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PY\forecasting\dataset\backup\"/>
    </mc:Choice>
  </mc:AlternateContent>
  <xr:revisionPtr revIDLastSave="0" documentId="8_{AEF1B5D7-8628-41D9-B6E0-6024935FB31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<sst xmlns="http://schemas.openxmlformats.org/spreadsheetml/2006/main" count="6604" uniqueCount="44">
  <si>
    <t>date_time</t>
  </si>
  <si>
    <t>year</t>
  </si>
  <si>
    <t>month</t>
  </si>
  <si>
    <t>day</t>
  </si>
  <si>
    <t>dayofweek</t>
  </si>
  <si>
    <t>is_weekend</t>
  </si>
  <si>
    <t>season</t>
  </si>
  <si>
    <t>nama_hotel</t>
  </si>
  <si>
    <t>lead_time</t>
  </si>
  <si>
    <t>stays_in_week_nights</t>
  </si>
  <si>
    <t>stays_in_weekend_nights</t>
  </si>
  <si>
    <t>adults</t>
  </si>
  <si>
    <t>children</t>
  </si>
  <si>
    <t>days_in_waiting_list</t>
  </si>
  <si>
    <t>holiday_nyepi</t>
  </si>
  <si>
    <t>holiday_galungan</t>
  </si>
  <si>
    <t>holiday_kuningan</t>
  </si>
  <si>
    <t>holiday_school</t>
  </si>
  <si>
    <t>holiday_natal_newyear</t>
  </si>
  <si>
    <t>holiday_or_event</t>
  </si>
  <si>
    <t>Rainy</t>
  </si>
  <si>
    <t>Shoulder</t>
  </si>
  <si>
    <t>High</t>
  </si>
  <si>
    <t>Low</t>
  </si>
  <si>
    <t>Nusa Dua Grand</t>
  </si>
  <si>
    <t>Seminyak Sunset Hotel</t>
  </si>
  <si>
    <t>Uluwatu Cliff Resort</t>
  </si>
  <si>
    <t>Legian Ocean Inn</t>
  </si>
  <si>
    <t>Kuta Beach Resort</t>
  </si>
  <si>
    <t>Ubud Forest Hotel</t>
  </si>
  <si>
    <t>Sanur Paradise</t>
  </si>
  <si>
    <t>Jimbaran Bay Resort</t>
  </si>
  <si>
    <t>Canggu Surf Lodge</t>
  </si>
  <si>
    <t>Benoa Lagoon Hotel</t>
  </si>
  <si>
    <t>rooms_sold</t>
  </si>
  <si>
    <t>rooms_available</t>
  </si>
  <si>
    <t>occupancy_rate</t>
  </si>
  <si>
    <t>prediksi_svr</t>
  </si>
  <si>
    <t>awareness</t>
  </si>
  <si>
    <t>importance</t>
  </si>
  <si>
    <t>tech_trust</t>
  </si>
  <si>
    <t>Row Labels</t>
  </si>
  <si>
    <t>Grand Total</t>
  </si>
  <si>
    <t>Average of occupancy_rate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</si>
</sst>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1" fillId="0" borderId="3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O%20E14%20GEN2/AppData/Local/Microsoft/Windows/INetCache/IE/ZXR0GU1R/dataset_bali_2017_2025%5b1%5d.xlsx%5d.xlsx%5d.xlsx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zki Erlangga" refreshedDate="46003.067465509259" createdVersion="7" refreshedVersion="7" minRefreshableVersion="3" recordCount="3287" xr:uid="{81E158C6-24D4-4E19-8D99-20444BC6AC04}">
  <cacheSource type="worksheet">
    <worksheetSource ref="A1:AA3288" sheet=".xlsx].xlsx].xlsx].xlsx]Sheet1" r:id="rId2"/>
  </cacheSource>
  <cacheFields count="27">
    <cacheField name="date_time" numFmtId="164">
      <sharedItems containsSemiMixedTypes="0" containsNonDate="0" containsDate="1" containsString="0" minDate="2017-01-01T00:00:00" maxDate="2026-01-01T00:00:00"/>
    </cacheField>
    <cacheField name="year" numFmtId="0">
      <sharedItems containsSemiMixedTypes="0" containsString="0" containsNumber="1" containsInteger="1" minValue="2017" maxValue="2025" count="9">
        <n v="2017"/>
        <n v="2018"/>
        <n v="2019"/>
        <n v="2020"/>
        <n v="2021"/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dayofweek" numFmtId="0">
      <sharedItems containsSemiMixedTypes="0" containsString="0" containsNumber="1" containsInteger="1" minValue="0" maxValue="6"/>
    </cacheField>
    <cacheField name="is_weekend" numFmtId="0">
      <sharedItems containsSemiMixedTypes="0" containsString="0" containsNumber="1" containsInteger="1" minValue="0" maxValue="1"/>
    </cacheField>
    <cacheField name="season" numFmtId="0">
      <sharedItems/>
    </cacheField>
    <cacheField name="nama_hotel" numFmtId="0">
      <sharedItems/>
    </cacheField>
    <cacheField name="lead_time" numFmtId="0">
      <sharedItems containsSemiMixedTypes="0" containsString="0" containsNumber="1" containsInteger="1" minValue="1" maxValue="89"/>
    </cacheField>
    <cacheField name="stays_in_week_nights" numFmtId="0">
      <sharedItems containsSemiMixedTypes="0" containsString="0" containsNumber="1" containsInteger="1" minValue="1" maxValue="4"/>
    </cacheField>
    <cacheField name="stays_in_weekend_nights" numFmtId="0">
      <sharedItems containsSemiMixedTypes="0" containsString="0" containsNumber="1" containsInteger="1" minValue="0" maxValue="2"/>
    </cacheField>
    <cacheField name="adults" numFmtId="0">
      <sharedItems containsSemiMixedTypes="0" containsString="0" containsNumber="1" containsInteger="1" minValue="1" maxValue="3"/>
    </cacheField>
    <cacheField name="children" numFmtId="0">
      <sharedItems containsSemiMixedTypes="0" containsString="0" containsNumber="1" containsInteger="1" minValue="0" maxValue="1"/>
    </cacheField>
    <cacheField name="days_in_waiting_list" numFmtId="0">
      <sharedItems containsSemiMixedTypes="0" containsString="0" containsNumber="1" containsInteger="1" minValue="0" maxValue="4"/>
    </cacheField>
    <cacheField name="holiday_nyepi" numFmtId="0">
      <sharedItems containsSemiMixedTypes="0" containsString="0" containsNumber="1" containsInteger="1" minValue="0" maxValue="1"/>
    </cacheField>
    <cacheField name="holiday_galungan" numFmtId="0">
      <sharedItems containsSemiMixedTypes="0" containsString="0" containsNumber="1" containsInteger="1" minValue="0" maxValue="1"/>
    </cacheField>
    <cacheField name="holiday_kuningan" numFmtId="0">
      <sharedItems containsSemiMixedTypes="0" containsString="0" containsNumber="1" containsInteger="1" minValue="0" maxValue="1"/>
    </cacheField>
    <cacheField name="holiday_school" numFmtId="0">
      <sharedItems containsSemiMixedTypes="0" containsString="0" containsNumber="1" containsInteger="1" minValue="0" maxValue="1"/>
    </cacheField>
    <cacheField name="holiday_natal_newyear" numFmtId="0">
      <sharedItems containsSemiMixedTypes="0" containsString="0" containsNumber="1" containsInteger="1" minValue="0" maxValue="1"/>
    </cacheField>
    <cacheField name="holiday_or_event" numFmtId="0">
      <sharedItems containsSemiMixedTypes="0" containsString="0" containsNumber="1" containsInteger="1" minValue="0" maxValue="1"/>
    </cacheField>
    <cacheField name="rooms_sold" numFmtId="0">
      <sharedItems containsSemiMixedTypes="0" containsString="0" containsNumber="1" containsInteger="1" minValue="1" maxValue="3"/>
    </cacheField>
    <cacheField name="rooms_available" numFmtId="0">
      <sharedItems containsSemiMixedTypes="0" containsString="0" containsNumber="1" containsInteger="1" minValue="20" maxValue="50"/>
    </cacheField>
    <cacheField name="occupancy_rate" numFmtId="0">
      <sharedItems containsSemiMixedTypes="0" containsString="0" containsNumber="1" minValue="0.02" maxValue="0.15"/>
    </cacheField>
    <cacheField name="prediksi_svr" numFmtId="0">
      <sharedItems containsSemiMixedTypes="0" containsString="0" containsNumber="1" minValue="-9.7199999999999995E-3" maxValue="3.8609999999999998E-2"/>
    </cacheField>
    <cacheField name="awareness" numFmtId="165">
      <sharedItems containsSemiMixedTypes="0" containsString="0" containsNumber="1" minValue="4.0599999999999996" maxValue="4.0599999999999996"/>
    </cacheField>
    <cacheField name="importance" numFmtId="165">
      <sharedItems containsSemiMixedTypes="0" containsString="0" containsNumber="1" minValue="3.96" maxValue="3.96"/>
    </cacheField>
    <cacheField name="tech_trust" numFmtId="0">
      <sharedItems containsSemiMixedTypes="0" containsString="0" containsNumber="1" minValue="4.048" maxValue="4.0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7">
  <r>
    <d v="2017-01-01T00:00:00"/>
    <x v="0"/>
    <n v="1"/>
    <n v="1"/>
    <n v="6"/>
    <n v="1"/>
    <s v="Rainy"/>
    <s v="Nusa Dua Grand"/>
    <n v="89"/>
    <n v="2"/>
    <n v="0"/>
    <n v="1"/>
    <n v="0"/>
    <n v="2"/>
    <n v="0"/>
    <n v="0"/>
    <n v="0"/>
    <n v="0"/>
    <n v="1"/>
    <n v="1"/>
    <n v="2"/>
    <n v="43"/>
    <n v="4.6511999999999998E-2"/>
    <n v="7.7010000000000004E-3"/>
    <n v="4.0599999999999996"/>
    <n v="3.96"/>
    <n v="4.048"/>
  </r>
  <r>
    <d v="2017-01-02T00:00:00"/>
    <x v="0"/>
    <n v="1"/>
    <n v="2"/>
    <n v="0"/>
    <n v="0"/>
    <s v="Rainy"/>
    <s v="Seminyak Sunset Hotel"/>
    <n v="36"/>
    <n v="3"/>
    <n v="2"/>
    <n v="1"/>
    <n v="1"/>
    <n v="3"/>
    <n v="0"/>
    <n v="0"/>
    <n v="0"/>
    <n v="0"/>
    <n v="1"/>
    <n v="1"/>
    <n v="1"/>
    <n v="44"/>
    <n v="2.2727000000000001E-2"/>
    <n v="-4.6620000000000003E-3"/>
    <n v="4.0599999999999996"/>
    <n v="3.96"/>
    <n v="4.048"/>
  </r>
  <r>
    <d v="2017-01-03T00:00:00"/>
    <x v="0"/>
    <n v="1"/>
    <n v="3"/>
    <n v="1"/>
    <n v="0"/>
    <s v="Rainy"/>
    <s v="Uluwatu Cliff Resort"/>
    <n v="4"/>
    <n v="3"/>
    <n v="1"/>
    <n v="3"/>
    <n v="0"/>
    <n v="0"/>
    <n v="0"/>
    <n v="0"/>
    <n v="0"/>
    <n v="0"/>
    <n v="1"/>
    <n v="1"/>
    <n v="1"/>
    <n v="31"/>
    <n v="3.2258000000000002E-2"/>
    <n v="6.2969999999999996E-3"/>
    <n v="4.0599999999999996"/>
    <n v="3.96"/>
    <n v="4.048"/>
  </r>
  <r>
    <d v="2017-01-04T00:00:00"/>
    <x v="0"/>
    <n v="1"/>
    <n v="4"/>
    <n v="2"/>
    <n v="0"/>
    <s v="Rainy"/>
    <s v="Legian Ocean Inn"/>
    <n v="74"/>
    <n v="3"/>
    <n v="1"/>
    <n v="2"/>
    <n v="1"/>
    <n v="3"/>
    <n v="0"/>
    <n v="0"/>
    <n v="0"/>
    <n v="0"/>
    <n v="1"/>
    <n v="1"/>
    <n v="1"/>
    <n v="50"/>
    <n v="0.02"/>
    <n v="-9.7199999999999995E-3"/>
    <n v="4.0599999999999996"/>
    <n v="3.96"/>
    <n v="4.048"/>
  </r>
  <r>
    <d v="2017-01-05T00:00:00"/>
    <x v="0"/>
    <n v="1"/>
    <n v="5"/>
    <n v="3"/>
    <n v="0"/>
    <s v="Rainy"/>
    <s v="Nusa Dua Grand"/>
    <n v="13"/>
    <n v="4"/>
    <n v="1"/>
    <n v="1"/>
    <n v="0"/>
    <n v="1"/>
    <n v="0"/>
    <n v="0"/>
    <n v="0"/>
    <n v="0"/>
    <n v="1"/>
    <n v="1"/>
    <n v="2"/>
    <n v="40"/>
    <n v="0.05"/>
    <n v="1.023E-2"/>
    <n v="4.0599999999999996"/>
    <n v="3.96"/>
    <n v="4.048"/>
  </r>
  <r>
    <d v="2017-01-06T00:00:00"/>
    <x v="0"/>
    <n v="1"/>
    <n v="6"/>
    <n v="4"/>
    <n v="0"/>
    <s v="Rainy"/>
    <s v="Uluwatu Cliff Resort"/>
    <n v="70"/>
    <n v="3"/>
    <n v="1"/>
    <n v="3"/>
    <n v="1"/>
    <n v="4"/>
    <n v="0"/>
    <n v="0"/>
    <n v="0"/>
    <n v="0"/>
    <n v="1"/>
    <n v="1"/>
    <n v="3"/>
    <n v="50"/>
    <n v="0.06"/>
    <n v="1.332E-2"/>
    <n v="4.0599999999999996"/>
    <n v="3.96"/>
    <n v="4.048"/>
  </r>
  <r>
    <d v="2017-01-07T00:00:00"/>
    <x v="0"/>
    <n v="1"/>
    <n v="7"/>
    <n v="5"/>
    <n v="1"/>
    <s v="Rainy"/>
    <s v="Uluwatu Cliff Resort"/>
    <n v="7"/>
    <n v="4"/>
    <n v="1"/>
    <n v="1"/>
    <n v="1"/>
    <n v="3"/>
    <n v="0"/>
    <n v="0"/>
    <n v="0"/>
    <n v="0"/>
    <n v="1"/>
    <n v="1"/>
    <n v="3"/>
    <n v="38"/>
    <n v="7.8947000000000003E-2"/>
    <n v="2.3435999999999998E-2"/>
    <n v="4.0599999999999996"/>
    <n v="3.96"/>
    <n v="4.048"/>
  </r>
  <r>
    <d v="2017-01-08T00:00:00"/>
    <x v="0"/>
    <n v="1"/>
    <n v="8"/>
    <n v="6"/>
    <n v="1"/>
    <s v="Rainy"/>
    <s v="Kuta Beach Resort"/>
    <n v="28"/>
    <n v="2"/>
    <n v="2"/>
    <n v="2"/>
    <n v="1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17-01-09T00:00:00"/>
    <x v="0"/>
    <n v="1"/>
    <n v="9"/>
    <n v="0"/>
    <n v="0"/>
    <s v="Rainy"/>
    <s v="Ubud Forest Hotel"/>
    <n v="59"/>
    <n v="4"/>
    <n v="1"/>
    <n v="3"/>
    <n v="0"/>
    <n v="0"/>
    <n v="0"/>
    <n v="0"/>
    <n v="0"/>
    <n v="0"/>
    <n v="0"/>
    <n v="0"/>
    <n v="1"/>
    <n v="25"/>
    <n v="0.04"/>
    <n v="1.1355000000000001E-2"/>
    <n v="4.0599999999999996"/>
    <n v="3.96"/>
    <n v="4.048"/>
  </r>
  <r>
    <d v="2017-01-10T00:00:00"/>
    <x v="0"/>
    <n v="1"/>
    <n v="10"/>
    <n v="1"/>
    <n v="0"/>
    <s v="Rainy"/>
    <s v="Sanur Paradise"/>
    <n v="37"/>
    <n v="3"/>
    <n v="0"/>
    <n v="1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7-01-11T00:00:00"/>
    <x v="0"/>
    <n v="1"/>
    <n v="11"/>
    <n v="2"/>
    <n v="0"/>
    <s v="Rainy"/>
    <s v="Jimbaran Bay Resort"/>
    <n v="15"/>
    <n v="2"/>
    <n v="2"/>
    <n v="2"/>
    <n v="0"/>
    <n v="2"/>
    <n v="0"/>
    <n v="0"/>
    <n v="0"/>
    <n v="0"/>
    <n v="0"/>
    <n v="0"/>
    <n v="3"/>
    <n v="48"/>
    <n v="6.25E-2"/>
    <n v="1.5006E-2"/>
    <n v="4.0599999999999996"/>
    <n v="3.96"/>
    <n v="4.048"/>
  </r>
  <r>
    <d v="2017-01-12T00:00:00"/>
    <x v="0"/>
    <n v="1"/>
    <n v="12"/>
    <n v="3"/>
    <n v="0"/>
    <s v="Rainy"/>
    <s v="Ubud Forest Hotel"/>
    <n v="30"/>
    <n v="3"/>
    <n v="0"/>
    <n v="2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7-01-13T00:00:00"/>
    <x v="0"/>
    <n v="1"/>
    <n v="13"/>
    <n v="4"/>
    <n v="0"/>
    <s v="Rainy"/>
    <s v="Jimbaran Bay Resort"/>
    <n v="74"/>
    <n v="4"/>
    <n v="1"/>
    <n v="2"/>
    <n v="1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17-01-14T00:00:00"/>
    <x v="0"/>
    <n v="1"/>
    <n v="14"/>
    <n v="5"/>
    <n v="1"/>
    <s v="Rainy"/>
    <s v="Canggu Surf Lodge"/>
    <n v="12"/>
    <n v="4"/>
    <n v="1"/>
    <n v="2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7-01-15T00:00:00"/>
    <x v="0"/>
    <n v="1"/>
    <n v="15"/>
    <n v="6"/>
    <n v="1"/>
    <s v="Rainy"/>
    <s v="Legian Ocean Inn"/>
    <n v="81"/>
    <n v="3"/>
    <n v="0"/>
    <n v="3"/>
    <n v="0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17-01-16T00:00:00"/>
    <x v="0"/>
    <n v="1"/>
    <n v="16"/>
    <n v="0"/>
    <n v="0"/>
    <s v="Rainy"/>
    <s v="Jimbaran Bay Resort"/>
    <n v="30"/>
    <n v="2"/>
    <n v="0"/>
    <n v="1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1-17T00:00:00"/>
    <x v="0"/>
    <n v="1"/>
    <n v="17"/>
    <n v="1"/>
    <n v="0"/>
    <s v="Rainy"/>
    <s v="Uluwatu Cliff Resort"/>
    <n v="1"/>
    <n v="4"/>
    <n v="2"/>
    <n v="1"/>
    <n v="1"/>
    <n v="0"/>
    <n v="0"/>
    <n v="0"/>
    <n v="0"/>
    <n v="0"/>
    <n v="0"/>
    <n v="0"/>
    <n v="2"/>
    <n v="29"/>
    <n v="6.8966E-2"/>
    <n v="1.9503E-2"/>
    <n v="4.0599999999999996"/>
    <n v="3.96"/>
    <n v="4.048"/>
  </r>
  <r>
    <d v="2017-01-18T00:00:00"/>
    <x v="0"/>
    <n v="1"/>
    <n v="18"/>
    <n v="2"/>
    <n v="0"/>
    <s v="Rainy"/>
    <s v="Uluwatu Cliff Resort"/>
    <n v="36"/>
    <n v="1"/>
    <n v="1"/>
    <n v="2"/>
    <n v="0"/>
    <n v="4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1-19T00:00:00"/>
    <x v="0"/>
    <n v="1"/>
    <n v="19"/>
    <n v="3"/>
    <n v="0"/>
    <s v="Rainy"/>
    <s v="Nusa Dua Grand"/>
    <n v="88"/>
    <n v="1"/>
    <n v="1"/>
    <n v="1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7-01-20T00:00:00"/>
    <x v="0"/>
    <n v="1"/>
    <n v="20"/>
    <n v="4"/>
    <n v="0"/>
    <s v="Rainy"/>
    <s v="Nusa Dua Grand"/>
    <n v="21"/>
    <n v="1"/>
    <n v="1"/>
    <n v="2"/>
    <n v="0"/>
    <n v="3"/>
    <n v="0"/>
    <n v="0"/>
    <n v="0"/>
    <n v="0"/>
    <n v="0"/>
    <n v="0"/>
    <n v="2"/>
    <n v="25"/>
    <n v="0.08"/>
    <n v="2.2875E-2"/>
    <n v="4.0599999999999996"/>
    <n v="3.96"/>
    <n v="4.048"/>
  </r>
  <r>
    <d v="2017-01-21T00:00:00"/>
    <x v="0"/>
    <n v="1"/>
    <n v="21"/>
    <n v="5"/>
    <n v="1"/>
    <s v="Rainy"/>
    <s v="Jimbaran Bay Resort"/>
    <n v="32"/>
    <n v="1"/>
    <n v="0"/>
    <n v="1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17-01-22T00:00:00"/>
    <x v="0"/>
    <n v="1"/>
    <n v="22"/>
    <n v="6"/>
    <n v="1"/>
    <s v="Rainy"/>
    <s v="Canggu Surf Lodge"/>
    <n v="63"/>
    <n v="3"/>
    <n v="1"/>
    <n v="1"/>
    <n v="0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17-01-23T00:00:00"/>
    <x v="0"/>
    <n v="1"/>
    <n v="23"/>
    <n v="0"/>
    <n v="0"/>
    <s v="Rainy"/>
    <s v="Canggu Surf Lodge"/>
    <n v="82"/>
    <n v="4"/>
    <n v="2"/>
    <n v="1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17-01-24T00:00:00"/>
    <x v="0"/>
    <n v="1"/>
    <n v="24"/>
    <n v="1"/>
    <n v="0"/>
    <s v="Rainy"/>
    <s v="Canggu Surf Lodge"/>
    <n v="13"/>
    <n v="2"/>
    <n v="2"/>
    <n v="3"/>
    <n v="1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17-01-25T00:00:00"/>
    <x v="0"/>
    <n v="1"/>
    <n v="25"/>
    <n v="2"/>
    <n v="0"/>
    <s v="Rainy"/>
    <s v="Uluwatu Cliff Resort"/>
    <n v="37"/>
    <n v="1"/>
    <n v="0"/>
    <n v="2"/>
    <n v="1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7-01-26T00:00:00"/>
    <x v="0"/>
    <n v="1"/>
    <n v="26"/>
    <n v="3"/>
    <n v="0"/>
    <s v="Rainy"/>
    <s v="Sanur Paradise"/>
    <n v="44"/>
    <n v="3"/>
    <n v="0"/>
    <n v="3"/>
    <n v="1"/>
    <n v="4"/>
    <n v="0"/>
    <n v="0"/>
    <n v="0"/>
    <n v="0"/>
    <n v="0"/>
    <n v="0"/>
    <n v="2"/>
    <n v="38"/>
    <n v="5.2631999999999998E-2"/>
    <n v="1.1916E-2"/>
    <n v="4.0599999999999996"/>
    <n v="3.96"/>
    <n v="4.048"/>
  </r>
  <r>
    <d v="2017-01-27T00:00:00"/>
    <x v="0"/>
    <n v="1"/>
    <n v="27"/>
    <n v="4"/>
    <n v="0"/>
    <s v="Rainy"/>
    <s v="Seminyak Sunset Hotel"/>
    <n v="21"/>
    <n v="2"/>
    <n v="2"/>
    <n v="1"/>
    <n v="1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01-28T00:00:00"/>
    <x v="0"/>
    <n v="1"/>
    <n v="28"/>
    <n v="5"/>
    <n v="1"/>
    <s v="Rainy"/>
    <s v="Seminyak Sunset Hotel"/>
    <n v="18"/>
    <n v="3"/>
    <n v="0"/>
    <n v="3"/>
    <n v="0"/>
    <n v="3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7-01-29T00:00:00"/>
    <x v="0"/>
    <n v="1"/>
    <n v="29"/>
    <n v="6"/>
    <n v="1"/>
    <s v="Rainy"/>
    <s v="Jimbaran Bay Resort"/>
    <n v="46"/>
    <n v="4"/>
    <n v="0"/>
    <n v="3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7-01-30T00:00:00"/>
    <x v="0"/>
    <n v="1"/>
    <n v="30"/>
    <n v="0"/>
    <n v="0"/>
    <s v="Rainy"/>
    <s v="Ubud Forest Hotel"/>
    <n v="47"/>
    <n v="1"/>
    <n v="1"/>
    <n v="3"/>
    <n v="1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7-01-31T00:00:00"/>
    <x v="0"/>
    <n v="1"/>
    <n v="31"/>
    <n v="1"/>
    <n v="0"/>
    <s v="Rainy"/>
    <s v="Seminyak Sunset Hotel"/>
    <n v="26"/>
    <n v="2"/>
    <n v="2"/>
    <n v="1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7-02-01T00:00:00"/>
    <x v="0"/>
    <n v="2"/>
    <n v="1"/>
    <n v="2"/>
    <n v="0"/>
    <s v="Rainy"/>
    <s v="Uluwatu Cliff Resort"/>
    <n v="5"/>
    <n v="2"/>
    <n v="1"/>
    <n v="3"/>
    <n v="0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7-02-02T00:00:00"/>
    <x v="0"/>
    <n v="2"/>
    <n v="2"/>
    <n v="3"/>
    <n v="0"/>
    <s v="Rainy"/>
    <s v="Nusa Dua Grand"/>
    <n v="5"/>
    <n v="3"/>
    <n v="2"/>
    <n v="1"/>
    <n v="1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02-03T00:00:00"/>
    <x v="0"/>
    <n v="2"/>
    <n v="3"/>
    <n v="4"/>
    <n v="0"/>
    <s v="Rainy"/>
    <s v="Ubud Forest Hotel"/>
    <n v="31"/>
    <n v="3"/>
    <n v="1"/>
    <n v="2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17-02-04T00:00:00"/>
    <x v="0"/>
    <n v="2"/>
    <n v="4"/>
    <n v="5"/>
    <n v="1"/>
    <s v="Rainy"/>
    <s v="Benoa Lagoon Hotel"/>
    <n v="28"/>
    <n v="4"/>
    <n v="2"/>
    <n v="1"/>
    <n v="1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17-02-05T00:00:00"/>
    <x v="0"/>
    <n v="2"/>
    <n v="5"/>
    <n v="6"/>
    <n v="1"/>
    <s v="Rainy"/>
    <s v="Kuta Beach Resort"/>
    <n v="77"/>
    <n v="2"/>
    <n v="2"/>
    <n v="1"/>
    <n v="0"/>
    <n v="4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2-06T00:00:00"/>
    <x v="0"/>
    <n v="2"/>
    <n v="6"/>
    <n v="0"/>
    <n v="0"/>
    <s v="Rainy"/>
    <s v="Benoa Lagoon Hotel"/>
    <n v="75"/>
    <n v="1"/>
    <n v="2"/>
    <n v="1"/>
    <n v="1"/>
    <n v="3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7-02-07T00:00:00"/>
    <x v="0"/>
    <n v="2"/>
    <n v="7"/>
    <n v="1"/>
    <n v="0"/>
    <s v="Rainy"/>
    <s v="Canggu Surf Lodge"/>
    <n v="65"/>
    <n v="1"/>
    <n v="0"/>
    <n v="2"/>
    <n v="0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17-02-08T00:00:00"/>
    <x v="0"/>
    <n v="2"/>
    <n v="8"/>
    <n v="2"/>
    <n v="0"/>
    <s v="Rainy"/>
    <s v="Uluwatu Cliff Resort"/>
    <n v="88"/>
    <n v="2"/>
    <n v="1"/>
    <n v="2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7-02-09T00:00:00"/>
    <x v="0"/>
    <n v="2"/>
    <n v="9"/>
    <n v="3"/>
    <n v="0"/>
    <s v="Rainy"/>
    <s v="Uluwatu Cliff Resort"/>
    <n v="13"/>
    <n v="2"/>
    <n v="0"/>
    <n v="1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17-02-10T00:00:00"/>
    <x v="0"/>
    <n v="2"/>
    <n v="10"/>
    <n v="4"/>
    <n v="0"/>
    <s v="Rainy"/>
    <s v="Sanur Paradise"/>
    <n v="18"/>
    <n v="4"/>
    <n v="0"/>
    <n v="1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7-02-11T00:00:00"/>
    <x v="0"/>
    <n v="2"/>
    <n v="11"/>
    <n v="5"/>
    <n v="1"/>
    <s v="Rainy"/>
    <s v="Kuta Beach Resort"/>
    <n v="24"/>
    <n v="1"/>
    <n v="2"/>
    <n v="2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02-12T00:00:00"/>
    <x v="0"/>
    <n v="2"/>
    <n v="12"/>
    <n v="6"/>
    <n v="1"/>
    <s v="Rainy"/>
    <s v="Canggu Surf Lodge"/>
    <n v="29"/>
    <n v="1"/>
    <n v="2"/>
    <n v="2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7-02-13T00:00:00"/>
    <x v="0"/>
    <n v="2"/>
    <n v="13"/>
    <n v="0"/>
    <n v="0"/>
    <s v="Rainy"/>
    <s v="Jimbaran Bay Resort"/>
    <n v="28"/>
    <n v="3"/>
    <n v="0"/>
    <n v="1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17-02-14T00:00:00"/>
    <x v="0"/>
    <n v="2"/>
    <n v="14"/>
    <n v="1"/>
    <n v="0"/>
    <s v="Rainy"/>
    <s v="Uluwatu Cliff Resort"/>
    <n v="45"/>
    <n v="3"/>
    <n v="0"/>
    <n v="2"/>
    <n v="0"/>
    <n v="0"/>
    <n v="0"/>
    <n v="0"/>
    <n v="0"/>
    <n v="0"/>
    <n v="0"/>
    <n v="0"/>
    <n v="3"/>
    <n v="32"/>
    <n v="9.375E-2"/>
    <n v="2.8493999999999998E-2"/>
    <n v="4.0599999999999996"/>
    <n v="3.96"/>
    <n v="4.048"/>
  </r>
  <r>
    <d v="2017-02-15T00:00:00"/>
    <x v="0"/>
    <n v="2"/>
    <n v="15"/>
    <n v="2"/>
    <n v="0"/>
    <s v="Rainy"/>
    <s v="Legian Ocean Inn"/>
    <n v="86"/>
    <n v="1"/>
    <n v="0"/>
    <n v="1"/>
    <n v="1"/>
    <n v="0"/>
    <n v="0"/>
    <n v="0"/>
    <n v="0"/>
    <n v="0"/>
    <n v="0"/>
    <n v="0"/>
    <n v="2"/>
    <n v="32"/>
    <n v="6.25E-2"/>
    <n v="1.6974E-2"/>
    <n v="4.0599999999999996"/>
    <n v="3.96"/>
    <n v="4.048"/>
  </r>
  <r>
    <d v="2017-02-16T00:00:00"/>
    <x v="0"/>
    <n v="2"/>
    <n v="16"/>
    <n v="3"/>
    <n v="0"/>
    <s v="Rainy"/>
    <s v="Uluwatu Cliff Resort"/>
    <n v="84"/>
    <n v="2"/>
    <n v="2"/>
    <n v="1"/>
    <n v="1"/>
    <n v="4"/>
    <n v="0"/>
    <n v="0"/>
    <n v="0"/>
    <n v="0"/>
    <n v="0"/>
    <n v="0"/>
    <n v="3"/>
    <n v="25"/>
    <n v="0.12"/>
    <n v="3.4395000000000002E-2"/>
    <n v="4.0599999999999996"/>
    <n v="3.96"/>
    <n v="4.048"/>
  </r>
  <r>
    <d v="2017-02-17T00:00:00"/>
    <x v="0"/>
    <n v="2"/>
    <n v="17"/>
    <n v="4"/>
    <n v="0"/>
    <s v="Rainy"/>
    <s v="Uluwatu Cliff Resort"/>
    <n v="11"/>
    <n v="2"/>
    <n v="2"/>
    <n v="1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17-02-18T00:00:00"/>
    <x v="0"/>
    <n v="2"/>
    <n v="18"/>
    <n v="5"/>
    <n v="1"/>
    <s v="Rainy"/>
    <s v="Seminyak Sunset Hotel"/>
    <n v="51"/>
    <n v="3"/>
    <n v="2"/>
    <n v="2"/>
    <n v="1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2-19T00:00:00"/>
    <x v="0"/>
    <n v="2"/>
    <n v="19"/>
    <n v="6"/>
    <n v="1"/>
    <s v="Rainy"/>
    <s v="Ubud Forest Hotel"/>
    <n v="59"/>
    <n v="2"/>
    <n v="1"/>
    <n v="2"/>
    <n v="1"/>
    <n v="2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7-02-20T00:00:00"/>
    <x v="0"/>
    <n v="2"/>
    <n v="20"/>
    <n v="0"/>
    <n v="0"/>
    <s v="Rainy"/>
    <s v="Canggu Surf Lodge"/>
    <n v="84"/>
    <n v="4"/>
    <n v="0"/>
    <n v="2"/>
    <n v="0"/>
    <n v="0"/>
    <n v="0"/>
    <n v="0"/>
    <n v="0"/>
    <n v="0"/>
    <n v="0"/>
    <n v="0"/>
    <n v="2"/>
    <n v="49"/>
    <n v="4.0815999999999998E-2"/>
    <n v="2.643E-3"/>
    <n v="4.0599999999999996"/>
    <n v="3.96"/>
    <n v="4.048"/>
  </r>
  <r>
    <d v="2017-02-21T00:00:00"/>
    <x v="0"/>
    <n v="2"/>
    <n v="21"/>
    <n v="1"/>
    <n v="0"/>
    <s v="Rainy"/>
    <s v="Nusa Dua Grand"/>
    <n v="13"/>
    <n v="2"/>
    <n v="0"/>
    <n v="1"/>
    <n v="0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7-02-22T00:00:00"/>
    <x v="0"/>
    <n v="2"/>
    <n v="22"/>
    <n v="2"/>
    <n v="0"/>
    <s v="Rainy"/>
    <s v="Seminyak Sunset Hotel"/>
    <n v="47"/>
    <n v="2"/>
    <n v="1"/>
    <n v="1"/>
    <n v="0"/>
    <n v="2"/>
    <n v="0"/>
    <n v="0"/>
    <n v="0"/>
    <n v="0"/>
    <n v="0"/>
    <n v="0"/>
    <n v="2"/>
    <n v="37"/>
    <n v="5.4053999999999998E-2"/>
    <n v="1.2759E-2"/>
    <n v="4.0599999999999996"/>
    <n v="3.96"/>
    <n v="4.048"/>
  </r>
  <r>
    <d v="2017-02-23T00:00:00"/>
    <x v="0"/>
    <n v="2"/>
    <n v="23"/>
    <n v="3"/>
    <n v="0"/>
    <s v="Rainy"/>
    <s v="Canggu Surf Lodge"/>
    <n v="88"/>
    <n v="2"/>
    <n v="0"/>
    <n v="3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7-02-24T00:00:00"/>
    <x v="0"/>
    <n v="2"/>
    <n v="24"/>
    <n v="4"/>
    <n v="0"/>
    <s v="Rainy"/>
    <s v="Legian Ocean Inn"/>
    <n v="43"/>
    <n v="3"/>
    <n v="0"/>
    <n v="1"/>
    <n v="0"/>
    <n v="2"/>
    <n v="0"/>
    <n v="0"/>
    <n v="0"/>
    <n v="0"/>
    <n v="0"/>
    <n v="0"/>
    <n v="3"/>
    <n v="30"/>
    <n v="0.1"/>
    <n v="3.0179999999999998E-2"/>
    <n v="4.0599999999999996"/>
    <n v="3.96"/>
    <n v="4.048"/>
  </r>
  <r>
    <d v="2017-02-25T00:00:00"/>
    <x v="0"/>
    <n v="2"/>
    <n v="25"/>
    <n v="5"/>
    <n v="1"/>
    <s v="Rainy"/>
    <s v="Kuta Beach Resort"/>
    <n v="24"/>
    <n v="2"/>
    <n v="0"/>
    <n v="1"/>
    <n v="1"/>
    <n v="1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7-02-26T00:00:00"/>
    <x v="0"/>
    <n v="2"/>
    <n v="26"/>
    <n v="6"/>
    <n v="1"/>
    <s v="Rainy"/>
    <s v="Legian Ocean Inn"/>
    <n v="48"/>
    <n v="1"/>
    <n v="1"/>
    <n v="3"/>
    <n v="0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7-02-27T00:00:00"/>
    <x v="0"/>
    <n v="2"/>
    <n v="27"/>
    <n v="0"/>
    <n v="0"/>
    <s v="Rainy"/>
    <s v="Legian Ocean Inn"/>
    <n v="63"/>
    <n v="3"/>
    <n v="1"/>
    <n v="1"/>
    <n v="0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2-28T00:00:00"/>
    <x v="0"/>
    <n v="2"/>
    <n v="28"/>
    <n v="1"/>
    <n v="0"/>
    <s v="Rainy"/>
    <s v="Ubud Forest Hotel"/>
    <n v="17"/>
    <n v="2"/>
    <n v="0"/>
    <n v="1"/>
    <n v="0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17-03-01T00:00:00"/>
    <x v="0"/>
    <n v="3"/>
    <n v="1"/>
    <n v="2"/>
    <n v="0"/>
    <s v="Shoulder"/>
    <s v="Canggu Surf Lodge"/>
    <n v="69"/>
    <n v="2"/>
    <n v="2"/>
    <n v="2"/>
    <n v="0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7-03-02T00:00:00"/>
    <x v="0"/>
    <n v="3"/>
    <n v="2"/>
    <n v="3"/>
    <n v="0"/>
    <s v="Shoulder"/>
    <s v="Seminyak Sunset Hotel"/>
    <n v="54"/>
    <n v="4"/>
    <n v="0"/>
    <n v="3"/>
    <n v="0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7-03-03T00:00:00"/>
    <x v="0"/>
    <n v="3"/>
    <n v="3"/>
    <n v="4"/>
    <n v="0"/>
    <s v="Shoulder"/>
    <s v="Kuta Beach Resort"/>
    <n v="14"/>
    <n v="2"/>
    <n v="0"/>
    <n v="2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17-03-04T00:00:00"/>
    <x v="0"/>
    <n v="3"/>
    <n v="4"/>
    <n v="5"/>
    <n v="1"/>
    <s v="Shoulder"/>
    <s v="Jimbaran Bay Resort"/>
    <n v="15"/>
    <n v="3"/>
    <n v="2"/>
    <n v="3"/>
    <n v="1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7-03-05T00:00:00"/>
    <x v="0"/>
    <n v="3"/>
    <n v="5"/>
    <n v="6"/>
    <n v="1"/>
    <s v="Shoulder"/>
    <s v="Nusa Dua Grand"/>
    <n v="73"/>
    <n v="2"/>
    <n v="0"/>
    <n v="1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3-06T00:00:00"/>
    <x v="0"/>
    <n v="3"/>
    <n v="6"/>
    <n v="0"/>
    <n v="0"/>
    <s v="Shoulder"/>
    <s v="Kuta Beach Resort"/>
    <n v="78"/>
    <n v="3"/>
    <n v="0"/>
    <n v="3"/>
    <n v="1"/>
    <n v="2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7-03-07T00:00:00"/>
    <x v="0"/>
    <n v="3"/>
    <n v="7"/>
    <n v="1"/>
    <n v="0"/>
    <s v="Shoulder"/>
    <s v="Jimbaran Bay Resort"/>
    <n v="10"/>
    <n v="1"/>
    <n v="1"/>
    <n v="2"/>
    <n v="1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17-03-08T00:00:00"/>
    <x v="0"/>
    <n v="3"/>
    <n v="8"/>
    <n v="2"/>
    <n v="0"/>
    <s v="Shoulder"/>
    <s v="Jimbaran Bay Resort"/>
    <n v="22"/>
    <n v="2"/>
    <n v="0"/>
    <n v="1"/>
    <n v="1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7-03-09T00:00:00"/>
    <x v="0"/>
    <n v="3"/>
    <n v="9"/>
    <n v="3"/>
    <n v="0"/>
    <s v="Shoulder"/>
    <s v="Legian Ocean Inn"/>
    <n v="13"/>
    <n v="3"/>
    <n v="2"/>
    <n v="2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7-03-10T00:00:00"/>
    <x v="0"/>
    <n v="3"/>
    <n v="10"/>
    <n v="4"/>
    <n v="0"/>
    <s v="Shoulder"/>
    <s v="Nusa Dua Grand"/>
    <n v="81"/>
    <n v="1"/>
    <n v="1"/>
    <n v="3"/>
    <n v="1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03-11T00:00:00"/>
    <x v="0"/>
    <n v="3"/>
    <n v="11"/>
    <n v="5"/>
    <n v="1"/>
    <s v="Shoulder"/>
    <s v="Seminyak Sunset Hotel"/>
    <n v="65"/>
    <n v="3"/>
    <n v="1"/>
    <n v="3"/>
    <n v="0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17-03-12T00:00:00"/>
    <x v="0"/>
    <n v="3"/>
    <n v="12"/>
    <n v="6"/>
    <n v="1"/>
    <s v="Shoulder"/>
    <s v="Sanur Paradise"/>
    <n v="14"/>
    <n v="2"/>
    <n v="2"/>
    <n v="3"/>
    <n v="1"/>
    <n v="0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3-13T00:00:00"/>
    <x v="0"/>
    <n v="3"/>
    <n v="13"/>
    <n v="0"/>
    <n v="0"/>
    <s v="Shoulder"/>
    <s v="Sanur Paradise"/>
    <n v="44"/>
    <n v="3"/>
    <n v="2"/>
    <n v="2"/>
    <n v="0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17-03-14T00:00:00"/>
    <x v="0"/>
    <n v="3"/>
    <n v="14"/>
    <n v="1"/>
    <n v="0"/>
    <s v="Shoulder"/>
    <s v="Uluwatu Cliff Resort"/>
    <n v="39"/>
    <n v="2"/>
    <n v="1"/>
    <n v="1"/>
    <n v="0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7-03-15T00:00:00"/>
    <x v="0"/>
    <n v="3"/>
    <n v="15"/>
    <n v="2"/>
    <n v="0"/>
    <s v="Shoulder"/>
    <s v="Jimbaran Bay Resort"/>
    <n v="35"/>
    <n v="3"/>
    <n v="0"/>
    <n v="1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17-03-16T00:00:00"/>
    <x v="0"/>
    <n v="3"/>
    <n v="16"/>
    <n v="3"/>
    <n v="0"/>
    <s v="Shoulder"/>
    <s v="Seminyak Sunset Hotel"/>
    <n v="65"/>
    <n v="1"/>
    <n v="0"/>
    <n v="2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7-03-17T00:00:00"/>
    <x v="0"/>
    <n v="3"/>
    <n v="17"/>
    <n v="4"/>
    <n v="0"/>
    <s v="Shoulder"/>
    <s v="Uluwatu Cliff Resort"/>
    <n v="27"/>
    <n v="2"/>
    <n v="1"/>
    <n v="2"/>
    <n v="0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7-03-18T00:00:00"/>
    <x v="0"/>
    <n v="3"/>
    <n v="18"/>
    <n v="5"/>
    <n v="1"/>
    <s v="Shoulder"/>
    <s v="Nusa Dua Grand"/>
    <n v="45"/>
    <n v="1"/>
    <n v="0"/>
    <n v="2"/>
    <n v="1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17-03-19T00:00:00"/>
    <x v="0"/>
    <n v="3"/>
    <n v="19"/>
    <n v="6"/>
    <n v="1"/>
    <s v="Shoulder"/>
    <s v="Sanur Paradise"/>
    <n v="57"/>
    <n v="2"/>
    <n v="1"/>
    <n v="1"/>
    <n v="0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7-03-20T00:00:00"/>
    <x v="0"/>
    <n v="3"/>
    <n v="20"/>
    <n v="0"/>
    <n v="0"/>
    <s v="Shoulder"/>
    <s v="Uluwatu Cliff Resort"/>
    <n v="22"/>
    <n v="3"/>
    <n v="2"/>
    <n v="3"/>
    <n v="1"/>
    <n v="4"/>
    <n v="1"/>
    <n v="0"/>
    <n v="0"/>
    <n v="0"/>
    <n v="0"/>
    <n v="1"/>
    <n v="2"/>
    <n v="20"/>
    <n v="0.1"/>
    <n v="2.7089999999999999E-2"/>
    <n v="4.0599999999999996"/>
    <n v="3.96"/>
    <n v="4.048"/>
  </r>
  <r>
    <d v="2017-03-21T00:00:00"/>
    <x v="0"/>
    <n v="3"/>
    <n v="21"/>
    <n v="1"/>
    <n v="0"/>
    <s v="Shoulder"/>
    <s v="Sanur Paradise"/>
    <n v="34"/>
    <n v="1"/>
    <n v="0"/>
    <n v="2"/>
    <n v="1"/>
    <n v="1"/>
    <n v="1"/>
    <n v="0"/>
    <n v="0"/>
    <n v="0"/>
    <n v="0"/>
    <n v="1"/>
    <n v="3"/>
    <n v="34"/>
    <n v="8.8234999999999994E-2"/>
    <n v="2.6807999999999998E-2"/>
    <n v="4.0599999999999996"/>
    <n v="3.96"/>
    <n v="4.048"/>
  </r>
  <r>
    <d v="2017-03-22T00:00:00"/>
    <x v="0"/>
    <n v="3"/>
    <n v="22"/>
    <n v="2"/>
    <n v="0"/>
    <s v="Shoulder"/>
    <s v="Jimbaran Bay Resort"/>
    <n v="9"/>
    <n v="2"/>
    <n v="0"/>
    <n v="2"/>
    <n v="0"/>
    <n v="4"/>
    <n v="1"/>
    <n v="0"/>
    <n v="0"/>
    <n v="0"/>
    <n v="0"/>
    <n v="1"/>
    <n v="2"/>
    <n v="24"/>
    <n v="8.3333000000000004E-2"/>
    <n v="2.3717999999999999E-2"/>
    <n v="4.0599999999999996"/>
    <n v="3.96"/>
    <n v="4.048"/>
  </r>
  <r>
    <d v="2017-03-23T00:00:00"/>
    <x v="0"/>
    <n v="3"/>
    <n v="23"/>
    <n v="3"/>
    <n v="0"/>
    <s v="Shoulder"/>
    <s v="Uluwatu Cliff Resort"/>
    <n v="50"/>
    <n v="1"/>
    <n v="1"/>
    <n v="3"/>
    <n v="1"/>
    <n v="4"/>
    <n v="1"/>
    <n v="0"/>
    <n v="0"/>
    <n v="0"/>
    <n v="0"/>
    <n v="1"/>
    <n v="3"/>
    <n v="37"/>
    <n v="8.1081E-2"/>
    <n v="2.4278999999999998E-2"/>
    <n v="4.0599999999999996"/>
    <n v="3.96"/>
    <n v="4.048"/>
  </r>
  <r>
    <d v="2017-03-24T00:00:00"/>
    <x v="0"/>
    <n v="3"/>
    <n v="24"/>
    <n v="4"/>
    <n v="0"/>
    <s v="Shoulder"/>
    <s v="Sanur Paradise"/>
    <n v="54"/>
    <n v="4"/>
    <n v="1"/>
    <n v="1"/>
    <n v="1"/>
    <n v="2"/>
    <n v="1"/>
    <n v="0"/>
    <n v="0"/>
    <n v="0"/>
    <n v="0"/>
    <n v="1"/>
    <n v="2"/>
    <n v="39"/>
    <n v="5.1282000000000001E-2"/>
    <n v="1.1073E-2"/>
    <n v="4.0599999999999996"/>
    <n v="3.96"/>
    <n v="4.048"/>
  </r>
  <r>
    <d v="2017-03-25T00:00:00"/>
    <x v="0"/>
    <n v="3"/>
    <n v="25"/>
    <n v="5"/>
    <n v="1"/>
    <s v="Shoulder"/>
    <s v="Uluwatu Cliff Resort"/>
    <n v="58"/>
    <n v="1"/>
    <n v="0"/>
    <n v="2"/>
    <n v="1"/>
    <n v="2"/>
    <n v="1"/>
    <n v="0"/>
    <n v="0"/>
    <n v="0"/>
    <n v="0"/>
    <n v="1"/>
    <n v="3"/>
    <n v="45"/>
    <n v="6.6667000000000004E-2"/>
    <n v="1.7534999999999999E-2"/>
    <n v="4.0599999999999996"/>
    <n v="3.96"/>
    <n v="4.048"/>
  </r>
  <r>
    <d v="2017-03-26T00:00:00"/>
    <x v="0"/>
    <n v="3"/>
    <n v="26"/>
    <n v="6"/>
    <n v="1"/>
    <s v="Shoulder"/>
    <s v="Jimbaran Bay Resort"/>
    <n v="62"/>
    <n v="2"/>
    <n v="0"/>
    <n v="2"/>
    <n v="1"/>
    <n v="3"/>
    <n v="1"/>
    <n v="0"/>
    <n v="0"/>
    <n v="0"/>
    <n v="0"/>
    <n v="1"/>
    <n v="3"/>
    <n v="33"/>
    <n v="9.0909000000000004E-2"/>
    <n v="2.7650999999999998E-2"/>
    <n v="4.0599999999999996"/>
    <n v="3.96"/>
    <n v="4.048"/>
  </r>
  <r>
    <d v="2017-03-27T00:00:00"/>
    <x v="0"/>
    <n v="3"/>
    <n v="27"/>
    <n v="0"/>
    <n v="0"/>
    <s v="Shoulder"/>
    <s v="Sanur Paradise"/>
    <n v="38"/>
    <n v="3"/>
    <n v="0"/>
    <n v="2"/>
    <n v="1"/>
    <n v="0"/>
    <n v="1"/>
    <n v="0"/>
    <n v="0"/>
    <n v="0"/>
    <n v="0"/>
    <n v="1"/>
    <n v="2"/>
    <n v="31"/>
    <n v="6.4516000000000004E-2"/>
    <n v="1.7817E-2"/>
    <n v="4.0599999999999996"/>
    <n v="3.96"/>
    <n v="4.048"/>
  </r>
  <r>
    <d v="2017-03-28T00:00:00"/>
    <x v="0"/>
    <n v="3"/>
    <n v="28"/>
    <n v="1"/>
    <n v="0"/>
    <s v="Shoulder"/>
    <s v="Nusa Dua Grand"/>
    <n v="84"/>
    <n v="4"/>
    <n v="2"/>
    <n v="3"/>
    <n v="1"/>
    <n v="0"/>
    <n v="1"/>
    <n v="0"/>
    <n v="0"/>
    <n v="0"/>
    <n v="0"/>
    <n v="1"/>
    <n v="2"/>
    <n v="29"/>
    <n v="6.8966E-2"/>
    <n v="1.9503E-2"/>
    <n v="4.0599999999999996"/>
    <n v="3.96"/>
    <n v="4.048"/>
  </r>
  <r>
    <d v="2017-03-29T00:00:00"/>
    <x v="0"/>
    <n v="3"/>
    <n v="29"/>
    <n v="2"/>
    <n v="0"/>
    <s v="Shoulder"/>
    <s v="Seminyak Sunset Hotel"/>
    <n v="27"/>
    <n v="4"/>
    <n v="0"/>
    <n v="3"/>
    <n v="1"/>
    <n v="2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7-03-30T00:00:00"/>
    <x v="0"/>
    <n v="3"/>
    <n v="30"/>
    <n v="3"/>
    <n v="0"/>
    <s v="Shoulder"/>
    <s v="Nusa Dua Grand"/>
    <n v="64"/>
    <n v="4"/>
    <n v="0"/>
    <n v="3"/>
    <n v="0"/>
    <n v="0"/>
    <n v="0"/>
    <n v="0"/>
    <n v="0"/>
    <n v="0"/>
    <n v="0"/>
    <n v="0"/>
    <n v="3"/>
    <n v="27"/>
    <n v="0.111111"/>
    <n v="3.2709000000000002E-2"/>
    <n v="4.0599999999999996"/>
    <n v="3.96"/>
    <n v="4.048"/>
  </r>
  <r>
    <d v="2017-03-31T00:00:00"/>
    <x v="0"/>
    <n v="3"/>
    <n v="31"/>
    <n v="4"/>
    <n v="0"/>
    <s v="Shoulder"/>
    <s v="Jimbaran Bay Resort"/>
    <n v="3"/>
    <n v="1"/>
    <n v="1"/>
    <n v="3"/>
    <n v="1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17-04-01T00:00:00"/>
    <x v="0"/>
    <n v="4"/>
    <n v="1"/>
    <n v="5"/>
    <n v="1"/>
    <s v="Shoulder"/>
    <s v="Kuta Beach Resort"/>
    <n v="11"/>
    <n v="2"/>
    <n v="2"/>
    <n v="1"/>
    <n v="1"/>
    <n v="0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7-04-02T00:00:00"/>
    <x v="0"/>
    <n v="4"/>
    <n v="2"/>
    <n v="6"/>
    <n v="1"/>
    <s v="Shoulder"/>
    <s v="Jimbaran Bay Resort"/>
    <n v="24"/>
    <n v="1"/>
    <n v="1"/>
    <n v="3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17-04-03T00:00:00"/>
    <x v="0"/>
    <n v="4"/>
    <n v="3"/>
    <n v="0"/>
    <n v="0"/>
    <s v="Shoulder"/>
    <s v="Nusa Dua Grand"/>
    <n v="29"/>
    <n v="4"/>
    <n v="0"/>
    <n v="2"/>
    <n v="0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17-04-04T00:00:00"/>
    <x v="0"/>
    <n v="4"/>
    <n v="4"/>
    <n v="1"/>
    <n v="0"/>
    <s v="Shoulder"/>
    <s v="Uluwatu Cliff Resort"/>
    <n v="69"/>
    <n v="4"/>
    <n v="2"/>
    <n v="2"/>
    <n v="0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4-05T00:00:00"/>
    <x v="0"/>
    <n v="4"/>
    <n v="5"/>
    <n v="2"/>
    <n v="0"/>
    <s v="Shoulder"/>
    <s v="Seminyak Sunset Hotel"/>
    <n v="8"/>
    <n v="4"/>
    <n v="0"/>
    <n v="2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7-04-06T00:00:00"/>
    <x v="0"/>
    <n v="4"/>
    <n v="6"/>
    <n v="3"/>
    <n v="0"/>
    <s v="Shoulder"/>
    <s v="Jimbaran Bay Resort"/>
    <n v="19"/>
    <n v="1"/>
    <n v="2"/>
    <n v="2"/>
    <n v="1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4-07T00:00:00"/>
    <x v="0"/>
    <n v="4"/>
    <n v="7"/>
    <n v="4"/>
    <n v="0"/>
    <s v="Shoulder"/>
    <s v="Uluwatu Cliff Resort"/>
    <n v="68"/>
    <n v="4"/>
    <n v="2"/>
    <n v="1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7-04-08T00:00:00"/>
    <x v="0"/>
    <n v="4"/>
    <n v="8"/>
    <n v="5"/>
    <n v="1"/>
    <s v="Shoulder"/>
    <s v="Seminyak Sunset Hotel"/>
    <n v="69"/>
    <n v="3"/>
    <n v="2"/>
    <n v="1"/>
    <n v="0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17-04-09T00:00:00"/>
    <x v="0"/>
    <n v="4"/>
    <n v="9"/>
    <n v="6"/>
    <n v="1"/>
    <s v="Shoulder"/>
    <s v="Legian Ocean Inn"/>
    <n v="48"/>
    <n v="2"/>
    <n v="2"/>
    <n v="1"/>
    <n v="0"/>
    <n v="2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7-04-10T00:00:00"/>
    <x v="0"/>
    <n v="4"/>
    <n v="10"/>
    <n v="0"/>
    <n v="0"/>
    <s v="Shoulder"/>
    <s v="Ubud Forest Hotel"/>
    <n v="40"/>
    <n v="4"/>
    <n v="2"/>
    <n v="1"/>
    <n v="1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17-04-11T00:00:00"/>
    <x v="0"/>
    <n v="4"/>
    <n v="11"/>
    <n v="1"/>
    <n v="0"/>
    <s v="Shoulder"/>
    <s v="Seminyak Sunset Hotel"/>
    <n v="67"/>
    <n v="2"/>
    <n v="2"/>
    <n v="1"/>
    <n v="0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7-04-12T00:00:00"/>
    <x v="0"/>
    <n v="4"/>
    <n v="12"/>
    <n v="2"/>
    <n v="0"/>
    <s v="Shoulder"/>
    <s v="Seminyak Sunset Hotel"/>
    <n v="16"/>
    <n v="1"/>
    <n v="1"/>
    <n v="1"/>
    <n v="1"/>
    <n v="0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7-04-13T00:00:00"/>
    <x v="0"/>
    <n v="4"/>
    <n v="13"/>
    <n v="3"/>
    <n v="0"/>
    <s v="Shoulder"/>
    <s v="Ubud Forest Hotel"/>
    <n v="64"/>
    <n v="4"/>
    <n v="1"/>
    <n v="3"/>
    <n v="1"/>
    <n v="3"/>
    <n v="0"/>
    <n v="1"/>
    <n v="0"/>
    <n v="0"/>
    <n v="0"/>
    <n v="1"/>
    <n v="2"/>
    <n v="40"/>
    <n v="0.05"/>
    <n v="1.023E-2"/>
    <n v="4.0599999999999996"/>
    <n v="3.96"/>
    <n v="4.048"/>
  </r>
  <r>
    <d v="2017-04-14T00:00:00"/>
    <x v="0"/>
    <n v="4"/>
    <n v="14"/>
    <n v="4"/>
    <n v="0"/>
    <s v="Shoulder"/>
    <s v="Jimbaran Bay Resort"/>
    <n v="8"/>
    <n v="3"/>
    <n v="0"/>
    <n v="1"/>
    <n v="1"/>
    <n v="0"/>
    <n v="0"/>
    <n v="0"/>
    <n v="0"/>
    <n v="0"/>
    <n v="0"/>
    <n v="0"/>
    <n v="3"/>
    <n v="30"/>
    <n v="0.1"/>
    <n v="3.0179999999999998E-2"/>
    <n v="4.0599999999999996"/>
    <n v="3.96"/>
    <n v="4.048"/>
  </r>
  <r>
    <d v="2017-04-15T00:00:00"/>
    <x v="0"/>
    <n v="4"/>
    <n v="15"/>
    <n v="5"/>
    <n v="1"/>
    <s v="Shoulder"/>
    <s v="Uluwatu Cliff Resort"/>
    <n v="5"/>
    <n v="4"/>
    <n v="2"/>
    <n v="1"/>
    <n v="0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17-04-16T00:00:00"/>
    <x v="0"/>
    <n v="4"/>
    <n v="16"/>
    <n v="6"/>
    <n v="1"/>
    <s v="Shoulder"/>
    <s v="Legian Ocean Inn"/>
    <n v="72"/>
    <n v="3"/>
    <n v="2"/>
    <n v="2"/>
    <n v="0"/>
    <n v="1"/>
    <n v="0"/>
    <n v="0"/>
    <n v="0"/>
    <n v="0"/>
    <n v="0"/>
    <n v="0"/>
    <n v="2"/>
    <n v="32"/>
    <n v="6.25E-2"/>
    <n v="1.6974E-2"/>
    <n v="4.0599999999999996"/>
    <n v="3.96"/>
    <n v="4.048"/>
  </r>
  <r>
    <d v="2017-04-17T00:00:00"/>
    <x v="0"/>
    <n v="4"/>
    <n v="17"/>
    <n v="0"/>
    <n v="0"/>
    <s v="Shoulder"/>
    <s v="Sanur Paradise"/>
    <n v="25"/>
    <n v="3"/>
    <n v="1"/>
    <n v="2"/>
    <n v="0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7-04-18T00:00:00"/>
    <x v="0"/>
    <n v="4"/>
    <n v="18"/>
    <n v="1"/>
    <n v="0"/>
    <s v="Shoulder"/>
    <s v="Canggu Surf Lodge"/>
    <n v="53"/>
    <n v="2"/>
    <n v="0"/>
    <n v="1"/>
    <n v="1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7-04-19T00:00:00"/>
    <x v="0"/>
    <n v="4"/>
    <n v="19"/>
    <n v="2"/>
    <n v="0"/>
    <s v="Shoulder"/>
    <s v="Seminyak Sunset Hotel"/>
    <n v="49"/>
    <n v="2"/>
    <n v="0"/>
    <n v="3"/>
    <n v="1"/>
    <n v="2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7-04-20T00:00:00"/>
    <x v="0"/>
    <n v="4"/>
    <n v="20"/>
    <n v="3"/>
    <n v="0"/>
    <s v="Shoulder"/>
    <s v="Kuta Beach Resort"/>
    <n v="72"/>
    <n v="1"/>
    <n v="1"/>
    <n v="3"/>
    <n v="0"/>
    <n v="3"/>
    <n v="0"/>
    <n v="0"/>
    <n v="0"/>
    <n v="0"/>
    <n v="0"/>
    <n v="0"/>
    <n v="1"/>
    <n v="33"/>
    <n v="3.0303E-2"/>
    <n v="4.6109999999999996E-3"/>
    <n v="4.0599999999999996"/>
    <n v="3.96"/>
    <n v="4.048"/>
  </r>
  <r>
    <d v="2017-04-21T00:00:00"/>
    <x v="0"/>
    <n v="4"/>
    <n v="21"/>
    <n v="4"/>
    <n v="0"/>
    <s v="Shoulder"/>
    <s v="Benoa Lagoon Hotel"/>
    <n v="21"/>
    <n v="3"/>
    <n v="1"/>
    <n v="3"/>
    <n v="1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17-04-22T00:00:00"/>
    <x v="0"/>
    <n v="4"/>
    <n v="22"/>
    <n v="5"/>
    <n v="1"/>
    <s v="Shoulder"/>
    <s v="Uluwatu Cliff Resort"/>
    <n v="51"/>
    <n v="3"/>
    <n v="2"/>
    <n v="3"/>
    <n v="0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17-04-23T00:00:00"/>
    <x v="0"/>
    <n v="4"/>
    <n v="23"/>
    <n v="6"/>
    <n v="1"/>
    <s v="Shoulder"/>
    <s v="Kuta Beach Resort"/>
    <n v="46"/>
    <n v="2"/>
    <n v="1"/>
    <n v="1"/>
    <n v="0"/>
    <n v="1"/>
    <n v="0"/>
    <n v="0"/>
    <n v="1"/>
    <n v="0"/>
    <n v="0"/>
    <n v="1"/>
    <n v="2"/>
    <n v="33"/>
    <n v="6.0606E-2"/>
    <n v="1.6131E-2"/>
    <n v="4.0599999999999996"/>
    <n v="3.96"/>
    <n v="4.048"/>
  </r>
  <r>
    <d v="2017-04-24T00:00:00"/>
    <x v="0"/>
    <n v="4"/>
    <n v="24"/>
    <n v="0"/>
    <n v="0"/>
    <s v="Shoulder"/>
    <s v="Sanur Paradise"/>
    <n v="9"/>
    <n v="1"/>
    <n v="2"/>
    <n v="3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17-04-25T00:00:00"/>
    <x v="0"/>
    <n v="4"/>
    <n v="25"/>
    <n v="1"/>
    <n v="0"/>
    <s v="Shoulder"/>
    <s v="Seminyak Sunset Hotel"/>
    <n v="64"/>
    <n v="2"/>
    <n v="0"/>
    <n v="1"/>
    <n v="0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7-04-26T00:00:00"/>
    <x v="0"/>
    <n v="4"/>
    <n v="26"/>
    <n v="2"/>
    <n v="0"/>
    <s v="Shoulder"/>
    <s v="Legian Ocean Inn"/>
    <n v="77"/>
    <n v="2"/>
    <n v="2"/>
    <n v="1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17-04-27T00:00:00"/>
    <x v="0"/>
    <n v="4"/>
    <n v="27"/>
    <n v="3"/>
    <n v="0"/>
    <s v="Shoulder"/>
    <s v="Kuta Beach Resort"/>
    <n v="23"/>
    <n v="1"/>
    <n v="1"/>
    <n v="1"/>
    <n v="1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7-04-28T00:00:00"/>
    <x v="0"/>
    <n v="4"/>
    <n v="28"/>
    <n v="4"/>
    <n v="0"/>
    <s v="Shoulder"/>
    <s v="Nusa Dua Grand"/>
    <n v="60"/>
    <n v="3"/>
    <n v="2"/>
    <n v="1"/>
    <n v="1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04-29T00:00:00"/>
    <x v="0"/>
    <n v="4"/>
    <n v="29"/>
    <n v="5"/>
    <n v="1"/>
    <s v="Shoulder"/>
    <s v="Jimbaran Bay Resort"/>
    <n v="59"/>
    <n v="3"/>
    <n v="2"/>
    <n v="1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7-04-30T00:00:00"/>
    <x v="0"/>
    <n v="4"/>
    <n v="30"/>
    <n v="6"/>
    <n v="1"/>
    <s v="Shoulder"/>
    <s v="Benoa Lagoon Hotel"/>
    <n v="8"/>
    <n v="1"/>
    <n v="1"/>
    <n v="2"/>
    <n v="0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17-05-01T00:00:00"/>
    <x v="0"/>
    <n v="5"/>
    <n v="1"/>
    <n v="0"/>
    <n v="0"/>
    <s v="Shoulder"/>
    <s v="Benoa Lagoon Hotel"/>
    <n v="64"/>
    <n v="3"/>
    <n v="2"/>
    <n v="1"/>
    <n v="0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7-05-02T00:00:00"/>
    <x v="0"/>
    <n v="5"/>
    <n v="2"/>
    <n v="1"/>
    <n v="0"/>
    <s v="Shoulder"/>
    <s v="Canggu Surf Lodge"/>
    <n v="54"/>
    <n v="1"/>
    <n v="0"/>
    <n v="1"/>
    <n v="0"/>
    <n v="1"/>
    <n v="0"/>
    <n v="0"/>
    <n v="0"/>
    <n v="0"/>
    <n v="0"/>
    <n v="0"/>
    <n v="3"/>
    <n v="26"/>
    <n v="0.115385"/>
    <n v="3.3551999999999998E-2"/>
    <n v="4.0599999999999996"/>
    <n v="3.96"/>
    <n v="4.048"/>
  </r>
  <r>
    <d v="2017-05-03T00:00:00"/>
    <x v="0"/>
    <n v="5"/>
    <n v="3"/>
    <n v="2"/>
    <n v="0"/>
    <s v="Shoulder"/>
    <s v="Kuta Beach Resort"/>
    <n v="15"/>
    <n v="1"/>
    <n v="2"/>
    <n v="1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5-04T00:00:00"/>
    <x v="0"/>
    <n v="5"/>
    <n v="4"/>
    <n v="3"/>
    <n v="0"/>
    <s v="Shoulder"/>
    <s v="Kuta Beach Resort"/>
    <n v="52"/>
    <n v="2"/>
    <n v="1"/>
    <n v="2"/>
    <n v="0"/>
    <n v="1"/>
    <n v="0"/>
    <n v="0"/>
    <n v="0"/>
    <n v="0"/>
    <n v="0"/>
    <n v="0"/>
    <n v="3"/>
    <n v="20"/>
    <n v="0.15"/>
    <n v="3.8609999999999998E-2"/>
    <n v="4.0599999999999996"/>
    <n v="3.96"/>
    <n v="4.048"/>
  </r>
  <r>
    <d v="2017-05-05T00:00:00"/>
    <x v="0"/>
    <n v="5"/>
    <n v="5"/>
    <n v="4"/>
    <n v="0"/>
    <s v="Shoulder"/>
    <s v="Benoa Lagoon Hotel"/>
    <n v="51"/>
    <n v="3"/>
    <n v="1"/>
    <n v="2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05-06T00:00:00"/>
    <x v="0"/>
    <n v="5"/>
    <n v="6"/>
    <n v="5"/>
    <n v="1"/>
    <s v="Shoulder"/>
    <s v="Canggu Surf Lodge"/>
    <n v="4"/>
    <n v="3"/>
    <n v="1"/>
    <n v="1"/>
    <n v="1"/>
    <n v="3"/>
    <n v="0"/>
    <n v="0"/>
    <n v="0"/>
    <n v="0"/>
    <n v="0"/>
    <n v="0"/>
    <n v="3"/>
    <n v="26"/>
    <n v="0.115385"/>
    <n v="3.3551999999999998E-2"/>
    <n v="4.0599999999999996"/>
    <n v="3.96"/>
    <n v="4.048"/>
  </r>
  <r>
    <d v="2017-05-07T00:00:00"/>
    <x v="0"/>
    <n v="5"/>
    <n v="7"/>
    <n v="6"/>
    <n v="1"/>
    <s v="Shoulder"/>
    <s v="Uluwatu Cliff Resort"/>
    <n v="34"/>
    <n v="1"/>
    <n v="2"/>
    <n v="3"/>
    <n v="1"/>
    <n v="2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5-08T00:00:00"/>
    <x v="0"/>
    <n v="5"/>
    <n v="8"/>
    <n v="0"/>
    <n v="0"/>
    <s v="Shoulder"/>
    <s v="Kuta Beach Resort"/>
    <n v="24"/>
    <n v="2"/>
    <n v="0"/>
    <n v="1"/>
    <n v="1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05-09T00:00:00"/>
    <x v="0"/>
    <n v="5"/>
    <n v="9"/>
    <n v="1"/>
    <n v="0"/>
    <s v="Shoulder"/>
    <s v="Ubud Forest Hotel"/>
    <n v="21"/>
    <n v="2"/>
    <n v="1"/>
    <n v="3"/>
    <n v="1"/>
    <n v="1"/>
    <n v="0"/>
    <n v="0"/>
    <n v="0"/>
    <n v="0"/>
    <n v="0"/>
    <n v="0"/>
    <n v="2"/>
    <n v="50"/>
    <n v="0.04"/>
    <n v="1.8E-3"/>
    <n v="4.0599999999999996"/>
    <n v="3.96"/>
    <n v="4.048"/>
  </r>
  <r>
    <d v="2017-05-10T00:00:00"/>
    <x v="0"/>
    <n v="5"/>
    <n v="10"/>
    <n v="2"/>
    <n v="0"/>
    <s v="Shoulder"/>
    <s v="Sanur Paradise"/>
    <n v="2"/>
    <n v="3"/>
    <n v="1"/>
    <n v="3"/>
    <n v="0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7-05-11T00:00:00"/>
    <x v="0"/>
    <n v="5"/>
    <n v="11"/>
    <n v="3"/>
    <n v="0"/>
    <s v="Shoulder"/>
    <s v="Legian Ocean Inn"/>
    <n v="7"/>
    <n v="4"/>
    <n v="0"/>
    <n v="1"/>
    <n v="1"/>
    <n v="1"/>
    <n v="0"/>
    <n v="0"/>
    <n v="0"/>
    <n v="0"/>
    <n v="0"/>
    <n v="0"/>
    <n v="3"/>
    <n v="32"/>
    <n v="9.375E-2"/>
    <n v="2.8493999999999998E-2"/>
    <n v="4.0599999999999996"/>
    <n v="3.96"/>
    <n v="4.048"/>
  </r>
  <r>
    <d v="2017-05-12T00:00:00"/>
    <x v="0"/>
    <n v="5"/>
    <n v="12"/>
    <n v="4"/>
    <n v="0"/>
    <s v="Shoulder"/>
    <s v="Jimbaran Bay Resort"/>
    <n v="56"/>
    <n v="1"/>
    <n v="1"/>
    <n v="3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05-13T00:00:00"/>
    <x v="0"/>
    <n v="5"/>
    <n v="13"/>
    <n v="5"/>
    <n v="1"/>
    <s v="Shoulder"/>
    <s v="Sanur Paradise"/>
    <n v="75"/>
    <n v="3"/>
    <n v="2"/>
    <n v="2"/>
    <n v="0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7-05-14T00:00:00"/>
    <x v="0"/>
    <n v="5"/>
    <n v="14"/>
    <n v="6"/>
    <n v="1"/>
    <s v="Shoulder"/>
    <s v="Benoa Lagoon Hotel"/>
    <n v="76"/>
    <n v="3"/>
    <n v="1"/>
    <n v="1"/>
    <n v="0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7-05-15T00:00:00"/>
    <x v="0"/>
    <n v="5"/>
    <n v="15"/>
    <n v="0"/>
    <n v="0"/>
    <s v="Shoulder"/>
    <s v="Jimbaran Bay Resort"/>
    <n v="68"/>
    <n v="4"/>
    <n v="1"/>
    <n v="2"/>
    <n v="1"/>
    <n v="2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7-05-16T00:00:00"/>
    <x v="0"/>
    <n v="5"/>
    <n v="16"/>
    <n v="1"/>
    <n v="0"/>
    <s v="Shoulder"/>
    <s v="Canggu Surf Lodge"/>
    <n v="35"/>
    <n v="4"/>
    <n v="2"/>
    <n v="2"/>
    <n v="1"/>
    <n v="0"/>
    <n v="0"/>
    <n v="0"/>
    <n v="0"/>
    <n v="0"/>
    <n v="0"/>
    <n v="0"/>
    <n v="2"/>
    <n v="29"/>
    <n v="6.8966E-2"/>
    <n v="1.9503E-2"/>
    <n v="4.0599999999999996"/>
    <n v="3.96"/>
    <n v="4.048"/>
  </r>
  <r>
    <d v="2017-05-17T00:00:00"/>
    <x v="0"/>
    <n v="5"/>
    <n v="17"/>
    <n v="2"/>
    <n v="0"/>
    <s v="Shoulder"/>
    <s v="Jimbaran Bay Resort"/>
    <n v="26"/>
    <n v="2"/>
    <n v="0"/>
    <n v="1"/>
    <n v="0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7-05-18T00:00:00"/>
    <x v="0"/>
    <n v="5"/>
    <n v="18"/>
    <n v="3"/>
    <n v="0"/>
    <s v="Shoulder"/>
    <s v="Benoa Lagoon Hotel"/>
    <n v="18"/>
    <n v="2"/>
    <n v="0"/>
    <n v="1"/>
    <n v="0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7-05-19T00:00:00"/>
    <x v="0"/>
    <n v="5"/>
    <n v="19"/>
    <n v="4"/>
    <n v="0"/>
    <s v="Shoulder"/>
    <s v="Nusa Dua Grand"/>
    <n v="64"/>
    <n v="2"/>
    <n v="1"/>
    <n v="1"/>
    <n v="1"/>
    <n v="4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7-05-20T00:00:00"/>
    <x v="0"/>
    <n v="5"/>
    <n v="20"/>
    <n v="5"/>
    <n v="1"/>
    <s v="Shoulder"/>
    <s v="Nusa Dua Grand"/>
    <n v="56"/>
    <n v="2"/>
    <n v="2"/>
    <n v="2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7-05-21T00:00:00"/>
    <x v="0"/>
    <n v="5"/>
    <n v="21"/>
    <n v="6"/>
    <n v="1"/>
    <s v="Shoulder"/>
    <s v="Ubud Forest Hotel"/>
    <n v="80"/>
    <n v="1"/>
    <n v="2"/>
    <n v="1"/>
    <n v="0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17-05-22T00:00:00"/>
    <x v="0"/>
    <n v="5"/>
    <n v="22"/>
    <n v="0"/>
    <n v="0"/>
    <s v="Shoulder"/>
    <s v="Sanur Paradise"/>
    <n v="55"/>
    <n v="4"/>
    <n v="0"/>
    <n v="2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7-05-23T00:00:00"/>
    <x v="0"/>
    <n v="5"/>
    <n v="23"/>
    <n v="1"/>
    <n v="0"/>
    <s v="Shoulder"/>
    <s v="Sanur Paradise"/>
    <n v="12"/>
    <n v="3"/>
    <n v="0"/>
    <n v="3"/>
    <n v="1"/>
    <n v="2"/>
    <n v="0"/>
    <n v="0"/>
    <n v="0"/>
    <n v="0"/>
    <n v="0"/>
    <n v="0"/>
    <n v="2"/>
    <n v="50"/>
    <n v="0.04"/>
    <n v="1.8E-3"/>
    <n v="4.0599999999999996"/>
    <n v="3.96"/>
    <n v="4.048"/>
  </r>
  <r>
    <d v="2017-05-24T00:00:00"/>
    <x v="0"/>
    <n v="5"/>
    <n v="24"/>
    <n v="2"/>
    <n v="0"/>
    <s v="Shoulder"/>
    <s v="Sanur Paradise"/>
    <n v="37"/>
    <n v="2"/>
    <n v="0"/>
    <n v="1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7-05-25T00:00:00"/>
    <x v="0"/>
    <n v="5"/>
    <n v="25"/>
    <n v="3"/>
    <n v="0"/>
    <s v="Shoulder"/>
    <s v="Ubud Forest Hotel"/>
    <n v="52"/>
    <n v="3"/>
    <n v="2"/>
    <n v="2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7-05-26T00:00:00"/>
    <x v="0"/>
    <n v="5"/>
    <n v="26"/>
    <n v="4"/>
    <n v="0"/>
    <s v="Shoulder"/>
    <s v="Jimbaran Bay Resort"/>
    <n v="19"/>
    <n v="1"/>
    <n v="2"/>
    <n v="1"/>
    <n v="1"/>
    <n v="2"/>
    <n v="0"/>
    <n v="0"/>
    <n v="0"/>
    <n v="0"/>
    <n v="0"/>
    <n v="0"/>
    <n v="2"/>
    <n v="28"/>
    <n v="7.1429000000000006E-2"/>
    <n v="2.0346E-2"/>
    <n v="4.0599999999999996"/>
    <n v="3.96"/>
    <n v="4.048"/>
  </r>
  <r>
    <d v="2017-05-27T00:00:00"/>
    <x v="0"/>
    <n v="5"/>
    <n v="27"/>
    <n v="5"/>
    <n v="1"/>
    <s v="Shoulder"/>
    <s v="Legian Ocean Inn"/>
    <n v="15"/>
    <n v="2"/>
    <n v="2"/>
    <n v="2"/>
    <n v="1"/>
    <n v="3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7-05-28T00:00:00"/>
    <x v="0"/>
    <n v="5"/>
    <n v="28"/>
    <n v="6"/>
    <n v="1"/>
    <s v="Shoulder"/>
    <s v="Nusa Dua Grand"/>
    <n v="86"/>
    <n v="1"/>
    <n v="1"/>
    <n v="2"/>
    <n v="1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7-05-29T00:00:00"/>
    <x v="0"/>
    <n v="5"/>
    <n v="29"/>
    <n v="0"/>
    <n v="0"/>
    <s v="Shoulder"/>
    <s v="Legian Ocean Inn"/>
    <n v="84"/>
    <n v="2"/>
    <n v="1"/>
    <n v="3"/>
    <n v="0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17-05-30T00:00:00"/>
    <x v="0"/>
    <n v="5"/>
    <n v="30"/>
    <n v="1"/>
    <n v="0"/>
    <s v="Shoulder"/>
    <s v="Kuta Beach Resort"/>
    <n v="52"/>
    <n v="3"/>
    <n v="0"/>
    <n v="1"/>
    <n v="1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05-31T00:00:00"/>
    <x v="0"/>
    <n v="5"/>
    <n v="31"/>
    <n v="2"/>
    <n v="0"/>
    <s v="Shoulder"/>
    <s v="Ubud Forest Hotel"/>
    <n v="77"/>
    <n v="1"/>
    <n v="0"/>
    <n v="2"/>
    <n v="1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6-01T00:00:00"/>
    <x v="0"/>
    <n v="6"/>
    <n v="1"/>
    <n v="3"/>
    <n v="0"/>
    <s v="High"/>
    <s v="Canggu Surf Lodge"/>
    <n v="87"/>
    <n v="2"/>
    <n v="1"/>
    <n v="1"/>
    <n v="1"/>
    <n v="1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17-06-02T00:00:00"/>
    <x v="0"/>
    <n v="6"/>
    <n v="2"/>
    <n v="4"/>
    <n v="0"/>
    <s v="High"/>
    <s v="Uluwatu Cliff Resort"/>
    <n v="26"/>
    <n v="3"/>
    <n v="1"/>
    <n v="2"/>
    <n v="1"/>
    <n v="2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17-06-03T00:00:00"/>
    <x v="0"/>
    <n v="6"/>
    <n v="3"/>
    <n v="5"/>
    <n v="1"/>
    <s v="High"/>
    <s v="Sanur Paradise"/>
    <n v="45"/>
    <n v="3"/>
    <n v="1"/>
    <n v="3"/>
    <n v="1"/>
    <n v="2"/>
    <n v="0"/>
    <n v="0"/>
    <n v="0"/>
    <n v="1"/>
    <n v="0"/>
    <n v="1"/>
    <n v="2"/>
    <n v="34"/>
    <n v="5.8824000000000001E-2"/>
    <n v="1.5288E-2"/>
    <n v="4.0599999999999996"/>
    <n v="3.96"/>
    <n v="4.048"/>
  </r>
  <r>
    <d v="2017-06-04T00:00:00"/>
    <x v="0"/>
    <n v="6"/>
    <n v="4"/>
    <n v="6"/>
    <n v="1"/>
    <s v="High"/>
    <s v="Seminyak Sunset Hotel"/>
    <n v="21"/>
    <n v="3"/>
    <n v="1"/>
    <n v="2"/>
    <n v="1"/>
    <n v="3"/>
    <n v="0"/>
    <n v="0"/>
    <n v="0"/>
    <n v="1"/>
    <n v="0"/>
    <n v="1"/>
    <n v="3"/>
    <n v="22"/>
    <n v="0.13636400000000001"/>
    <n v="3.6923999999999998E-2"/>
    <n v="4.0599999999999996"/>
    <n v="3.96"/>
    <n v="4.048"/>
  </r>
  <r>
    <d v="2017-06-05T00:00:00"/>
    <x v="0"/>
    <n v="6"/>
    <n v="5"/>
    <n v="0"/>
    <n v="0"/>
    <s v="High"/>
    <s v="Nusa Dua Grand"/>
    <n v="81"/>
    <n v="2"/>
    <n v="0"/>
    <n v="2"/>
    <n v="1"/>
    <n v="2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17-06-06T00:00:00"/>
    <x v="0"/>
    <n v="6"/>
    <n v="6"/>
    <n v="1"/>
    <n v="0"/>
    <s v="High"/>
    <s v="Uluwatu Cliff Resort"/>
    <n v="53"/>
    <n v="3"/>
    <n v="1"/>
    <n v="1"/>
    <n v="1"/>
    <n v="2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7-06-07T00:00:00"/>
    <x v="0"/>
    <n v="6"/>
    <n v="7"/>
    <n v="2"/>
    <n v="0"/>
    <s v="High"/>
    <s v="Ubud Forest Hotel"/>
    <n v="29"/>
    <n v="3"/>
    <n v="1"/>
    <n v="3"/>
    <n v="0"/>
    <n v="0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7-06-08T00:00:00"/>
    <x v="0"/>
    <n v="6"/>
    <n v="8"/>
    <n v="3"/>
    <n v="0"/>
    <s v="High"/>
    <s v="Benoa Lagoon Hotel"/>
    <n v="48"/>
    <n v="2"/>
    <n v="2"/>
    <n v="2"/>
    <n v="0"/>
    <n v="1"/>
    <n v="0"/>
    <n v="0"/>
    <n v="0"/>
    <n v="1"/>
    <n v="0"/>
    <n v="1"/>
    <n v="1"/>
    <n v="29"/>
    <n v="3.4483E-2"/>
    <n v="7.9830000000000005E-3"/>
    <n v="4.0599999999999996"/>
    <n v="3.96"/>
    <n v="4.048"/>
  </r>
  <r>
    <d v="2017-06-09T00:00:00"/>
    <x v="0"/>
    <n v="6"/>
    <n v="9"/>
    <n v="4"/>
    <n v="0"/>
    <s v="High"/>
    <s v="Nusa Dua Grand"/>
    <n v="86"/>
    <n v="1"/>
    <n v="0"/>
    <n v="1"/>
    <n v="1"/>
    <n v="4"/>
    <n v="0"/>
    <n v="0"/>
    <n v="0"/>
    <n v="1"/>
    <n v="0"/>
    <n v="1"/>
    <n v="2"/>
    <n v="32"/>
    <n v="6.25E-2"/>
    <n v="1.6974E-2"/>
    <n v="4.0599999999999996"/>
    <n v="3.96"/>
    <n v="4.048"/>
  </r>
  <r>
    <d v="2017-06-10T00:00:00"/>
    <x v="0"/>
    <n v="6"/>
    <n v="10"/>
    <n v="5"/>
    <n v="1"/>
    <s v="High"/>
    <s v="Benoa Lagoon Hotel"/>
    <n v="19"/>
    <n v="3"/>
    <n v="0"/>
    <n v="2"/>
    <n v="0"/>
    <n v="4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17-06-11T00:00:00"/>
    <x v="0"/>
    <n v="6"/>
    <n v="11"/>
    <n v="6"/>
    <n v="1"/>
    <s v="High"/>
    <s v="Nusa Dua Grand"/>
    <n v="54"/>
    <n v="2"/>
    <n v="2"/>
    <n v="1"/>
    <n v="1"/>
    <n v="3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17-06-12T00:00:00"/>
    <x v="0"/>
    <n v="6"/>
    <n v="12"/>
    <n v="0"/>
    <n v="0"/>
    <s v="High"/>
    <s v="Sanur Paradise"/>
    <n v="78"/>
    <n v="1"/>
    <n v="0"/>
    <n v="3"/>
    <n v="1"/>
    <n v="1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17-06-13T00:00:00"/>
    <x v="0"/>
    <n v="6"/>
    <n v="13"/>
    <n v="1"/>
    <n v="0"/>
    <s v="High"/>
    <s v="Benoa Lagoon Hotel"/>
    <n v="87"/>
    <n v="3"/>
    <n v="0"/>
    <n v="3"/>
    <n v="0"/>
    <n v="0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17-06-14T00:00:00"/>
    <x v="0"/>
    <n v="6"/>
    <n v="14"/>
    <n v="2"/>
    <n v="0"/>
    <s v="High"/>
    <s v="Legian Ocean Inn"/>
    <n v="2"/>
    <n v="2"/>
    <n v="1"/>
    <n v="1"/>
    <n v="0"/>
    <n v="4"/>
    <n v="0"/>
    <n v="0"/>
    <n v="0"/>
    <n v="1"/>
    <n v="0"/>
    <n v="1"/>
    <n v="3"/>
    <n v="48"/>
    <n v="6.25E-2"/>
    <n v="1.5006E-2"/>
    <n v="4.0599999999999996"/>
    <n v="3.96"/>
    <n v="4.048"/>
  </r>
  <r>
    <d v="2017-06-15T00:00:00"/>
    <x v="0"/>
    <n v="6"/>
    <n v="15"/>
    <n v="3"/>
    <n v="0"/>
    <s v="High"/>
    <s v="Sanur Paradise"/>
    <n v="32"/>
    <n v="4"/>
    <n v="1"/>
    <n v="3"/>
    <n v="1"/>
    <n v="3"/>
    <n v="0"/>
    <n v="0"/>
    <n v="0"/>
    <n v="1"/>
    <n v="0"/>
    <n v="1"/>
    <n v="2"/>
    <n v="49"/>
    <n v="4.0815999999999998E-2"/>
    <n v="2.643E-3"/>
    <n v="4.0599999999999996"/>
    <n v="3.96"/>
    <n v="4.048"/>
  </r>
  <r>
    <d v="2017-06-16T00:00:00"/>
    <x v="0"/>
    <n v="6"/>
    <n v="16"/>
    <n v="4"/>
    <n v="0"/>
    <s v="High"/>
    <s v="Uluwatu Cliff Resort"/>
    <n v="62"/>
    <n v="2"/>
    <n v="0"/>
    <n v="1"/>
    <n v="1"/>
    <n v="2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7-06-17T00:00:00"/>
    <x v="0"/>
    <n v="6"/>
    <n v="17"/>
    <n v="5"/>
    <n v="1"/>
    <s v="High"/>
    <s v="Uluwatu Cliff Resort"/>
    <n v="7"/>
    <n v="3"/>
    <n v="2"/>
    <n v="1"/>
    <n v="1"/>
    <n v="2"/>
    <n v="0"/>
    <n v="0"/>
    <n v="0"/>
    <n v="1"/>
    <n v="0"/>
    <n v="1"/>
    <n v="2"/>
    <n v="26"/>
    <n v="7.6923000000000005E-2"/>
    <n v="2.2032E-2"/>
    <n v="4.0599999999999996"/>
    <n v="3.96"/>
    <n v="4.048"/>
  </r>
  <r>
    <d v="2017-06-18T00:00:00"/>
    <x v="0"/>
    <n v="6"/>
    <n v="18"/>
    <n v="6"/>
    <n v="1"/>
    <s v="High"/>
    <s v="Seminyak Sunset Hotel"/>
    <n v="68"/>
    <n v="1"/>
    <n v="2"/>
    <n v="3"/>
    <n v="0"/>
    <n v="0"/>
    <n v="0"/>
    <n v="0"/>
    <n v="0"/>
    <n v="1"/>
    <n v="0"/>
    <n v="1"/>
    <n v="2"/>
    <n v="28"/>
    <n v="7.1429000000000006E-2"/>
    <n v="2.0346E-2"/>
    <n v="4.0599999999999996"/>
    <n v="3.96"/>
    <n v="4.048"/>
  </r>
  <r>
    <d v="2017-06-19T00:00:00"/>
    <x v="0"/>
    <n v="6"/>
    <n v="19"/>
    <n v="0"/>
    <n v="0"/>
    <s v="High"/>
    <s v="Kuta Beach Resort"/>
    <n v="87"/>
    <n v="1"/>
    <n v="0"/>
    <n v="3"/>
    <n v="0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7-06-20T00:00:00"/>
    <x v="0"/>
    <n v="6"/>
    <n v="20"/>
    <n v="1"/>
    <n v="0"/>
    <s v="High"/>
    <s v="Uluwatu Cliff Resort"/>
    <n v="84"/>
    <n v="1"/>
    <n v="0"/>
    <n v="1"/>
    <n v="1"/>
    <n v="2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7-06-21T00:00:00"/>
    <x v="0"/>
    <n v="6"/>
    <n v="21"/>
    <n v="2"/>
    <n v="0"/>
    <s v="High"/>
    <s v="Uluwatu Cliff Resort"/>
    <n v="22"/>
    <n v="3"/>
    <n v="0"/>
    <n v="1"/>
    <n v="1"/>
    <n v="3"/>
    <n v="0"/>
    <n v="0"/>
    <n v="0"/>
    <n v="1"/>
    <n v="0"/>
    <n v="1"/>
    <n v="2"/>
    <n v="35"/>
    <n v="5.7142999999999999E-2"/>
    <n v="1.4445E-2"/>
    <n v="4.0599999999999996"/>
    <n v="3.96"/>
    <n v="4.048"/>
  </r>
  <r>
    <d v="2017-06-22T00:00:00"/>
    <x v="0"/>
    <n v="6"/>
    <n v="22"/>
    <n v="3"/>
    <n v="0"/>
    <s v="High"/>
    <s v="Jimbaran Bay Resort"/>
    <n v="29"/>
    <n v="3"/>
    <n v="0"/>
    <n v="3"/>
    <n v="1"/>
    <n v="3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17-06-23T00:00:00"/>
    <x v="0"/>
    <n v="6"/>
    <n v="23"/>
    <n v="4"/>
    <n v="0"/>
    <s v="High"/>
    <s v="Uluwatu Cliff Resort"/>
    <n v="3"/>
    <n v="1"/>
    <n v="1"/>
    <n v="3"/>
    <n v="0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7-06-24T00:00:00"/>
    <x v="0"/>
    <n v="6"/>
    <n v="24"/>
    <n v="5"/>
    <n v="1"/>
    <s v="High"/>
    <s v="Benoa Lagoon Hotel"/>
    <n v="22"/>
    <n v="1"/>
    <n v="1"/>
    <n v="1"/>
    <n v="1"/>
    <n v="0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17-06-25T00:00:00"/>
    <x v="0"/>
    <n v="6"/>
    <n v="25"/>
    <n v="6"/>
    <n v="1"/>
    <s v="High"/>
    <s v="Uluwatu Cliff Resort"/>
    <n v="84"/>
    <n v="1"/>
    <n v="0"/>
    <n v="1"/>
    <n v="1"/>
    <n v="3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17-06-26T00:00:00"/>
    <x v="0"/>
    <n v="6"/>
    <n v="26"/>
    <n v="0"/>
    <n v="0"/>
    <s v="High"/>
    <s v="Uluwatu Cliff Resort"/>
    <n v="89"/>
    <n v="1"/>
    <n v="2"/>
    <n v="1"/>
    <n v="1"/>
    <n v="1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17-06-27T00:00:00"/>
    <x v="0"/>
    <n v="6"/>
    <n v="27"/>
    <n v="1"/>
    <n v="0"/>
    <s v="High"/>
    <s v="Jimbaran Bay Resort"/>
    <n v="53"/>
    <n v="2"/>
    <n v="1"/>
    <n v="3"/>
    <n v="0"/>
    <n v="3"/>
    <n v="0"/>
    <n v="0"/>
    <n v="0"/>
    <n v="1"/>
    <n v="0"/>
    <n v="1"/>
    <n v="2"/>
    <n v="31"/>
    <n v="6.4516000000000004E-2"/>
    <n v="1.7817E-2"/>
    <n v="4.0599999999999996"/>
    <n v="3.96"/>
    <n v="4.048"/>
  </r>
  <r>
    <d v="2017-06-28T00:00:00"/>
    <x v="0"/>
    <n v="6"/>
    <n v="28"/>
    <n v="2"/>
    <n v="0"/>
    <s v="High"/>
    <s v="Seminyak Sunset Hotel"/>
    <n v="57"/>
    <n v="3"/>
    <n v="0"/>
    <n v="2"/>
    <n v="1"/>
    <n v="0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17-06-29T00:00:00"/>
    <x v="0"/>
    <n v="6"/>
    <n v="29"/>
    <n v="3"/>
    <n v="0"/>
    <s v="High"/>
    <s v="Ubud Forest Hotel"/>
    <n v="10"/>
    <n v="4"/>
    <n v="2"/>
    <n v="1"/>
    <n v="1"/>
    <n v="3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7-06-30T00:00:00"/>
    <x v="0"/>
    <n v="6"/>
    <n v="30"/>
    <n v="4"/>
    <n v="0"/>
    <s v="High"/>
    <s v="Jimbaran Bay Resort"/>
    <n v="40"/>
    <n v="1"/>
    <n v="1"/>
    <n v="2"/>
    <n v="0"/>
    <n v="2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7-07-01T00:00:00"/>
    <x v="0"/>
    <n v="7"/>
    <n v="1"/>
    <n v="5"/>
    <n v="1"/>
    <s v="High"/>
    <s v="Kuta Beach Resort"/>
    <n v="20"/>
    <n v="2"/>
    <n v="1"/>
    <n v="3"/>
    <n v="0"/>
    <n v="0"/>
    <n v="0"/>
    <n v="0"/>
    <n v="0"/>
    <n v="1"/>
    <n v="0"/>
    <n v="1"/>
    <n v="1"/>
    <n v="33"/>
    <n v="3.0303E-2"/>
    <n v="4.6109999999999996E-3"/>
    <n v="4.0599999999999996"/>
    <n v="3.96"/>
    <n v="4.048"/>
  </r>
  <r>
    <d v="2017-07-02T00:00:00"/>
    <x v="0"/>
    <n v="7"/>
    <n v="2"/>
    <n v="6"/>
    <n v="1"/>
    <s v="High"/>
    <s v="Seminyak Sunset Hotel"/>
    <n v="87"/>
    <n v="4"/>
    <n v="0"/>
    <n v="2"/>
    <n v="0"/>
    <n v="2"/>
    <n v="0"/>
    <n v="0"/>
    <n v="0"/>
    <n v="1"/>
    <n v="0"/>
    <n v="1"/>
    <n v="3"/>
    <n v="48"/>
    <n v="6.25E-2"/>
    <n v="1.5006E-2"/>
    <n v="4.0599999999999996"/>
    <n v="3.96"/>
    <n v="4.048"/>
  </r>
  <r>
    <d v="2017-07-03T00:00:00"/>
    <x v="0"/>
    <n v="7"/>
    <n v="3"/>
    <n v="0"/>
    <n v="0"/>
    <s v="High"/>
    <s v="Seminyak Sunset Hotel"/>
    <n v="11"/>
    <n v="4"/>
    <n v="2"/>
    <n v="2"/>
    <n v="0"/>
    <n v="2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17-07-04T00:00:00"/>
    <x v="0"/>
    <n v="7"/>
    <n v="4"/>
    <n v="1"/>
    <n v="0"/>
    <s v="High"/>
    <s v="Jimbaran Bay Resort"/>
    <n v="8"/>
    <n v="1"/>
    <n v="0"/>
    <n v="1"/>
    <n v="1"/>
    <n v="4"/>
    <n v="0"/>
    <n v="0"/>
    <n v="0"/>
    <n v="1"/>
    <n v="0"/>
    <n v="1"/>
    <n v="3"/>
    <n v="50"/>
    <n v="0.06"/>
    <n v="1.332E-2"/>
    <n v="4.0599999999999996"/>
    <n v="3.96"/>
    <n v="4.048"/>
  </r>
  <r>
    <d v="2017-07-05T00:00:00"/>
    <x v="0"/>
    <n v="7"/>
    <n v="5"/>
    <n v="2"/>
    <n v="0"/>
    <s v="High"/>
    <s v="Ubud Forest Hotel"/>
    <n v="36"/>
    <n v="1"/>
    <n v="1"/>
    <n v="2"/>
    <n v="0"/>
    <n v="0"/>
    <n v="0"/>
    <n v="0"/>
    <n v="0"/>
    <n v="1"/>
    <n v="0"/>
    <n v="1"/>
    <n v="1"/>
    <n v="25"/>
    <n v="0.04"/>
    <n v="1.1355000000000001E-2"/>
    <n v="4.0599999999999996"/>
    <n v="3.96"/>
    <n v="4.048"/>
  </r>
  <r>
    <d v="2017-07-06T00:00:00"/>
    <x v="0"/>
    <n v="7"/>
    <n v="6"/>
    <n v="3"/>
    <n v="0"/>
    <s v="High"/>
    <s v="Sanur Paradise"/>
    <n v="25"/>
    <n v="2"/>
    <n v="2"/>
    <n v="3"/>
    <n v="0"/>
    <n v="2"/>
    <n v="0"/>
    <n v="0"/>
    <n v="0"/>
    <n v="1"/>
    <n v="0"/>
    <n v="1"/>
    <n v="3"/>
    <n v="27"/>
    <n v="0.111111"/>
    <n v="3.2709000000000002E-2"/>
    <n v="4.0599999999999996"/>
    <n v="3.96"/>
    <n v="4.048"/>
  </r>
  <r>
    <d v="2017-07-07T00:00:00"/>
    <x v="0"/>
    <n v="7"/>
    <n v="7"/>
    <n v="4"/>
    <n v="0"/>
    <s v="High"/>
    <s v="Ubud Forest Hotel"/>
    <n v="39"/>
    <n v="1"/>
    <n v="1"/>
    <n v="1"/>
    <n v="1"/>
    <n v="4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7-07-08T00:00:00"/>
    <x v="0"/>
    <n v="7"/>
    <n v="8"/>
    <n v="5"/>
    <n v="1"/>
    <s v="High"/>
    <s v="Sanur Paradise"/>
    <n v="62"/>
    <n v="4"/>
    <n v="0"/>
    <n v="2"/>
    <n v="0"/>
    <n v="4"/>
    <n v="0"/>
    <n v="0"/>
    <n v="0"/>
    <n v="1"/>
    <n v="0"/>
    <n v="1"/>
    <n v="2"/>
    <n v="50"/>
    <n v="0.04"/>
    <n v="1.8E-3"/>
    <n v="4.0599999999999996"/>
    <n v="3.96"/>
    <n v="4.048"/>
  </r>
  <r>
    <d v="2017-07-09T00:00:00"/>
    <x v="0"/>
    <n v="7"/>
    <n v="9"/>
    <n v="6"/>
    <n v="1"/>
    <s v="High"/>
    <s v="Nusa Dua Grand"/>
    <n v="87"/>
    <n v="1"/>
    <n v="0"/>
    <n v="2"/>
    <n v="0"/>
    <n v="2"/>
    <n v="0"/>
    <n v="0"/>
    <n v="0"/>
    <n v="1"/>
    <n v="0"/>
    <n v="1"/>
    <n v="2"/>
    <n v="25"/>
    <n v="0.08"/>
    <n v="2.2875E-2"/>
    <n v="4.0599999999999996"/>
    <n v="3.96"/>
    <n v="4.048"/>
  </r>
  <r>
    <d v="2017-07-10T00:00:00"/>
    <x v="0"/>
    <n v="7"/>
    <n v="10"/>
    <n v="0"/>
    <n v="0"/>
    <s v="High"/>
    <s v="Ubud Forest Hotel"/>
    <n v="21"/>
    <n v="2"/>
    <n v="1"/>
    <n v="2"/>
    <n v="1"/>
    <n v="2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17-07-11T00:00:00"/>
    <x v="0"/>
    <n v="7"/>
    <n v="11"/>
    <n v="1"/>
    <n v="0"/>
    <s v="High"/>
    <s v="Ubud Forest Hotel"/>
    <n v="19"/>
    <n v="2"/>
    <n v="0"/>
    <n v="2"/>
    <n v="1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17-07-12T00:00:00"/>
    <x v="0"/>
    <n v="7"/>
    <n v="12"/>
    <n v="2"/>
    <n v="0"/>
    <s v="High"/>
    <s v="Nusa Dua Grand"/>
    <n v="25"/>
    <n v="2"/>
    <n v="0"/>
    <n v="1"/>
    <n v="1"/>
    <n v="0"/>
    <n v="0"/>
    <n v="0"/>
    <n v="0"/>
    <n v="1"/>
    <n v="0"/>
    <n v="1"/>
    <n v="2"/>
    <n v="38"/>
    <n v="5.2631999999999998E-2"/>
    <n v="1.1916E-2"/>
    <n v="4.0599999999999996"/>
    <n v="3.96"/>
    <n v="4.048"/>
  </r>
  <r>
    <d v="2017-07-13T00:00:00"/>
    <x v="0"/>
    <n v="7"/>
    <n v="13"/>
    <n v="3"/>
    <n v="0"/>
    <s v="High"/>
    <s v="Legian Ocean Inn"/>
    <n v="87"/>
    <n v="2"/>
    <n v="1"/>
    <n v="1"/>
    <n v="1"/>
    <n v="4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17-07-14T00:00:00"/>
    <x v="0"/>
    <n v="7"/>
    <n v="14"/>
    <n v="4"/>
    <n v="0"/>
    <s v="High"/>
    <s v="Sanur Paradise"/>
    <n v="83"/>
    <n v="2"/>
    <n v="2"/>
    <n v="1"/>
    <n v="0"/>
    <n v="0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7-07-15T00:00:00"/>
    <x v="0"/>
    <n v="7"/>
    <n v="15"/>
    <n v="5"/>
    <n v="1"/>
    <s v="High"/>
    <s v="Jimbaran Bay Resort"/>
    <n v="5"/>
    <n v="1"/>
    <n v="1"/>
    <n v="3"/>
    <n v="1"/>
    <n v="4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7-07-16T00:00:00"/>
    <x v="0"/>
    <n v="7"/>
    <n v="16"/>
    <n v="6"/>
    <n v="1"/>
    <s v="High"/>
    <s v="Sanur Paradise"/>
    <n v="83"/>
    <n v="3"/>
    <n v="1"/>
    <n v="3"/>
    <n v="1"/>
    <n v="3"/>
    <n v="0"/>
    <n v="0"/>
    <n v="0"/>
    <n v="1"/>
    <n v="0"/>
    <n v="1"/>
    <n v="3"/>
    <n v="24"/>
    <n v="0.125"/>
    <n v="3.5237999999999998E-2"/>
    <n v="4.0599999999999996"/>
    <n v="3.96"/>
    <n v="4.048"/>
  </r>
  <r>
    <d v="2017-07-17T00:00:00"/>
    <x v="0"/>
    <n v="7"/>
    <n v="17"/>
    <n v="0"/>
    <n v="0"/>
    <s v="High"/>
    <s v="Jimbaran Bay Resort"/>
    <n v="12"/>
    <n v="2"/>
    <n v="2"/>
    <n v="1"/>
    <n v="1"/>
    <n v="3"/>
    <n v="0"/>
    <n v="0"/>
    <n v="0"/>
    <n v="1"/>
    <n v="0"/>
    <n v="1"/>
    <n v="2"/>
    <n v="37"/>
    <n v="5.4053999999999998E-2"/>
    <n v="1.2759E-2"/>
    <n v="4.0599999999999996"/>
    <n v="3.96"/>
    <n v="4.048"/>
  </r>
  <r>
    <d v="2017-07-18T00:00:00"/>
    <x v="0"/>
    <n v="7"/>
    <n v="18"/>
    <n v="1"/>
    <n v="0"/>
    <s v="High"/>
    <s v="Sanur Paradise"/>
    <n v="25"/>
    <n v="3"/>
    <n v="0"/>
    <n v="1"/>
    <n v="0"/>
    <n v="4"/>
    <n v="0"/>
    <n v="0"/>
    <n v="0"/>
    <n v="1"/>
    <n v="0"/>
    <n v="1"/>
    <n v="3"/>
    <n v="29"/>
    <n v="0.103448"/>
    <n v="3.1022999999999998E-2"/>
    <n v="4.0599999999999996"/>
    <n v="3.96"/>
    <n v="4.048"/>
  </r>
  <r>
    <d v="2017-07-19T00:00:00"/>
    <x v="0"/>
    <n v="7"/>
    <n v="19"/>
    <n v="2"/>
    <n v="0"/>
    <s v="High"/>
    <s v="Nusa Dua Grand"/>
    <n v="5"/>
    <n v="1"/>
    <n v="2"/>
    <n v="3"/>
    <n v="1"/>
    <n v="1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17-07-20T00:00:00"/>
    <x v="0"/>
    <n v="7"/>
    <n v="20"/>
    <n v="3"/>
    <n v="0"/>
    <s v="High"/>
    <s v="Benoa Lagoon Hotel"/>
    <n v="76"/>
    <n v="2"/>
    <n v="1"/>
    <n v="2"/>
    <n v="0"/>
    <n v="3"/>
    <n v="0"/>
    <n v="0"/>
    <n v="0"/>
    <n v="1"/>
    <n v="0"/>
    <n v="1"/>
    <n v="1"/>
    <n v="29"/>
    <n v="3.4483E-2"/>
    <n v="7.9830000000000005E-3"/>
    <n v="4.0599999999999996"/>
    <n v="3.96"/>
    <n v="4.048"/>
  </r>
  <r>
    <d v="2017-07-21T00:00:00"/>
    <x v="0"/>
    <n v="7"/>
    <n v="21"/>
    <n v="4"/>
    <n v="0"/>
    <s v="High"/>
    <s v="Nusa Dua Grand"/>
    <n v="27"/>
    <n v="3"/>
    <n v="2"/>
    <n v="1"/>
    <n v="0"/>
    <n v="0"/>
    <n v="0"/>
    <n v="0"/>
    <n v="0"/>
    <n v="1"/>
    <n v="0"/>
    <n v="1"/>
    <n v="3"/>
    <n v="37"/>
    <n v="8.1081E-2"/>
    <n v="2.4278999999999998E-2"/>
    <n v="4.0599999999999996"/>
    <n v="3.96"/>
    <n v="4.048"/>
  </r>
  <r>
    <d v="2017-07-22T00:00:00"/>
    <x v="0"/>
    <n v="7"/>
    <n v="22"/>
    <n v="5"/>
    <n v="1"/>
    <s v="High"/>
    <s v="Benoa Lagoon Hotel"/>
    <n v="4"/>
    <n v="3"/>
    <n v="0"/>
    <n v="1"/>
    <n v="1"/>
    <n v="2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7-07-23T00:00:00"/>
    <x v="0"/>
    <n v="7"/>
    <n v="23"/>
    <n v="6"/>
    <n v="1"/>
    <s v="High"/>
    <s v="Ubud Forest Hotel"/>
    <n v="83"/>
    <n v="4"/>
    <n v="2"/>
    <n v="2"/>
    <n v="0"/>
    <n v="0"/>
    <n v="0"/>
    <n v="0"/>
    <n v="0"/>
    <n v="1"/>
    <n v="0"/>
    <n v="1"/>
    <n v="2"/>
    <n v="38"/>
    <n v="5.2631999999999998E-2"/>
    <n v="1.1916E-2"/>
    <n v="4.0599999999999996"/>
    <n v="3.96"/>
    <n v="4.048"/>
  </r>
  <r>
    <d v="2017-07-24T00:00:00"/>
    <x v="0"/>
    <n v="7"/>
    <n v="24"/>
    <n v="0"/>
    <n v="0"/>
    <s v="High"/>
    <s v="Nusa Dua Grand"/>
    <n v="45"/>
    <n v="3"/>
    <n v="2"/>
    <n v="3"/>
    <n v="1"/>
    <n v="0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7-07-25T00:00:00"/>
    <x v="0"/>
    <n v="7"/>
    <n v="25"/>
    <n v="1"/>
    <n v="0"/>
    <s v="High"/>
    <s v="Sanur Paradise"/>
    <n v="47"/>
    <n v="4"/>
    <n v="1"/>
    <n v="3"/>
    <n v="0"/>
    <n v="0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7-07-26T00:00:00"/>
    <x v="0"/>
    <n v="7"/>
    <n v="26"/>
    <n v="2"/>
    <n v="0"/>
    <s v="High"/>
    <s v="Nusa Dua Grand"/>
    <n v="88"/>
    <n v="4"/>
    <n v="2"/>
    <n v="1"/>
    <n v="1"/>
    <n v="4"/>
    <n v="0"/>
    <n v="0"/>
    <n v="0"/>
    <n v="1"/>
    <n v="0"/>
    <n v="1"/>
    <n v="2"/>
    <n v="20"/>
    <n v="0.1"/>
    <n v="2.7089999999999999E-2"/>
    <n v="4.0599999999999996"/>
    <n v="3.96"/>
    <n v="4.048"/>
  </r>
  <r>
    <d v="2017-07-27T00:00:00"/>
    <x v="0"/>
    <n v="7"/>
    <n v="27"/>
    <n v="3"/>
    <n v="0"/>
    <s v="High"/>
    <s v="Seminyak Sunset Hotel"/>
    <n v="28"/>
    <n v="3"/>
    <n v="1"/>
    <n v="2"/>
    <n v="1"/>
    <n v="4"/>
    <n v="0"/>
    <n v="0"/>
    <n v="0"/>
    <n v="1"/>
    <n v="0"/>
    <n v="1"/>
    <n v="2"/>
    <n v="39"/>
    <n v="5.1282000000000001E-2"/>
    <n v="1.1073E-2"/>
    <n v="4.0599999999999996"/>
    <n v="3.96"/>
    <n v="4.048"/>
  </r>
  <r>
    <d v="2017-07-28T00:00:00"/>
    <x v="0"/>
    <n v="7"/>
    <n v="28"/>
    <n v="4"/>
    <n v="0"/>
    <s v="High"/>
    <s v="Uluwatu Cliff Resort"/>
    <n v="35"/>
    <n v="4"/>
    <n v="0"/>
    <n v="3"/>
    <n v="1"/>
    <n v="0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17-07-29T00:00:00"/>
    <x v="0"/>
    <n v="7"/>
    <n v="29"/>
    <n v="5"/>
    <n v="1"/>
    <s v="High"/>
    <s v="Legian Ocean Inn"/>
    <n v="16"/>
    <n v="3"/>
    <n v="2"/>
    <n v="2"/>
    <n v="0"/>
    <n v="2"/>
    <n v="0"/>
    <n v="0"/>
    <n v="0"/>
    <n v="1"/>
    <n v="0"/>
    <n v="1"/>
    <n v="2"/>
    <n v="32"/>
    <n v="6.25E-2"/>
    <n v="1.6974E-2"/>
    <n v="4.0599999999999996"/>
    <n v="3.96"/>
    <n v="4.048"/>
  </r>
  <r>
    <d v="2017-07-30T00:00:00"/>
    <x v="0"/>
    <n v="7"/>
    <n v="30"/>
    <n v="6"/>
    <n v="1"/>
    <s v="High"/>
    <s v="Benoa Lagoon Hotel"/>
    <n v="12"/>
    <n v="4"/>
    <n v="2"/>
    <n v="2"/>
    <n v="1"/>
    <n v="1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17-07-31T00:00:00"/>
    <x v="0"/>
    <n v="7"/>
    <n v="31"/>
    <n v="0"/>
    <n v="0"/>
    <s v="High"/>
    <s v="Sanur Paradise"/>
    <n v="80"/>
    <n v="2"/>
    <n v="1"/>
    <n v="1"/>
    <n v="0"/>
    <n v="1"/>
    <n v="0"/>
    <n v="0"/>
    <n v="0"/>
    <n v="1"/>
    <n v="0"/>
    <n v="1"/>
    <n v="3"/>
    <n v="50"/>
    <n v="0.06"/>
    <n v="1.332E-2"/>
    <n v="4.0599999999999996"/>
    <n v="3.96"/>
    <n v="4.048"/>
  </r>
  <r>
    <d v="2017-08-01T00:00:00"/>
    <x v="0"/>
    <n v="8"/>
    <n v="1"/>
    <n v="1"/>
    <n v="0"/>
    <s v="High"/>
    <s v="Ubud Forest Hotel"/>
    <n v="75"/>
    <n v="2"/>
    <n v="1"/>
    <n v="2"/>
    <n v="0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17-08-02T00:00:00"/>
    <x v="0"/>
    <n v="8"/>
    <n v="2"/>
    <n v="2"/>
    <n v="0"/>
    <s v="High"/>
    <s v="Legian Ocean Inn"/>
    <n v="43"/>
    <n v="2"/>
    <n v="0"/>
    <n v="2"/>
    <n v="1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8-03T00:00:00"/>
    <x v="0"/>
    <n v="8"/>
    <n v="3"/>
    <n v="3"/>
    <n v="0"/>
    <s v="High"/>
    <s v="Kuta Beach Resort"/>
    <n v="28"/>
    <n v="3"/>
    <n v="1"/>
    <n v="2"/>
    <n v="0"/>
    <n v="2"/>
    <n v="0"/>
    <n v="0"/>
    <n v="0"/>
    <n v="0"/>
    <n v="0"/>
    <n v="0"/>
    <n v="3"/>
    <n v="48"/>
    <n v="6.25E-2"/>
    <n v="1.5006E-2"/>
    <n v="4.0599999999999996"/>
    <n v="3.96"/>
    <n v="4.048"/>
  </r>
  <r>
    <d v="2017-08-04T00:00:00"/>
    <x v="0"/>
    <n v="8"/>
    <n v="4"/>
    <n v="4"/>
    <n v="0"/>
    <s v="High"/>
    <s v="Sanur Paradise"/>
    <n v="87"/>
    <n v="3"/>
    <n v="1"/>
    <n v="2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17-08-05T00:00:00"/>
    <x v="0"/>
    <n v="8"/>
    <n v="5"/>
    <n v="5"/>
    <n v="1"/>
    <s v="High"/>
    <s v="Canggu Surf Lodge"/>
    <n v="81"/>
    <n v="1"/>
    <n v="0"/>
    <n v="2"/>
    <n v="1"/>
    <n v="4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7-08-06T00:00:00"/>
    <x v="0"/>
    <n v="8"/>
    <n v="6"/>
    <n v="6"/>
    <n v="1"/>
    <s v="High"/>
    <s v="Ubud Forest Hotel"/>
    <n v="19"/>
    <n v="3"/>
    <n v="1"/>
    <n v="1"/>
    <n v="0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7-08-07T00:00:00"/>
    <x v="0"/>
    <n v="8"/>
    <n v="7"/>
    <n v="0"/>
    <n v="0"/>
    <s v="High"/>
    <s v="Nusa Dua Grand"/>
    <n v="75"/>
    <n v="1"/>
    <n v="1"/>
    <n v="3"/>
    <n v="0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7-08-08T00:00:00"/>
    <x v="0"/>
    <n v="8"/>
    <n v="8"/>
    <n v="1"/>
    <n v="0"/>
    <s v="High"/>
    <s v="Sanur Paradise"/>
    <n v="68"/>
    <n v="1"/>
    <n v="1"/>
    <n v="3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17-08-09T00:00:00"/>
    <x v="0"/>
    <n v="8"/>
    <n v="9"/>
    <n v="2"/>
    <n v="0"/>
    <s v="High"/>
    <s v="Nusa Dua Grand"/>
    <n v="74"/>
    <n v="2"/>
    <n v="1"/>
    <n v="2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17-08-10T00:00:00"/>
    <x v="0"/>
    <n v="8"/>
    <n v="10"/>
    <n v="3"/>
    <n v="0"/>
    <s v="High"/>
    <s v="Benoa Lagoon Hotel"/>
    <n v="55"/>
    <n v="3"/>
    <n v="0"/>
    <n v="1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7-08-11T00:00:00"/>
    <x v="0"/>
    <n v="8"/>
    <n v="11"/>
    <n v="4"/>
    <n v="0"/>
    <s v="High"/>
    <s v="Ubud Forest Hotel"/>
    <n v="83"/>
    <n v="3"/>
    <n v="0"/>
    <n v="1"/>
    <n v="1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7-08-12T00:00:00"/>
    <x v="0"/>
    <n v="8"/>
    <n v="12"/>
    <n v="5"/>
    <n v="1"/>
    <s v="High"/>
    <s v="Uluwatu Cliff Resort"/>
    <n v="36"/>
    <n v="1"/>
    <n v="1"/>
    <n v="2"/>
    <n v="0"/>
    <n v="3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7-08-13T00:00:00"/>
    <x v="0"/>
    <n v="8"/>
    <n v="13"/>
    <n v="6"/>
    <n v="1"/>
    <s v="High"/>
    <s v="Seminyak Sunset Hotel"/>
    <n v="62"/>
    <n v="1"/>
    <n v="2"/>
    <n v="2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7-08-14T00:00:00"/>
    <x v="0"/>
    <n v="8"/>
    <n v="14"/>
    <n v="0"/>
    <n v="0"/>
    <s v="High"/>
    <s v="Kuta Beach Resort"/>
    <n v="39"/>
    <n v="3"/>
    <n v="0"/>
    <n v="3"/>
    <n v="1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7-08-15T00:00:00"/>
    <x v="0"/>
    <n v="8"/>
    <n v="15"/>
    <n v="1"/>
    <n v="0"/>
    <s v="High"/>
    <s v="Benoa Lagoon Hotel"/>
    <n v="41"/>
    <n v="1"/>
    <n v="2"/>
    <n v="3"/>
    <n v="0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7-08-16T00:00:00"/>
    <x v="0"/>
    <n v="8"/>
    <n v="16"/>
    <n v="2"/>
    <n v="0"/>
    <s v="High"/>
    <s v="Legian Ocean Inn"/>
    <n v="60"/>
    <n v="3"/>
    <n v="1"/>
    <n v="3"/>
    <n v="1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17-08-17T00:00:00"/>
    <x v="0"/>
    <n v="8"/>
    <n v="17"/>
    <n v="3"/>
    <n v="0"/>
    <s v="High"/>
    <s v="Seminyak Sunset Hotel"/>
    <n v="86"/>
    <n v="3"/>
    <n v="1"/>
    <n v="2"/>
    <n v="1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7-08-18T00:00:00"/>
    <x v="0"/>
    <n v="8"/>
    <n v="18"/>
    <n v="4"/>
    <n v="0"/>
    <s v="High"/>
    <s v="Sanur Paradise"/>
    <n v="66"/>
    <n v="4"/>
    <n v="0"/>
    <n v="3"/>
    <n v="0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08-19T00:00:00"/>
    <x v="0"/>
    <n v="8"/>
    <n v="19"/>
    <n v="5"/>
    <n v="1"/>
    <s v="High"/>
    <s v="Seminyak Sunset Hotel"/>
    <n v="59"/>
    <n v="1"/>
    <n v="2"/>
    <n v="1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7-08-20T00:00:00"/>
    <x v="0"/>
    <n v="8"/>
    <n v="20"/>
    <n v="6"/>
    <n v="1"/>
    <s v="High"/>
    <s v="Ubud Forest Hotel"/>
    <n v="40"/>
    <n v="2"/>
    <n v="0"/>
    <n v="1"/>
    <n v="0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7-08-21T00:00:00"/>
    <x v="0"/>
    <n v="8"/>
    <n v="21"/>
    <n v="0"/>
    <n v="0"/>
    <s v="High"/>
    <s v="Kuta Beach Resort"/>
    <n v="19"/>
    <n v="3"/>
    <n v="0"/>
    <n v="2"/>
    <n v="0"/>
    <n v="0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7-08-22T00:00:00"/>
    <x v="0"/>
    <n v="8"/>
    <n v="22"/>
    <n v="1"/>
    <n v="0"/>
    <s v="High"/>
    <s v="Seminyak Sunset Hotel"/>
    <n v="55"/>
    <n v="1"/>
    <n v="0"/>
    <n v="2"/>
    <n v="0"/>
    <n v="4"/>
    <n v="0"/>
    <n v="0"/>
    <n v="0"/>
    <n v="0"/>
    <n v="0"/>
    <n v="0"/>
    <n v="2"/>
    <n v="25"/>
    <n v="0.08"/>
    <n v="2.2875E-2"/>
    <n v="4.0599999999999996"/>
    <n v="3.96"/>
    <n v="4.048"/>
  </r>
  <r>
    <d v="2017-08-23T00:00:00"/>
    <x v="0"/>
    <n v="8"/>
    <n v="23"/>
    <n v="2"/>
    <n v="0"/>
    <s v="High"/>
    <s v="Benoa Lagoon Hotel"/>
    <n v="46"/>
    <n v="1"/>
    <n v="1"/>
    <n v="3"/>
    <n v="1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08-24T00:00:00"/>
    <x v="0"/>
    <n v="8"/>
    <n v="24"/>
    <n v="3"/>
    <n v="0"/>
    <s v="High"/>
    <s v="Canggu Surf Lodge"/>
    <n v="4"/>
    <n v="1"/>
    <n v="2"/>
    <n v="1"/>
    <n v="0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8-25T00:00:00"/>
    <x v="0"/>
    <n v="8"/>
    <n v="25"/>
    <n v="4"/>
    <n v="0"/>
    <s v="High"/>
    <s v="Benoa Lagoon Hotel"/>
    <n v="83"/>
    <n v="3"/>
    <n v="1"/>
    <n v="3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08-26T00:00:00"/>
    <x v="0"/>
    <n v="8"/>
    <n v="26"/>
    <n v="5"/>
    <n v="1"/>
    <s v="High"/>
    <s v="Nusa Dua Grand"/>
    <n v="62"/>
    <n v="3"/>
    <n v="1"/>
    <n v="1"/>
    <n v="0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7-08-27T00:00:00"/>
    <x v="0"/>
    <n v="8"/>
    <n v="27"/>
    <n v="6"/>
    <n v="1"/>
    <s v="High"/>
    <s v="Seminyak Sunset Hotel"/>
    <n v="25"/>
    <n v="3"/>
    <n v="1"/>
    <n v="3"/>
    <n v="1"/>
    <n v="4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7-08-28T00:00:00"/>
    <x v="0"/>
    <n v="8"/>
    <n v="28"/>
    <n v="0"/>
    <n v="0"/>
    <s v="High"/>
    <s v="Kuta Beach Resort"/>
    <n v="63"/>
    <n v="1"/>
    <n v="0"/>
    <n v="2"/>
    <n v="0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7-08-29T00:00:00"/>
    <x v="0"/>
    <n v="8"/>
    <n v="29"/>
    <n v="1"/>
    <n v="0"/>
    <s v="High"/>
    <s v="Nusa Dua Grand"/>
    <n v="70"/>
    <n v="2"/>
    <n v="1"/>
    <n v="1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8-30T00:00:00"/>
    <x v="0"/>
    <n v="8"/>
    <n v="30"/>
    <n v="2"/>
    <n v="0"/>
    <s v="High"/>
    <s v="Sanur Paradise"/>
    <n v="13"/>
    <n v="4"/>
    <n v="1"/>
    <n v="1"/>
    <n v="0"/>
    <n v="2"/>
    <n v="0"/>
    <n v="0"/>
    <n v="0"/>
    <n v="0"/>
    <n v="0"/>
    <n v="0"/>
    <n v="2"/>
    <n v="36"/>
    <n v="5.5556000000000001E-2"/>
    <n v="1.3602E-2"/>
    <n v="4.0599999999999996"/>
    <n v="3.96"/>
    <n v="4.048"/>
  </r>
  <r>
    <d v="2017-08-31T00:00:00"/>
    <x v="0"/>
    <n v="8"/>
    <n v="31"/>
    <n v="3"/>
    <n v="0"/>
    <s v="High"/>
    <s v="Canggu Surf Lodge"/>
    <n v="86"/>
    <n v="2"/>
    <n v="1"/>
    <n v="1"/>
    <n v="0"/>
    <n v="0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7-09-01T00:00:00"/>
    <x v="0"/>
    <n v="9"/>
    <n v="1"/>
    <n v="4"/>
    <n v="0"/>
    <s v="Low"/>
    <s v="Nusa Dua Grand"/>
    <n v="4"/>
    <n v="3"/>
    <n v="1"/>
    <n v="3"/>
    <n v="0"/>
    <n v="0"/>
    <n v="0"/>
    <n v="0"/>
    <n v="0"/>
    <n v="0"/>
    <n v="0"/>
    <n v="0"/>
    <n v="3"/>
    <n v="41"/>
    <n v="7.3171E-2"/>
    <n v="2.0906999999999999E-2"/>
    <n v="4.0599999999999996"/>
    <n v="3.96"/>
    <n v="4.048"/>
  </r>
  <r>
    <d v="2017-09-02T00:00:00"/>
    <x v="0"/>
    <n v="9"/>
    <n v="2"/>
    <n v="5"/>
    <n v="1"/>
    <s v="Low"/>
    <s v="Benoa Lagoon Hotel"/>
    <n v="2"/>
    <n v="3"/>
    <n v="1"/>
    <n v="3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17-09-03T00:00:00"/>
    <x v="0"/>
    <n v="9"/>
    <n v="3"/>
    <n v="6"/>
    <n v="1"/>
    <s v="Low"/>
    <s v="Canggu Surf Lodge"/>
    <n v="67"/>
    <n v="3"/>
    <n v="1"/>
    <n v="3"/>
    <n v="1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7-09-04T00:00:00"/>
    <x v="0"/>
    <n v="9"/>
    <n v="4"/>
    <n v="0"/>
    <n v="0"/>
    <s v="Low"/>
    <s v="Jimbaran Bay Resort"/>
    <n v="30"/>
    <n v="2"/>
    <n v="2"/>
    <n v="1"/>
    <n v="1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7-09-05T00:00:00"/>
    <x v="0"/>
    <n v="9"/>
    <n v="5"/>
    <n v="1"/>
    <n v="0"/>
    <s v="Low"/>
    <s v="Canggu Surf Lodge"/>
    <n v="4"/>
    <n v="2"/>
    <n v="0"/>
    <n v="2"/>
    <n v="0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17-09-06T00:00:00"/>
    <x v="0"/>
    <n v="9"/>
    <n v="6"/>
    <n v="2"/>
    <n v="0"/>
    <s v="Low"/>
    <s v="Benoa Lagoon Hotel"/>
    <n v="48"/>
    <n v="3"/>
    <n v="1"/>
    <n v="3"/>
    <n v="0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17-09-07T00:00:00"/>
    <x v="0"/>
    <n v="9"/>
    <n v="7"/>
    <n v="3"/>
    <n v="0"/>
    <s v="Low"/>
    <s v="Kuta Beach Resort"/>
    <n v="43"/>
    <n v="4"/>
    <n v="0"/>
    <n v="1"/>
    <n v="0"/>
    <n v="2"/>
    <n v="0"/>
    <n v="0"/>
    <n v="0"/>
    <n v="0"/>
    <n v="0"/>
    <n v="0"/>
    <n v="3"/>
    <n v="41"/>
    <n v="7.3171E-2"/>
    <n v="2.0906999999999999E-2"/>
    <n v="4.0599999999999996"/>
    <n v="3.96"/>
    <n v="4.048"/>
  </r>
  <r>
    <d v="2017-09-08T00:00:00"/>
    <x v="0"/>
    <n v="9"/>
    <n v="8"/>
    <n v="4"/>
    <n v="0"/>
    <s v="Low"/>
    <s v="Nusa Dua Grand"/>
    <n v="45"/>
    <n v="4"/>
    <n v="2"/>
    <n v="3"/>
    <n v="1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17-09-09T00:00:00"/>
    <x v="0"/>
    <n v="9"/>
    <n v="9"/>
    <n v="5"/>
    <n v="1"/>
    <s v="Low"/>
    <s v="Nusa Dua Grand"/>
    <n v="13"/>
    <n v="1"/>
    <n v="2"/>
    <n v="1"/>
    <n v="1"/>
    <n v="1"/>
    <n v="0"/>
    <n v="0"/>
    <n v="0"/>
    <n v="0"/>
    <n v="0"/>
    <n v="0"/>
    <n v="2"/>
    <n v="50"/>
    <n v="0.04"/>
    <n v="1.8E-3"/>
    <n v="4.0599999999999996"/>
    <n v="3.96"/>
    <n v="4.048"/>
  </r>
  <r>
    <d v="2017-09-10T00:00:00"/>
    <x v="0"/>
    <n v="9"/>
    <n v="10"/>
    <n v="6"/>
    <n v="1"/>
    <s v="Low"/>
    <s v="Legian Ocean Inn"/>
    <n v="47"/>
    <n v="2"/>
    <n v="0"/>
    <n v="1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17-09-11T00:00:00"/>
    <x v="0"/>
    <n v="9"/>
    <n v="11"/>
    <n v="0"/>
    <n v="0"/>
    <s v="Low"/>
    <s v="Legian Ocean Inn"/>
    <n v="28"/>
    <n v="4"/>
    <n v="2"/>
    <n v="3"/>
    <n v="0"/>
    <n v="2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9-12T00:00:00"/>
    <x v="0"/>
    <n v="9"/>
    <n v="12"/>
    <n v="1"/>
    <n v="0"/>
    <s v="Low"/>
    <s v="Nusa Dua Grand"/>
    <n v="37"/>
    <n v="3"/>
    <n v="1"/>
    <n v="1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7-09-13T00:00:00"/>
    <x v="0"/>
    <n v="9"/>
    <n v="13"/>
    <n v="2"/>
    <n v="0"/>
    <s v="Low"/>
    <s v="Seminyak Sunset Hotel"/>
    <n v="28"/>
    <n v="2"/>
    <n v="2"/>
    <n v="3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7-09-14T00:00:00"/>
    <x v="0"/>
    <n v="9"/>
    <n v="14"/>
    <n v="3"/>
    <n v="0"/>
    <s v="Low"/>
    <s v="Uluwatu Cliff Resort"/>
    <n v="27"/>
    <n v="1"/>
    <n v="1"/>
    <n v="1"/>
    <n v="0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09-15T00:00:00"/>
    <x v="0"/>
    <n v="9"/>
    <n v="15"/>
    <n v="4"/>
    <n v="0"/>
    <s v="Low"/>
    <s v="Seminyak Sunset Hotel"/>
    <n v="89"/>
    <n v="1"/>
    <n v="0"/>
    <n v="2"/>
    <n v="0"/>
    <n v="2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7-09-16T00:00:00"/>
    <x v="0"/>
    <n v="9"/>
    <n v="16"/>
    <n v="5"/>
    <n v="1"/>
    <s v="Low"/>
    <s v="Canggu Surf Lodge"/>
    <n v="30"/>
    <n v="2"/>
    <n v="0"/>
    <n v="2"/>
    <n v="0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17-09-17T00:00:00"/>
    <x v="0"/>
    <n v="9"/>
    <n v="17"/>
    <n v="6"/>
    <n v="1"/>
    <s v="Low"/>
    <s v="Kuta Beach Resort"/>
    <n v="6"/>
    <n v="3"/>
    <n v="0"/>
    <n v="2"/>
    <n v="0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7-09-18T00:00:00"/>
    <x v="0"/>
    <n v="9"/>
    <n v="18"/>
    <n v="0"/>
    <n v="0"/>
    <s v="Low"/>
    <s v="Ubud Forest Hotel"/>
    <n v="9"/>
    <n v="4"/>
    <n v="0"/>
    <n v="2"/>
    <n v="1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9-19T00:00:00"/>
    <x v="0"/>
    <n v="9"/>
    <n v="19"/>
    <n v="1"/>
    <n v="0"/>
    <s v="Low"/>
    <s v="Kuta Beach Resort"/>
    <n v="6"/>
    <n v="2"/>
    <n v="0"/>
    <n v="3"/>
    <n v="1"/>
    <n v="0"/>
    <n v="0"/>
    <n v="0"/>
    <n v="0"/>
    <n v="0"/>
    <n v="0"/>
    <n v="0"/>
    <n v="3"/>
    <n v="27"/>
    <n v="0.111111"/>
    <n v="3.2709000000000002E-2"/>
    <n v="4.0599999999999996"/>
    <n v="3.96"/>
    <n v="4.048"/>
  </r>
  <r>
    <d v="2017-09-20T00:00:00"/>
    <x v="0"/>
    <n v="9"/>
    <n v="20"/>
    <n v="2"/>
    <n v="0"/>
    <s v="Low"/>
    <s v="Seminyak Sunset Hotel"/>
    <n v="29"/>
    <n v="3"/>
    <n v="0"/>
    <n v="1"/>
    <n v="0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9-21T00:00:00"/>
    <x v="0"/>
    <n v="9"/>
    <n v="21"/>
    <n v="3"/>
    <n v="0"/>
    <s v="Low"/>
    <s v="Nusa Dua Grand"/>
    <n v="87"/>
    <n v="2"/>
    <n v="1"/>
    <n v="1"/>
    <n v="1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7-09-22T00:00:00"/>
    <x v="0"/>
    <n v="9"/>
    <n v="22"/>
    <n v="4"/>
    <n v="0"/>
    <s v="Low"/>
    <s v="Canggu Surf Lodge"/>
    <n v="70"/>
    <n v="1"/>
    <n v="0"/>
    <n v="2"/>
    <n v="0"/>
    <n v="2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7-09-23T00:00:00"/>
    <x v="0"/>
    <n v="9"/>
    <n v="23"/>
    <n v="5"/>
    <n v="1"/>
    <s v="Low"/>
    <s v="Seminyak Sunset Hotel"/>
    <n v="86"/>
    <n v="2"/>
    <n v="2"/>
    <n v="2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17-09-24T00:00:00"/>
    <x v="0"/>
    <n v="9"/>
    <n v="24"/>
    <n v="6"/>
    <n v="1"/>
    <s v="Low"/>
    <s v="Canggu Surf Lodge"/>
    <n v="66"/>
    <n v="3"/>
    <n v="1"/>
    <n v="1"/>
    <n v="1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7-09-25T00:00:00"/>
    <x v="0"/>
    <n v="9"/>
    <n v="25"/>
    <n v="0"/>
    <n v="0"/>
    <s v="Low"/>
    <s v="Nusa Dua Grand"/>
    <n v="53"/>
    <n v="3"/>
    <n v="1"/>
    <n v="1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9-26T00:00:00"/>
    <x v="0"/>
    <n v="9"/>
    <n v="26"/>
    <n v="1"/>
    <n v="0"/>
    <s v="Low"/>
    <s v="Ubud Forest Hotel"/>
    <n v="70"/>
    <n v="1"/>
    <n v="1"/>
    <n v="1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9-27T00:00:00"/>
    <x v="0"/>
    <n v="9"/>
    <n v="27"/>
    <n v="2"/>
    <n v="0"/>
    <s v="Low"/>
    <s v="Ubud Forest Hotel"/>
    <n v="5"/>
    <n v="3"/>
    <n v="1"/>
    <n v="2"/>
    <n v="0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9-28T00:00:00"/>
    <x v="0"/>
    <n v="9"/>
    <n v="28"/>
    <n v="3"/>
    <n v="0"/>
    <s v="Low"/>
    <s v="Ubud Forest Hotel"/>
    <n v="20"/>
    <n v="3"/>
    <n v="0"/>
    <n v="1"/>
    <n v="1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09-29T00:00:00"/>
    <x v="0"/>
    <n v="9"/>
    <n v="29"/>
    <n v="4"/>
    <n v="0"/>
    <s v="Low"/>
    <s v="Legian Ocean Inn"/>
    <n v="12"/>
    <n v="1"/>
    <n v="0"/>
    <n v="2"/>
    <n v="0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9-30T00:00:00"/>
    <x v="0"/>
    <n v="9"/>
    <n v="30"/>
    <n v="5"/>
    <n v="1"/>
    <s v="Low"/>
    <s v="Sanur Paradise"/>
    <n v="8"/>
    <n v="3"/>
    <n v="0"/>
    <n v="2"/>
    <n v="0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7-10-01T00:00:00"/>
    <x v="0"/>
    <n v="10"/>
    <n v="1"/>
    <n v="6"/>
    <n v="1"/>
    <s v="Low"/>
    <s v="Sanur Paradise"/>
    <n v="58"/>
    <n v="3"/>
    <n v="2"/>
    <n v="2"/>
    <n v="1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10-02T00:00:00"/>
    <x v="0"/>
    <n v="10"/>
    <n v="2"/>
    <n v="0"/>
    <n v="0"/>
    <s v="Low"/>
    <s v="Nusa Dua Grand"/>
    <n v="49"/>
    <n v="2"/>
    <n v="0"/>
    <n v="1"/>
    <n v="0"/>
    <n v="4"/>
    <n v="0"/>
    <n v="0"/>
    <n v="0"/>
    <n v="0"/>
    <n v="0"/>
    <n v="0"/>
    <n v="1"/>
    <n v="20"/>
    <n v="0.05"/>
    <n v="1.5570000000000001E-2"/>
    <n v="4.0599999999999996"/>
    <n v="3.96"/>
    <n v="4.048"/>
  </r>
  <r>
    <d v="2017-10-03T00:00:00"/>
    <x v="0"/>
    <n v="10"/>
    <n v="3"/>
    <n v="1"/>
    <n v="0"/>
    <s v="Low"/>
    <s v="Benoa Lagoon Hotel"/>
    <n v="64"/>
    <n v="2"/>
    <n v="0"/>
    <n v="2"/>
    <n v="0"/>
    <n v="3"/>
    <n v="0"/>
    <n v="0"/>
    <n v="0"/>
    <n v="0"/>
    <n v="0"/>
    <n v="0"/>
    <n v="3"/>
    <n v="48"/>
    <n v="6.25E-2"/>
    <n v="1.5006E-2"/>
    <n v="4.0599999999999996"/>
    <n v="3.96"/>
    <n v="4.048"/>
  </r>
  <r>
    <d v="2017-10-04T00:00:00"/>
    <x v="0"/>
    <n v="10"/>
    <n v="4"/>
    <n v="2"/>
    <n v="0"/>
    <s v="Low"/>
    <s v="Sanur Paradise"/>
    <n v="50"/>
    <n v="2"/>
    <n v="2"/>
    <n v="3"/>
    <n v="1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10-05T00:00:00"/>
    <x v="0"/>
    <n v="10"/>
    <n v="5"/>
    <n v="3"/>
    <n v="0"/>
    <s v="Low"/>
    <s v="Benoa Lagoon Hotel"/>
    <n v="39"/>
    <n v="2"/>
    <n v="0"/>
    <n v="1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10-06T00:00:00"/>
    <x v="0"/>
    <n v="10"/>
    <n v="6"/>
    <n v="4"/>
    <n v="0"/>
    <s v="Low"/>
    <s v="Nusa Dua Grand"/>
    <n v="40"/>
    <n v="4"/>
    <n v="0"/>
    <n v="1"/>
    <n v="1"/>
    <n v="2"/>
    <n v="0"/>
    <n v="0"/>
    <n v="0"/>
    <n v="0"/>
    <n v="0"/>
    <n v="0"/>
    <n v="2"/>
    <n v="40"/>
    <n v="0.05"/>
    <n v="1.023E-2"/>
    <n v="4.0599999999999996"/>
    <n v="3.96"/>
    <n v="4.048"/>
  </r>
  <r>
    <d v="2017-10-07T00:00:00"/>
    <x v="0"/>
    <n v="10"/>
    <n v="7"/>
    <n v="5"/>
    <n v="1"/>
    <s v="Low"/>
    <s v="Ubud Forest Hotel"/>
    <n v="31"/>
    <n v="2"/>
    <n v="1"/>
    <n v="1"/>
    <n v="0"/>
    <n v="2"/>
    <n v="0"/>
    <n v="0"/>
    <n v="0"/>
    <n v="0"/>
    <n v="0"/>
    <n v="0"/>
    <n v="2"/>
    <n v="25"/>
    <n v="0.08"/>
    <n v="2.2875E-2"/>
    <n v="4.0599999999999996"/>
    <n v="3.96"/>
    <n v="4.048"/>
  </r>
  <r>
    <d v="2017-10-08T00:00:00"/>
    <x v="0"/>
    <n v="10"/>
    <n v="8"/>
    <n v="6"/>
    <n v="1"/>
    <s v="Low"/>
    <s v="Benoa Lagoon Hotel"/>
    <n v="3"/>
    <n v="2"/>
    <n v="0"/>
    <n v="1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17-10-09T00:00:00"/>
    <x v="0"/>
    <n v="10"/>
    <n v="9"/>
    <n v="0"/>
    <n v="0"/>
    <s v="Low"/>
    <s v="Seminyak Sunset Hotel"/>
    <n v="83"/>
    <n v="2"/>
    <n v="2"/>
    <n v="2"/>
    <n v="1"/>
    <n v="4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10-10T00:00:00"/>
    <x v="0"/>
    <n v="10"/>
    <n v="10"/>
    <n v="1"/>
    <n v="0"/>
    <s v="Low"/>
    <s v="Ubud Forest Hotel"/>
    <n v="72"/>
    <n v="1"/>
    <n v="1"/>
    <n v="3"/>
    <n v="0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17-10-11T00:00:00"/>
    <x v="0"/>
    <n v="10"/>
    <n v="11"/>
    <n v="2"/>
    <n v="0"/>
    <s v="Low"/>
    <s v="Jimbaran Bay Resort"/>
    <n v="30"/>
    <n v="2"/>
    <n v="2"/>
    <n v="2"/>
    <n v="1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17-10-12T00:00:00"/>
    <x v="0"/>
    <n v="10"/>
    <n v="12"/>
    <n v="3"/>
    <n v="0"/>
    <s v="Low"/>
    <s v="Legian Ocean Inn"/>
    <n v="29"/>
    <n v="4"/>
    <n v="2"/>
    <n v="3"/>
    <n v="1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17-10-13T00:00:00"/>
    <x v="0"/>
    <n v="10"/>
    <n v="13"/>
    <n v="4"/>
    <n v="0"/>
    <s v="Low"/>
    <s v="Jimbaran Bay Resort"/>
    <n v="70"/>
    <n v="4"/>
    <n v="0"/>
    <n v="1"/>
    <n v="0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7-10-14T00:00:00"/>
    <x v="0"/>
    <n v="10"/>
    <n v="14"/>
    <n v="5"/>
    <n v="1"/>
    <s v="Low"/>
    <s v="Sanur Paradise"/>
    <n v="56"/>
    <n v="4"/>
    <n v="1"/>
    <n v="2"/>
    <n v="0"/>
    <n v="2"/>
    <n v="0"/>
    <n v="0"/>
    <n v="0"/>
    <n v="0"/>
    <n v="0"/>
    <n v="0"/>
    <n v="2"/>
    <n v="40"/>
    <n v="0.05"/>
    <n v="1.023E-2"/>
    <n v="4.0599999999999996"/>
    <n v="3.96"/>
    <n v="4.048"/>
  </r>
  <r>
    <d v="2017-10-15T00:00:00"/>
    <x v="0"/>
    <n v="10"/>
    <n v="15"/>
    <n v="6"/>
    <n v="1"/>
    <s v="Low"/>
    <s v="Benoa Lagoon Hotel"/>
    <n v="66"/>
    <n v="3"/>
    <n v="0"/>
    <n v="2"/>
    <n v="0"/>
    <n v="3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10-16T00:00:00"/>
    <x v="0"/>
    <n v="10"/>
    <n v="16"/>
    <n v="0"/>
    <n v="0"/>
    <s v="Low"/>
    <s v="Nusa Dua Grand"/>
    <n v="87"/>
    <n v="1"/>
    <n v="1"/>
    <n v="2"/>
    <n v="1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7-10-17T00:00:00"/>
    <x v="0"/>
    <n v="10"/>
    <n v="17"/>
    <n v="1"/>
    <n v="0"/>
    <s v="Low"/>
    <s v="Uluwatu Cliff Resort"/>
    <n v="63"/>
    <n v="2"/>
    <n v="1"/>
    <n v="3"/>
    <n v="0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17-10-18T00:00:00"/>
    <x v="0"/>
    <n v="10"/>
    <n v="18"/>
    <n v="2"/>
    <n v="0"/>
    <s v="Low"/>
    <s v="Canggu Surf Lodge"/>
    <n v="30"/>
    <n v="2"/>
    <n v="1"/>
    <n v="3"/>
    <n v="0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10-19T00:00:00"/>
    <x v="0"/>
    <n v="10"/>
    <n v="19"/>
    <n v="3"/>
    <n v="0"/>
    <s v="Low"/>
    <s v="Nusa Dua Grand"/>
    <n v="53"/>
    <n v="3"/>
    <n v="2"/>
    <n v="1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7-10-20T00:00:00"/>
    <x v="0"/>
    <n v="10"/>
    <n v="20"/>
    <n v="4"/>
    <n v="0"/>
    <s v="Low"/>
    <s v="Uluwatu Cliff Resort"/>
    <n v="46"/>
    <n v="1"/>
    <n v="0"/>
    <n v="2"/>
    <n v="0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17-10-21T00:00:00"/>
    <x v="0"/>
    <n v="10"/>
    <n v="21"/>
    <n v="5"/>
    <n v="1"/>
    <s v="Low"/>
    <s v="Ubud Forest Hotel"/>
    <n v="9"/>
    <n v="3"/>
    <n v="1"/>
    <n v="1"/>
    <n v="1"/>
    <n v="2"/>
    <n v="0"/>
    <n v="0"/>
    <n v="0"/>
    <n v="0"/>
    <n v="0"/>
    <n v="0"/>
    <n v="2"/>
    <n v="40"/>
    <n v="0.05"/>
    <n v="1.023E-2"/>
    <n v="4.0599999999999996"/>
    <n v="3.96"/>
    <n v="4.048"/>
  </r>
  <r>
    <d v="2017-10-22T00:00:00"/>
    <x v="0"/>
    <n v="10"/>
    <n v="22"/>
    <n v="6"/>
    <n v="1"/>
    <s v="Low"/>
    <s v="Ubud Forest Hotel"/>
    <n v="7"/>
    <n v="4"/>
    <n v="1"/>
    <n v="3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7-10-23T00:00:00"/>
    <x v="0"/>
    <n v="10"/>
    <n v="23"/>
    <n v="0"/>
    <n v="0"/>
    <s v="Low"/>
    <s v="Nusa Dua Grand"/>
    <n v="63"/>
    <n v="3"/>
    <n v="2"/>
    <n v="1"/>
    <n v="1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10-24T00:00:00"/>
    <x v="0"/>
    <n v="10"/>
    <n v="24"/>
    <n v="1"/>
    <n v="0"/>
    <s v="Low"/>
    <s v="Uluwatu Cliff Resort"/>
    <n v="47"/>
    <n v="1"/>
    <n v="1"/>
    <n v="2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10-25T00:00:00"/>
    <x v="0"/>
    <n v="10"/>
    <n v="25"/>
    <n v="2"/>
    <n v="0"/>
    <s v="Low"/>
    <s v="Legian Ocean Inn"/>
    <n v="44"/>
    <n v="3"/>
    <n v="1"/>
    <n v="2"/>
    <n v="0"/>
    <n v="4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7-10-26T00:00:00"/>
    <x v="0"/>
    <n v="10"/>
    <n v="26"/>
    <n v="3"/>
    <n v="0"/>
    <s v="Low"/>
    <s v="Nusa Dua Grand"/>
    <n v="49"/>
    <n v="1"/>
    <n v="0"/>
    <n v="3"/>
    <n v="1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17-10-27T00:00:00"/>
    <x v="0"/>
    <n v="10"/>
    <n v="27"/>
    <n v="4"/>
    <n v="0"/>
    <s v="Low"/>
    <s v="Canggu Surf Lodge"/>
    <n v="79"/>
    <n v="3"/>
    <n v="2"/>
    <n v="3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7-10-28T00:00:00"/>
    <x v="0"/>
    <n v="10"/>
    <n v="28"/>
    <n v="5"/>
    <n v="1"/>
    <s v="Low"/>
    <s v="Uluwatu Cliff Resort"/>
    <n v="79"/>
    <n v="1"/>
    <n v="2"/>
    <n v="1"/>
    <n v="0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17-10-29T00:00:00"/>
    <x v="0"/>
    <n v="10"/>
    <n v="29"/>
    <n v="6"/>
    <n v="1"/>
    <s v="Low"/>
    <s v="Legian Ocean Inn"/>
    <n v="85"/>
    <n v="2"/>
    <n v="1"/>
    <n v="2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7-10-30T00:00:00"/>
    <x v="0"/>
    <n v="10"/>
    <n v="30"/>
    <n v="0"/>
    <n v="0"/>
    <s v="Low"/>
    <s v="Seminyak Sunset Hotel"/>
    <n v="62"/>
    <n v="4"/>
    <n v="1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17-10-31T00:00:00"/>
    <x v="0"/>
    <n v="10"/>
    <n v="31"/>
    <n v="1"/>
    <n v="0"/>
    <s v="Low"/>
    <s v="Seminyak Sunset Hotel"/>
    <n v="59"/>
    <n v="1"/>
    <n v="2"/>
    <n v="3"/>
    <n v="0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11-01T00:00:00"/>
    <x v="0"/>
    <n v="11"/>
    <n v="1"/>
    <n v="2"/>
    <n v="0"/>
    <s v="Low"/>
    <s v="Kuta Beach Resort"/>
    <n v="78"/>
    <n v="3"/>
    <n v="1"/>
    <n v="3"/>
    <n v="1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7-11-02T00:00:00"/>
    <x v="0"/>
    <n v="11"/>
    <n v="2"/>
    <n v="3"/>
    <n v="0"/>
    <s v="Low"/>
    <s v="Ubud Forest Hotel"/>
    <n v="75"/>
    <n v="3"/>
    <n v="1"/>
    <n v="1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17-11-03T00:00:00"/>
    <x v="0"/>
    <n v="11"/>
    <n v="3"/>
    <n v="4"/>
    <n v="0"/>
    <s v="Low"/>
    <s v="Uluwatu Cliff Resort"/>
    <n v="75"/>
    <n v="4"/>
    <n v="2"/>
    <n v="2"/>
    <n v="1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17-11-04T00:00:00"/>
    <x v="0"/>
    <n v="11"/>
    <n v="4"/>
    <n v="5"/>
    <n v="1"/>
    <s v="Low"/>
    <s v="Benoa Lagoon Hotel"/>
    <n v="84"/>
    <n v="2"/>
    <n v="1"/>
    <n v="3"/>
    <n v="1"/>
    <n v="0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7-11-05T00:00:00"/>
    <x v="0"/>
    <n v="11"/>
    <n v="5"/>
    <n v="6"/>
    <n v="1"/>
    <s v="Low"/>
    <s v="Ubud Forest Hotel"/>
    <n v="13"/>
    <n v="2"/>
    <n v="0"/>
    <n v="1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17-11-06T00:00:00"/>
    <x v="0"/>
    <n v="11"/>
    <n v="6"/>
    <n v="0"/>
    <n v="0"/>
    <s v="Low"/>
    <s v="Canggu Surf Lodge"/>
    <n v="30"/>
    <n v="2"/>
    <n v="1"/>
    <n v="2"/>
    <n v="1"/>
    <n v="3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7-11-07T00:00:00"/>
    <x v="0"/>
    <n v="11"/>
    <n v="7"/>
    <n v="1"/>
    <n v="0"/>
    <s v="Low"/>
    <s v="Canggu Surf Lodge"/>
    <n v="84"/>
    <n v="1"/>
    <n v="2"/>
    <n v="1"/>
    <n v="1"/>
    <n v="1"/>
    <n v="0"/>
    <n v="0"/>
    <n v="0"/>
    <n v="0"/>
    <n v="0"/>
    <n v="0"/>
    <n v="3"/>
    <n v="48"/>
    <n v="6.25E-2"/>
    <n v="1.5006E-2"/>
    <n v="4.0599999999999996"/>
    <n v="3.96"/>
    <n v="4.048"/>
  </r>
  <r>
    <d v="2017-11-08T00:00:00"/>
    <x v="0"/>
    <n v="11"/>
    <n v="8"/>
    <n v="2"/>
    <n v="0"/>
    <s v="Low"/>
    <s v="Seminyak Sunset Hotel"/>
    <n v="43"/>
    <n v="4"/>
    <n v="0"/>
    <n v="3"/>
    <n v="1"/>
    <n v="4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7-11-09T00:00:00"/>
    <x v="0"/>
    <n v="11"/>
    <n v="9"/>
    <n v="3"/>
    <n v="0"/>
    <s v="Low"/>
    <s v="Sanur Paradise"/>
    <n v="51"/>
    <n v="1"/>
    <n v="1"/>
    <n v="2"/>
    <n v="0"/>
    <n v="1"/>
    <n v="0"/>
    <n v="0"/>
    <n v="0"/>
    <n v="0"/>
    <n v="0"/>
    <n v="0"/>
    <n v="3"/>
    <n v="20"/>
    <n v="0.15"/>
    <n v="3.8609999999999998E-2"/>
    <n v="4.0599999999999996"/>
    <n v="3.96"/>
    <n v="4.048"/>
  </r>
  <r>
    <d v="2017-11-10T00:00:00"/>
    <x v="0"/>
    <n v="11"/>
    <n v="10"/>
    <n v="4"/>
    <n v="0"/>
    <s v="Low"/>
    <s v="Uluwatu Cliff Resort"/>
    <n v="8"/>
    <n v="1"/>
    <n v="0"/>
    <n v="3"/>
    <n v="1"/>
    <n v="0"/>
    <n v="0"/>
    <n v="1"/>
    <n v="0"/>
    <n v="0"/>
    <n v="0"/>
    <n v="1"/>
    <n v="2"/>
    <n v="20"/>
    <n v="0.1"/>
    <n v="2.7089999999999999E-2"/>
    <n v="4.0599999999999996"/>
    <n v="3.96"/>
    <n v="4.048"/>
  </r>
  <r>
    <d v="2017-11-11T00:00:00"/>
    <x v="0"/>
    <n v="11"/>
    <n v="11"/>
    <n v="5"/>
    <n v="1"/>
    <s v="Low"/>
    <s v="Canggu Surf Lodge"/>
    <n v="37"/>
    <n v="1"/>
    <n v="2"/>
    <n v="3"/>
    <n v="1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7-11-12T00:00:00"/>
    <x v="0"/>
    <n v="11"/>
    <n v="12"/>
    <n v="6"/>
    <n v="1"/>
    <s v="Low"/>
    <s v="Sanur Paradise"/>
    <n v="64"/>
    <n v="1"/>
    <n v="0"/>
    <n v="3"/>
    <n v="0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17-11-13T00:00:00"/>
    <x v="0"/>
    <n v="11"/>
    <n v="13"/>
    <n v="0"/>
    <n v="0"/>
    <s v="Low"/>
    <s v="Uluwatu Cliff Resort"/>
    <n v="39"/>
    <n v="3"/>
    <n v="1"/>
    <n v="3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7-11-14T00:00:00"/>
    <x v="0"/>
    <n v="11"/>
    <n v="14"/>
    <n v="1"/>
    <n v="0"/>
    <s v="Low"/>
    <s v="Ubud Forest Hotel"/>
    <n v="8"/>
    <n v="3"/>
    <n v="1"/>
    <n v="3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7-11-15T00:00:00"/>
    <x v="0"/>
    <n v="11"/>
    <n v="15"/>
    <n v="2"/>
    <n v="0"/>
    <s v="Low"/>
    <s v="Ubud Forest Hotel"/>
    <n v="62"/>
    <n v="3"/>
    <n v="2"/>
    <n v="1"/>
    <n v="1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7-11-16T00:00:00"/>
    <x v="0"/>
    <n v="11"/>
    <n v="16"/>
    <n v="3"/>
    <n v="0"/>
    <s v="Low"/>
    <s v="Nusa Dua Grand"/>
    <n v="82"/>
    <n v="1"/>
    <n v="0"/>
    <n v="3"/>
    <n v="0"/>
    <n v="0"/>
    <n v="0"/>
    <n v="0"/>
    <n v="0"/>
    <n v="0"/>
    <n v="0"/>
    <n v="0"/>
    <n v="3"/>
    <n v="20"/>
    <n v="0.15"/>
    <n v="3.8609999999999998E-2"/>
    <n v="4.0599999999999996"/>
    <n v="3.96"/>
    <n v="4.048"/>
  </r>
  <r>
    <d v="2017-11-17T00:00:00"/>
    <x v="0"/>
    <n v="11"/>
    <n v="17"/>
    <n v="4"/>
    <n v="0"/>
    <s v="Low"/>
    <s v="Legian Ocean Inn"/>
    <n v="39"/>
    <n v="2"/>
    <n v="0"/>
    <n v="3"/>
    <n v="0"/>
    <n v="1"/>
    <n v="0"/>
    <n v="0"/>
    <n v="0"/>
    <n v="0"/>
    <n v="0"/>
    <n v="0"/>
    <n v="3"/>
    <n v="20"/>
    <n v="0.15"/>
    <n v="3.8609999999999998E-2"/>
    <n v="4.0599999999999996"/>
    <n v="3.96"/>
    <n v="4.048"/>
  </r>
  <r>
    <d v="2017-11-18T00:00:00"/>
    <x v="0"/>
    <n v="11"/>
    <n v="18"/>
    <n v="5"/>
    <n v="1"/>
    <s v="Low"/>
    <s v="Sanur Paradise"/>
    <n v="14"/>
    <n v="3"/>
    <n v="2"/>
    <n v="3"/>
    <n v="1"/>
    <n v="1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7-11-19T00:00:00"/>
    <x v="0"/>
    <n v="11"/>
    <n v="19"/>
    <n v="6"/>
    <n v="1"/>
    <s v="Low"/>
    <s v="Legian Ocean Inn"/>
    <n v="52"/>
    <n v="4"/>
    <n v="2"/>
    <n v="2"/>
    <n v="1"/>
    <n v="0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11-20T00:00:00"/>
    <x v="0"/>
    <n v="11"/>
    <n v="20"/>
    <n v="0"/>
    <n v="0"/>
    <s v="Low"/>
    <s v="Uluwatu Cliff Resort"/>
    <n v="82"/>
    <n v="3"/>
    <n v="2"/>
    <n v="3"/>
    <n v="1"/>
    <n v="0"/>
    <n v="0"/>
    <n v="0"/>
    <n v="1"/>
    <n v="0"/>
    <n v="0"/>
    <n v="1"/>
    <n v="3"/>
    <n v="33"/>
    <n v="9.0909000000000004E-2"/>
    <n v="2.7650999999999998E-2"/>
    <n v="4.0599999999999996"/>
    <n v="3.96"/>
    <n v="4.048"/>
  </r>
  <r>
    <d v="2017-11-21T00:00:00"/>
    <x v="0"/>
    <n v="11"/>
    <n v="21"/>
    <n v="1"/>
    <n v="0"/>
    <s v="Low"/>
    <s v="Canggu Surf Lodge"/>
    <n v="57"/>
    <n v="1"/>
    <n v="2"/>
    <n v="2"/>
    <n v="0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17-11-22T00:00:00"/>
    <x v="0"/>
    <n v="11"/>
    <n v="22"/>
    <n v="2"/>
    <n v="0"/>
    <s v="Low"/>
    <s v="Ubud Forest Hotel"/>
    <n v="21"/>
    <n v="1"/>
    <n v="1"/>
    <n v="1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17-11-23T00:00:00"/>
    <x v="0"/>
    <n v="11"/>
    <n v="23"/>
    <n v="3"/>
    <n v="0"/>
    <s v="Low"/>
    <s v="Nusa Dua Grand"/>
    <n v="23"/>
    <n v="1"/>
    <n v="1"/>
    <n v="3"/>
    <n v="0"/>
    <n v="1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17-11-24T00:00:00"/>
    <x v="0"/>
    <n v="11"/>
    <n v="24"/>
    <n v="4"/>
    <n v="0"/>
    <s v="Low"/>
    <s v="Benoa Lagoon Hotel"/>
    <n v="4"/>
    <n v="3"/>
    <n v="2"/>
    <n v="1"/>
    <n v="0"/>
    <n v="0"/>
    <n v="0"/>
    <n v="0"/>
    <n v="0"/>
    <n v="0"/>
    <n v="0"/>
    <n v="0"/>
    <n v="2"/>
    <n v="31"/>
    <n v="6.4516000000000004E-2"/>
    <n v="1.7817E-2"/>
    <n v="4.0599999999999996"/>
    <n v="3.96"/>
    <n v="4.048"/>
  </r>
  <r>
    <d v="2017-11-25T00:00:00"/>
    <x v="0"/>
    <n v="11"/>
    <n v="25"/>
    <n v="5"/>
    <n v="1"/>
    <s v="Low"/>
    <s v="Seminyak Sunset Hotel"/>
    <n v="74"/>
    <n v="2"/>
    <n v="2"/>
    <n v="1"/>
    <n v="1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17-11-26T00:00:00"/>
    <x v="0"/>
    <n v="11"/>
    <n v="26"/>
    <n v="6"/>
    <n v="1"/>
    <s v="Low"/>
    <s v="Canggu Surf Lodge"/>
    <n v="43"/>
    <n v="1"/>
    <n v="0"/>
    <n v="3"/>
    <n v="0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7-11-27T00:00:00"/>
    <x v="0"/>
    <n v="11"/>
    <n v="27"/>
    <n v="0"/>
    <n v="0"/>
    <s v="Low"/>
    <s v="Sanur Paradise"/>
    <n v="11"/>
    <n v="4"/>
    <n v="1"/>
    <n v="1"/>
    <n v="0"/>
    <n v="0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7-11-28T00:00:00"/>
    <x v="0"/>
    <n v="11"/>
    <n v="28"/>
    <n v="1"/>
    <n v="0"/>
    <s v="Low"/>
    <s v="Sanur Paradise"/>
    <n v="84"/>
    <n v="1"/>
    <n v="0"/>
    <n v="3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7-11-29T00:00:00"/>
    <x v="0"/>
    <n v="11"/>
    <n v="29"/>
    <n v="2"/>
    <n v="0"/>
    <s v="Low"/>
    <s v="Benoa Lagoon Hotel"/>
    <n v="19"/>
    <n v="2"/>
    <n v="0"/>
    <n v="1"/>
    <n v="0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7-11-30T00:00:00"/>
    <x v="0"/>
    <n v="11"/>
    <n v="30"/>
    <n v="3"/>
    <n v="0"/>
    <s v="Low"/>
    <s v="Seminyak Sunset Hotel"/>
    <n v="65"/>
    <n v="2"/>
    <n v="1"/>
    <n v="2"/>
    <n v="1"/>
    <n v="1"/>
    <n v="0"/>
    <n v="0"/>
    <n v="0"/>
    <n v="0"/>
    <n v="0"/>
    <n v="0"/>
    <n v="3"/>
    <n v="26"/>
    <n v="0.115385"/>
    <n v="3.3551999999999998E-2"/>
    <n v="4.0599999999999996"/>
    <n v="3.96"/>
    <n v="4.048"/>
  </r>
  <r>
    <d v="2017-12-01T00:00:00"/>
    <x v="0"/>
    <n v="12"/>
    <n v="1"/>
    <n v="4"/>
    <n v="0"/>
    <s v="Rainy"/>
    <s v="Canggu Surf Lodge"/>
    <n v="2"/>
    <n v="2"/>
    <n v="2"/>
    <n v="2"/>
    <n v="1"/>
    <n v="1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17-12-02T00:00:00"/>
    <x v="0"/>
    <n v="12"/>
    <n v="2"/>
    <n v="5"/>
    <n v="1"/>
    <s v="Rainy"/>
    <s v="Canggu Surf Lodge"/>
    <n v="49"/>
    <n v="1"/>
    <n v="1"/>
    <n v="2"/>
    <n v="1"/>
    <n v="4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7-12-03T00:00:00"/>
    <x v="0"/>
    <n v="12"/>
    <n v="3"/>
    <n v="6"/>
    <n v="1"/>
    <s v="Rainy"/>
    <s v="Seminyak Sunset Hotel"/>
    <n v="69"/>
    <n v="4"/>
    <n v="0"/>
    <n v="3"/>
    <n v="1"/>
    <n v="2"/>
    <n v="0"/>
    <n v="0"/>
    <n v="0"/>
    <n v="1"/>
    <n v="0"/>
    <n v="1"/>
    <n v="1"/>
    <n v="50"/>
    <n v="0.02"/>
    <n v="-9.7199999999999995E-3"/>
    <n v="4.0599999999999996"/>
    <n v="3.96"/>
    <n v="4.048"/>
  </r>
  <r>
    <d v="2017-12-04T00:00:00"/>
    <x v="0"/>
    <n v="12"/>
    <n v="4"/>
    <n v="0"/>
    <n v="0"/>
    <s v="Rainy"/>
    <s v="Nusa Dua Grand"/>
    <n v="34"/>
    <n v="4"/>
    <n v="1"/>
    <n v="1"/>
    <n v="0"/>
    <n v="2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7-12-05T00:00:00"/>
    <x v="0"/>
    <n v="12"/>
    <n v="5"/>
    <n v="1"/>
    <n v="0"/>
    <s v="Rainy"/>
    <s v="Jimbaran Bay Resort"/>
    <n v="4"/>
    <n v="1"/>
    <n v="2"/>
    <n v="2"/>
    <n v="1"/>
    <n v="0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17-12-06T00:00:00"/>
    <x v="0"/>
    <n v="12"/>
    <n v="6"/>
    <n v="2"/>
    <n v="0"/>
    <s v="Rainy"/>
    <s v="Kuta Beach Resort"/>
    <n v="39"/>
    <n v="3"/>
    <n v="1"/>
    <n v="3"/>
    <n v="1"/>
    <n v="3"/>
    <n v="0"/>
    <n v="0"/>
    <n v="0"/>
    <n v="1"/>
    <n v="0"/>
    <n v="1"/>
    <n v="3"/>
    <n v="26"/>
    <n v="0.115385"/>
    <n v="3.3551999999999998E-2"/>
    <n v="4.0599999999999996"/>
    <n v="3.96"/>
    <n v="4.048"/>
  </r>
  <r>
    <d v="2017-12-07T00:00:00"/>
    <x v="0"/>
    <n v="12"/>
    <n v="7"/>
    <n v="3"/>
    <n v="0"/>
    <s v="Rainy"/>
    <s v="Canggu Surf Lodge"/>
    <n v="49"/>
    <n v="3"/>
    <n v="2"/>
    <n v="2"/>
    <n v="0"/>
    <n v="1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17-12-08T00:00:00"/>
    <x v="0"/>
    <n v="12"/>
    <n v="8"/>
    <n v="4"/>
    <n v="0"/>
    <s v="Rainy"/>
    <s v="Seminyak Sunset Hotel"/>
    <n v="3"/>
    <n v="4"/>
    <n v="2"/>
    <n v="2"/>
    <n v="0"/>
    <n v="1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7-12-09T00:00:00"/>
    <x v="0"/>
    <n v="12"/>
    <n v="9"/>
    <n v="5"/>
    <n v="1"/>
    <s v="Rainy"/>
    <s v="Ubud Forest Hotel"/>
    <n v="26"/>
    <n v="3"/>
    <n v="0"/>
    <n v="3"/>
    <n v="0"/>
    <n v="3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7-12-10T00:00:00"/>
    <x v="0"/>
    <n v="12"/>
    <n v="10"/>
    <n v="6"/>
    <n v="1"/>
    <s v="Rainy"/>
    <s v="Ubud Forest Hotel"/>
    <n v="41"/>
    <n v="3"/>
    <n v="0"/>
    <n v="2"/>
    <n v="0"/>
    <n v="3"/>
    <n v="0"/>
    <n v="0"/>
    <n v="0"/>
    <n v="1"/>
    <n v="0"/>
    <n v="1"/>
    <n v="3"/>
    <n v="20"/>
    <n v="0.15"/>
    <n v="3.8609999999999998E-2"/>
    <n v="4.0599999999999996"/>
    <n v="3.96"/>
    <n v="4.048"/>
  </r>
  <r>
    <d v="2017-12-11T00:00:00"/>
    <x v="0"/>
    <n v="12"/>
    <n v="11"/>
    <n v="0"/>
    <n v="0"/>
    <s v="Rainy"/>
    <s v="Uluwatu Cliff Resort"/>
    <n v="65"/>
    <n v="4"/>
    <n v="2"/>
    <n v="3"/>
    <n v="1"/>
    <n v="2"/>
    <n v="0"/>
    <n v="0"/>
    <n v="0"/>
    <n v="1"/>
    <n v="0"/>
    <n v="1"/>
    <n v="2"/>
    <n v="31"/>
    <n v="6.4516000000000004E-2"/>
    <n v="1.7817E-2"/>
    <n v="4.0599999999999996"/>
    <n v="3.96"/>
    <n v="4.048"/>
  </r>
  <r>
    <d v="2017-12-12T00:00:00"/>
    <x v="0"/>
    <n v="12"/>
    <n v="12"/>
    <n v="1"/>
    <n v="0"/>
    <s v="Rainy"/>
    <s v="Ubud Forest Hotel"/>
    <n v="16"/>
    <n v="3"/>
    <n v="2"/>
    <n v="2"/>
    <n v="0"/>
    <n v="3"/>
    <n v="0"/>
    <n v="0"/>
    <n v="0"/>
    <n v="1"/>
    <n v="0"/>
    <n v="1"/>
    <n v="1"/>
    <n v="33"/>
    <n v="3.0303E-2"/>
    <n v="4.6109999999999996E-3"/>
    <n v="4.0599999999999996"/>
    <n v="3.96"/>
    <n v="4.048"/>
  </r>
  <r>
    <d v="2017-12-13T00:00:00"/>
    <x v="0"/>
    <n v="12"/>
    <n v="13"/>
    <n v="2"/>
    <n v="0"/>
    <s v="Rainy"/>
    <s v="Nusa Dua Grand"/>
    <n v="58"/>
    <n v="3"/>
    <n v="0"/>
    <n v="3"/>
    <n v="0"/>
    <n v="3"/>
    <n v="0"/>
    <n v="0"/>
    <n v="0"/>
    <n v="1"/>
    <n v="0"/>
    <n v="1"/>
    <n v="2"/>
    <n v="38"/>
    <n v="5.2631999999999998E-2"/>
    <n v="1.1916E-2"/>
    <n v="4.0599999999999996"/>
    <n v="3.96"/>
    <n v="4.048"/>
  </r>
  <r>
    <d v="2017-12-14T00:00:00"/>
    <x v="0"/>
    <n v="12"/>
    <n v="14"/>
    <n v="3"/>
    <n v="0"/>
    <s v="Rainy"/>
    <s v="Kuta Beach Resort"/>
    <n v="35"/>
    <n v="1"/>
    <n v="2"/>
    <n v="2"/>
    <n v="1"/>
    <n v="0"/>
    <n v="0"/>
    <n v="0"/>
    <n v="0"/>
    <n v="1"/>
    <n v="0"/>
    <n v="1"/>
    <n v="2"/>
    <n v="24"/>
    <n v="8.3333000000000004E-2"/>
    <n v="2.3717999999999999E-2"/>
    <n v="4.0599999999999996"/>
    <n v="3.96"/>
    <n v="4.048"/>
  </r>
  <r>
    <d v="2017-12-15T00:00:00"/>
    <x v="0"/>
    <n v="12"/>
    <n v="15"/>
    <n v="4"/>
    <n v="0"/>
    <s v="Rainy"/>
    <s v="Uluwatu Cliff Resort"/>
    <n v="83"/>
    <n v="3"/>
    <n v="1"/>
    <n v="1"/>
    <n v="1"/>
    <n v="2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17-12-16T00:00:00"/>
    <x v="0"/>
    <n v="12"/>
    <n v="16"/>
    <n v="5"/>
    <n v="1"/>
    <s v="Rainy"/>
    <s v="Kuta Beach Resort"/>
    <n v="16"/>
    <n v="4"/>
    <n v="2"/>
    <n v="1"/>
    <n v="1"/>
    <n v="4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17-12-17T00:00:00"/>
    <x v="0"/>
    <n v="12"/>
    <n v="17"/>
    <n v="6"/>
    <n v="1"/>
    <s v="Rainy"/>
    <s v="Sanur Paradise"/>
    <n v="33"/>
    <n v="1"/>
    <n v="2"/>
    <n v="3"/>
    <n v="0"/>
    <n v="4"/>
    <n v="0"/>
    <n v="0"/>
    <n v="0"/>
    <n v="1"/>
    <n v="0"/>
    <n v="1"/>
    <n v="1"/>
    <n v="33"/>
    <n v="3.0303E-2"/>
    <n v="4.6109999999999996E-3"/>
    <n v="4.0599999999999996"/>
    <n v="3.96"/>
    <n v="4.048"/>
  </r>
  <r>
    <d v="2017-12-18T00:00:00"/>
    <x v="0"/>
    <n v="12"/>
    <n v="18"/>
    <n v="0"/>
    <n v="0"/>
    <s v="Rainy"/>
    <s v="Jimbaran Bay Resort"/>
    <n v="31"/>
    <n v="4"/>
    <n v="0"/>
    <n v="3"/>
    <n v="0"/>
    <n v="1"/>
    <n v="0"/>
    <n v="0"/>
    <n v="0"/>
    <n v="1"/>
    <n v="0"/>
    <n v="1"/>
    <n v="1"/>
    <n v="20"/>
    <n v="0.05"/>
    <n v="1.5570000000000001E-2"/>
    <n v="4.0599999999999996"/>
    <n v="3.96"/>
    <n v="4.048"/>
  </r>
  <r>
    <d v="2017-12-19T00:00:00"/>
    <x v="0"/>
    <n v="12"/>
    <n v="19"/>
    <n v="1"/>
    <n v="0"/>
    <s v="Rainy"/>
    <s v="Ubud Forest Hotel"/>
    <n v="22"/>
    <n v="1"/>
    <n v="0"/>
    <n v="1"/>
    <n v="1"/>
    <n v="3"/>
    <n v="0"/>
    <n v="0"/>
    <n v="0"/>
    <n v="1"/>
    <n v="0"/>
    <n v="1"/>
    <n v="2"/>
    <n v="27"/>
    <n v="7.4074000000000001E-2"/>
    <n v="2.1189E-2"/>
    <n v="4.0599999999999996"/>
    <n v="3.96"/>
    <n v="4.048"/>
  </r>
  <r>
    <d v="2017-12-20T00:00:00"/>
    <x v="0"/>
    <n v="12"/>
    <n v="20"/>
    <n v="2"/>
    <n v="0"/>
    <s v="Rainy"/>
    <s v="Benoa Lagoon Hotel"/>
    <n v="61"/>
    <n v="4"/>
    <n v="0"/>
    <n v="3"/>
    <n v="0"/>
    <n v="0"/>
    <n v="0"/>
    <n v="0"/>
    <n v="0"/>
    <n v="1"/>
    <n v="1"/>
    <n v="1"/>
    <n v="2"/>
    <n v="50"/>
    <n v="0.04"/>
    <n v="1.8E-3"/>
    <n v="4.0599999999999996"/>
    <n v="3.96"/>
    <n v="4.048"/>
  </r>
  <r>
    <d v="2017-12-21T00:00:00"/>
    <x v="0"/>
    <n v="12"/>
    <n v="21"/>
    <n v="3"/>
    <n v="0"/>
    <s v="Rainy"/>
    <s v="Benoa Lagoon Hotel"/>
    <n v="84"/>
    <n v="2"/>
    <n v="1"/>
    <n v="2"/>
    <n v="0"/>
    <n v="3"/>
    <n v="0"/>
    <n v="0"/>
    <n v="0"/>
    <n v="1"/>
    <n v="1"/>
    <n v="1"/>
    <n v="2"/>
    <n v="38"/>
    <n v="5.2631999999999998E-2"/>
    <n v="1.1916E-2"/>
    <n v="4.0599999999999996"/>
    <n v="3.96"/>
    <n v="4.048"/>
  </r>
  <r>
    <d v="2017-12-22T00:00:00"/>
    <x v="0"/>
    <n v="12"/>
    <n v="22"/>
    <n v="4"/>
    <n v="0"/>
    <s v="Rainy"/>
    <s v="Nusa Dua Grand"/>
    <n v="64"/>
    <n v="1"/>
    <n v="2"/>
    <n v="2"/>
    <n v="0"/>
    <n v="1"/>
    <n v="0"/>
    <n v="0"/>
    <n v="0"/>
    <n v="1"/>
    <n v="1"/>
    <n v="1"/>
    <n v="1"/>
    <n v="25"/>
    <n v="0.04"/>
    <n v="1.1355000000000001E-2"/>
    <n v="4.0599999999999996"/>
    <n v="3.96"/>
    <n v="4.048"/>
  </r>
  <r>
    <d v="2017-12-23T00:00:00"/>
    <x v="0"/>
    <n v="12"/>
    <n v="23"/>
    <n v="5"/>
    <n v="1"/>
    <s v="Rainy"/>
    <s v="Sanur Paradise"/>
    <n v="70"/>
    <n v="1"/>
    <n v="2"/>
    <n v="2"/>
    <n v="1"/>
    <n v="3"/>
    <n v="0"/>
    <n v="0"/>
    <n v="0"/>
    <n v="1"/>
    <n v="1"/>
    <n v="1"/>
    <n v="3"/>
    <n v="43"/>
    <n v="6.9766999999999996E-2"/>
    <n v="1.9220999999999999E-2"/>
    <n v="4.0599999999999996"/>
    <n v="3.96"/>
    <n v="4.048"/>
  </r>
  <r>
    <d v="2017-12-24T00:00:00"/>
    <x v="0"/>
    <n v="12"/>
    <n v="24"/>
    <n v="6"/>
    <n v="1"/>
    <s v="Rainy"/>
    <s v="Jimbaran Bay Resort"/>
    <n v="35"/>
    <n v="1"/>
    <n v="0"/>
    <n v="2"/>
    <n v="0"/>
    <n v="4"/>
    <n v="0"/>
    <n v="0"/>
    <n v="0"/>
    <n v="1"/>
    <n v="1"/>
    <n v="1"/>
    <n v="1"/>
    <n v="50"/>
    <n v="0.02"/>
    <n v="-9.7199999999999995E-3"/>
    <n v="4.0599999999999996"/>
    <n v="3.96"/>
    <n v="4.048"/>
  </r>
  <r>
    <d v="2017-12-25T00:00:00"/>
    <x v="0"/>
    <n v="12"/>
    <n v="25"/>
    <n v="0"/>
    <n v="0"/>
    <s v="Rainy"/>
    <s v="Canggu Surf Lodge"/>
    <n v="39"/>
    <n v="4"/>
    <n v="2"/>
    <n v="2"/>
    <n v="0"/>
    <n v="2"/>
    <n v="0"/>
    <n v="0"/>
    <n v="0"/>
    <n v="1"/>
    <n v="1"/>
    <n v="1"/>
    <n v="3"/>
    <n v="27"/>
    <n v="0.111111"/>
    <n v="3.2709000000000002E-2"/>
    <n v="4.0599999999999996"/>
    <n v="3.96"/>
    <n v="4.048"/>
  </r>
  <r>
    <d v="2017-12-26T00:00:00"/>
    <x v="0"/>
    <n v="12"/>
    <n v="26"/>
    <n v="1"/>
    <n v="0"/>
    <s v="Rainy"/>
    <s v="Canggu Surf Lodge"/>
    <n v="3"/>
    <n v="2"/>
    <n v="2"/>
    <n v="2"/>
    <n v="1"/>
    <n v="3"/>
    <n v="0"/>
    <n v="0"/>
    <n v="0"/>
    <n v="1"/>
    <n v="1"/>
    <n v="1"/>
    <n v="3"/>
    <n v="21"/>
    <n v="0.14285700000000001"/>
    <n v="3.7767000000000002E-2"/>
    <n v="4.0599999999999996"/>
    <n v="3.96"/>
    <n v="4.048"/>
  </r>
  <r>
    <d v="2017-12-27T00:00:00"/>
    <x v="0"/>
    <n v="12"/>
    <n v="27"/>
    <n v="2"/>
    <n v="0"/>
    <s v="Rainy"/>
    <s v="Ubud Forest Hotel"/>
    <n v="13"/>
    <n v="1"/>
    <n v="1"/>
    <n v="2"/>
    <n v="0"/>
    <n v="4"/>
    <n v="0"/>
    <n v="0"/>
    <n v="0"/>
    <n v="1"/>
    <n v="1"/>
    <n v="1"/>
    <n v="2"/>
    <n v="26"/>
    <n v="7.6923000000000005E-2"/>
    <n v="2.2032E-2"/>
    <n v="4.0599999999999996"/>
    <n v="3.96"/>
    <n v="4.048"/>
  </r>
  <r>
    <d v="2017-12-28T00:00:00"/>
    <x v="0"/>
    <n v="12"/>
    <n v="28"/>
    <n v="3"/>
    <n v="0"/>
    <s v="Rainy"/>
    <s v="Seminyak Sunset Hotel"/>
    <n v="14"/>
    <n v="2"/>
    <n v="2"/>
    <n v="3"/>
    <n v="1"/>
    <n v="4"/>
    <n v="0"/>
    <n v="0"/>
    <n v="0"/>
    <n v="1"/>
    <n v="1"/>
    <n v="1"/>
    <n v="2"/>
    <n v="22"/>
    <n v="9.0909000000000004E-2"/>
    <n v="2.5403999999999999E-2"/>
    <n v="4.0599999999999996"/>
    <n v="3.96"/>
    <n v="4.048"/>
  </r>
  <r>
    <d v="2017-12-29T00:00:00"/>
    <x v="0"/>
    <n v="12"/>
    <n v="29"/>
    <n v="4"/>
    <n v="0"/>
    <s v="Rainy"/>
    <s v="Sanur Paradise"/>
    <n v="41"/>
    <n v="3"/>
    <n v="1"/>
    <n v="1"/>
    <n v="1"/>
    <n v="1"/>
    <n v="0"/>
    <n v="0"/>
    <n v="0"/>
    <n v="1"/>
    <n v="1"/>
    <n v="1"/>
    <n v="3"/>
    <n v="25"/>
    <n v="0.12"/>
    <n v="3.4395000000000002E-2"/>
    <n v="4.0599999999999996"/>
    <n v="3.96"/>
    <n v="4.048"/>
  </r>
  <r>
    <d v="2017-12-30T00:00:00"/>
    <x v="0"/>
    <n v="12"/>
    <n v="30"/>
    <n v="5"/>
    <n v="1"/>
    <s v="Rainy"/>
    <s v="Canggu Surf Lodge"/>
    <n v="8"/>
    <n v="1"/>
    <n v="2"/>
    <n v="2"/>
    <n v="0"/>
    <n v="2"/>
    <n v="0"/>
    <n v="0"/>
    <n v="0"/>
    <n v="1"/>
    <n v="1"/>
    <n v="1"/>
    <n v="3"/>
    <n v="45"/>
    <n v="6.6667000000000004E-2"/>
    <n v="1.7534999999999999E-2"/>
    <n v="4.0599999999999996"/>
    <n v="3.96"/>
    <n v="4.048"/>
  </r>
  <r>
    <d v="2017-12-31T00:00:00"/>
    <x v="0"/>
    <n v="12"/>
    <n v="31"/>
    <n v="6"/>
    <n v="1"/>
    <s v="Rainy"/>
    <s v="Canggu Surf Lodge"/>
    <n v="19"/>
    <n v="3"/>
    <n v="0"/>
    <n v="2"/>
    <n v="0"/>
    <n v="1"/>
    <n v="0"/>
    <n v="0"/>
    <n v="0"/>
    <n v="1"/>
    <n v="1"/>
    <n v="1"/>
    <n v="2"/>
    <n v="37"/>
    <n v="5.4053999999999998E-2"/>
    <n v="1.2759E-2"/>
    <n v="4.0599999999999996"/>
    <n v="3.96"/>
    <n v="4.048"/>
  </r>
  <r>
    <d v="2018-01-01T00:00:00"/>
    <x v="1"/>
    <n v="1"/>
    <n v="1"/>
    <n v="0"/>
    <n v="0"/>
    <s v="Rainy"/>
    <s v="Ubud Forest Hotel"/>
    <n v="14"/>
    <n v="1"/>
    <n v="0"/>
    <n v="3"/>
    <n v="0"/>
    <n v="0"/>
    <n v="0"/>
    <n v="0"/>
    <n v="0"/>
    <n v="0"/>
    <n v="1"/>
    <n v="1"/>
    <n v="1"/>
    <n v="22"/>
    <n v="4.5455000000000002E-2"/>
    <n v="1.3884000000000001E-2"/>
    <n v="4.0599999999999996"/>
    <n v="3.96"/>
    <n v="4.048"/>
  </r>
  <r>
    <d v="2018-01-02T00:00:00"/>
    <x v="1"/>
    <n v="1"/>
    <n v="2"/>
    <n v="1"/>
    <n v="0"/>
    <s v="Rainy"/>
    <s v="Benoa Lagoon Hotel"/>
    <n v="75"/>
    <n v="2"/>
    <n v="2"/>
    <n v="3"/>
    <n v="0"/>
    <n v="2"/>
    <n v="0"/>
    <n v="0"/>
    <n v="0"/>
    <n v="0"/>
    <n v="1"/>
    <n v="1"/>
    <n v="1"/>
    <n v="22"/>
    <n v="4.5455000000000002E-2"/>
    <n v="1.3884000000000001E-2"/>
    <n v="4.0599999999999996"/>
    <n v="3.96"/>
    <n v="4.048"/>
  </r>
  <r>
    <d v="2018-01-03T00:00:00"/>
    <x v="1"/>
    <n v="1"/>
    <n v="3"/>
    <n v="2"/>
    <n v="0"/>
    <s v="Rainy"/>
    <s v="Kuta Beach Resort"/>
    <n v="50"/>
    <n v="3"/>
    <n v="0"/>
    <n v="1"/>
    <n v="0"/>
    <n v="0"/>
    <n v="0"/>
    <n v="0"/>
    <n v="0"/>
    <n v="0"/>
    <n v="1"/>
    <n v="1"/>
    <n v="1"/>
    <n v="41"/>
    <n v="2.4389999999999998E-2"/>
    <n v="-2.1329999999999999E-3"/>
    <n v="4.0599999999999996"/>
    <n v="3.96"/>
    <n v="4.048"/>
  </r>
  <r>
    <d v="2018-01-04T00:00:00"/>
    <x v="1"/>
    <n v="1"/>
    <n v="4"/>
    <n v="3"/>
    <n v="0"/>
    <s v="Rainy"/>
    <s v="Ubud Forest Hotel"/>
    <n v="61"/>
    <n v="4"/>
    <n v="1"/>
    <n v="1"/>
    <n v="0"/>
    <n v="2"/>
    <n v="0"/>
    <n v="0"/>
    <n v="0"/>
    <n v="0"/>
    <n v="1"/>
    <n v="1"/>
    <n v="3"/>
    <n v="20"/>
    <n v="0.15"/>
    <n v="3.8609999999999998E-2"/>
    <n v="4.0599999999999996"/>
    <n v="3.96"/>
    <n v="4.048"/>
  </r>
  <r>
    <d v="2018-01-05T00:00:00"/>
    <x v="1"/>
    <n v="1"/>
    <n v="5"/>
    <n v="4"/>
    <n v="0"/>
    <s v="Rainy"/>
    <s v="Jimbaran Bay Resort"/>
    <n v="36"/>
    <n v="1"/>
    <n v="0"/>
    <n v="3"/>
    <n v="1"/>
    <n v="4"/>
    <n v="0"/>
    <n v="0"/>
    <n v="0"/>
    <n v="0"/>
    <n v="1"/>
    <n v="1"/>
    <n v="1"/>
    <n v="50"/>
    <n v="0.02"/>
    <n v="-9.7199999999999995E-3"/>
    <n v="4.0599999999999996"/>
    <n v="3.96"/>
    <n v="4.048"/>
  </r>
  <r>
    <d v="2018-01-06T00:00:00"/>
    <x v="1"/>
    <n v="1"/>
    <n v="6"/>
    <n v="5"/>
    <n v="1"/>
    <s v="Rainy"/>
    <s v="Jimbaran Bay Resort"/>
    <n v="67"/>
    <n v="1"/>
    <n v="1"/>
    <n v="2"/>
    <n v="0"/>
    <n v="0"/>
    <n v="0"/>
    <n v="0"/>
    <n v="0"/>
    <n v="0"/>
    <n v="1"/>
    <n v="1"/>
    <n v="3"/>
    <n v="23"/>
    <n v="0.130435"/>
    <n v="3.6081000000000002E-2"/>
    <n v="4.0599999999999996"/>
    <n v="3.96"/>
    <n v="4.048"/>
  </r>
  <r>
    <d v="2018-01-07T00:00:00"/>
    <x v="1"/>
    <n v="1"/>
    <n v="7"/>
    <n v="6"/>
    <n v="1"/>
    <s v="Rainy"/>
    <s v="Ubud Forest Hotel"/>
    <n v="89"/>
    <n v="2"/>
    <n v="2"/>
    <n v="2"/>
    <n v="0"/>
    <n v="2"/>
    <n v="0"/>
    <n v="0"/>
    <n v="0"/>
    <n v="0"/>
    <n v="1"/>
    <n v="1"/>
    <n v="1"/>
    <n v="24"/>
    <n v="4.1667000000000003E-2"/>
    <n v="1.2198000000000001E-2"/>
    <n v="4.0599999999999996"/>
    <n v="3.96"/>
    <n v="4.048"/>
  </r>
  <r>
    <d v="2018-01-08T00:00:00"/>
    <x v="1"/>
    <n v="1"/>
    <n v="8"/>
    <n v="0"/>
    <n v="0"/>
    <s v="Rainy"/>
    <s v="Kuta Beach Resort"/>
    <n v="77"/>
    <n v="4"/>
    <n v="2"/>
    <n v="2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8-01-09T00:00:00"/>
    <x v="1"/>
    <n v="1"/>
    <n v="9"/>
    <n v="1"/>
    <n v="0"/>
    <s v="Rainy"/>
    <s v="Legian Ocean Inn"/>
    <n v="80"/>
    <n v="1"/>
    <n v="0"/>
    <n v="2"/>
    <n v="0"/>
    <n v="0"/>
    <n v="0"/>
    <n v="0"/>
    <n v="0"/>
    <n v="0"/>
    <n v="0"/>
    <n v="0"/>
    <n v="3"/>
    <n v="32"/>
    <n v="9.375E-2"/>
    <n v="2.8493999999999998E-2"/>
    <n v="4.0599999999999996"/>
    <n v="3.96"/>
    <n v="4.048"/>
  </r>
  <r>
    <d v="2018-01-10T00:00:00"/>
    <x v="1"/>
    <n v="1"/>
    <n v="10"/>
    <n v="2"/>
    <n v="0"/>
    <s v="Rainy"/>
    <s v="Kuta Beach Resort"/>
    <n v="45"/>
    <n v="3"/>
    <n v="2"/>
    <n v="2"/>
    <n v="1"/>
    <n v="2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8-01-11T00:00:00"/>
    <x v="1"/>
    <n v="1"/>
    <n v="11"/>
    <n v="3"/>
    <n v="0"/>
    <s v="Rainy"/>
    <s v="Kuta Beach Resort"/>
    <n v="74"/>
    <n v="4"/>
    <n v="2"/>
    <n v="3"/>
    <n v="0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01-12T00:00:00"/>
    <x v="1"/>
    <n v="1"/>
    <n v="12"/>
    <n v="4"/>
    <n v="0"/>
    <s v="Rainy"/>
    <s v="Seminyak Sunset Hotel"/>
    <n v="82"/>
    <n v="4"/>
    <n v="1"/>
    <n v="1"/>
    <n v="1"/>
    <n v="1"/>
    <n v="0"/>
    <n v="0"/>
    <n v="0"/>
    <n v="0"/>
    <n v="0"/>
    <n v="0"/>
    <n v="3"/>
    <n v="48"/>
    <n v="6.25E-2"/>
    <n v="1.5006E-2"/>
    <n v="4.0599999999999996"/>
    <n v="3.96"/>
    <n v="4.048"/>
  </r>
  <r>
    <d v="2018-01-13T00:00:00"/>
    <x v="1"/>
    <n v="1"/>
    <n v="13"/>
    <n v="5"/>
    <n v="1"/>
    <s v="Rainy"/>
    <s v="Legian Ocean Inn"/>
    <n v="72"/>
    <n v="2"/>
    <n v="1"/>
    <n v="1"/>
    <n v="0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8-01-14T00:00:00"/>
    <x v="1"/>
    <n v="1"/>
    <n v="14"/>
    <n v="6"/>
    <n v="1"/>
    <s v="Rainy"/>
    <s v="Jimbaran Bay Resort"/>
    <n v="7"/>
    <n v="3"/>
    <n v="2"/>
    <n v="3"/>
    <n v="0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8-01-15T00:00:00"/>
    <x v="1"/>
    <n v="1"/>
    <n v="15"/>
    <n v="0"/>
    <n v="0"/>
    <s v="Rainy"/>
    <s v="Ubud Forest Hotel"/>
    <n v="22"/>
    <n v="3"/>
    <n v="0"/>
    <n v="2"/>
    <n v="0"/>
    <n v="3"/>
    <n v="0"/>
    <n v="0"/>
    <n v="0"/>
    <n v="0"/>
    <n v="0"/>
    <n v="0"/>
    <n v="3"/>
    <n v="25"/>
    <n v="0.12"/>
    <n v="3.4395000000000002E-2"/>
    <n v="4.0599999999999996"/>
    <n v="3.96"/>
    <n v="4.048"/>
  </r>
  <r>
    <d v="2018-01-16T00:00:00"/>
    <x v="1"/>
    <n v="1"/>
    <n v="16"/>
    <n v="1"/>
    <n v="0"/>
    <s v="Rainy"/>
    <s v="Seminyak Sunset Hotel"/>
    <n v="9"/>
    <n v="1"/>
    <n v="0"/>
    <n v="3"/>
    <n v="1"/>
    <n v="0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01-17T00:00:00"/>
    <x v="1"/>
    <n v="1"/>
    <n v="17"/>
    <n v="2"/>
    <n v="0"/>
    <s v="Rainy"/>
    <s v="Sanur Paradise"/>
    <n v="60"/>
    <n v="1"/>
    <n v="0"/>
    <n v="1"/>
    <n v="1"/>
    <n v="0"/>
    <n v="0"/>
    <n v="0"/>
    <n v="0"/>
    <n v="0"/>
    <n v="0"/>
    <n v="0"/>
    <n v="2"/>
    <n v="20"/>
    <n v="0.1"/>
    <n v="2.7089999999999999E-2"/>
    <n v="4.0599999999999996"/>
    <n v="3.96"/>
    <n v="4.048"/>
  </r>
  <r>
    <d v="2018-01-18T00:00:00"/>
    <x v="1"/>
    <n v="1"/>
    <n v="18"/>
    <n v="3"/>
    <n v="0"/>
    <s v="Rainy"/>
    <s v="Uluwatu Cliff Resort"/>
    <n v="42"/>
    <n v="4"/>
    <n v="2"/>
    <n v="1"/>
    <n v="1"/>
    <n v="0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8-01-19T00:00:00"/>
    <x v="1"/>
    <n v="1"/>
    <n v="19"/>
    <n v="4"/>
    <n v="0"/>
    <s v="Rainy"/>
    <s v="Benoa Lagoon Hotel"/>
    <n v="59"/>
    <n v="4"/>
    <n v="0"/>
    <n v="1"/>
    <n v="1"/>
    <n v="0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01-20T00:00:00"/>
    <x v="1"/>
    <n v="1"/>
    <n v="20"/>
    <n v="5"/>
    <n v="1"/>
    <s v="Rainy"/>
    <s v="Benoa Lagoon Hotel"/>
    <n v="40"/>
    <n v="2"/>
    <n v="0"/>
    <n v="1"/>
    <n v="1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01-21T00:00:00"/>
    <x v="1"/>
    <n v="1"/>
    <n v="21"/>
    <n v="6"/>
    <n v="1"/>
    <s v="Rainy"/>
    <s v="Ubud Forest Hotel"/>
    <n v="29"/>
    <n v="4"/>
    <n v="2"/>
    <n v="3"/>
    <n v="0"/>
    <n v="0"/>
    <n v="0"/>
    <n v="0"/>
    <n v="0"/>
    <n v="0"/>
    <n v="0"/>
    <n v="0"/>
    <n v="2"/>
    <n v="20"/>
    <n v="0.1"/>
    <n v="2.7089999999999999E-2"/>
    <n v="4.0599999999999996"/>
    <n v="3.96"/>
    <n v="4.048"/>
  </r>
  <r>
    <d v="2018-01-22T00:00:00"/>
    <x v="1"/>
    <n v="1"/>
    <n v="22"/>
    <n v="0"/>
    <n v="0"/>
    <s v="Rainy"/>
    <s v="Canggu Surf Lodge"/>
    <n v="55"/>
    <n v="2"/>
    <n v="1"/>
    <n v="2"/>
    <n v="1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18-01-23T00:00:00"/>
    <x v="1"/>
    <n v="1"/>
    <n v="23"/>
    <n v="1"/>
    <n v="0"/>
    <s v="Rainy"/>
    <s v="Ubud Forest Hotel"/>
    <n v="64"/>
    <n v="2"/>
    <n v="1"/>
    <n v="2"/>
    <n v="0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8-01-24T00:00:00"/>
    <x v="1"/>
    <n v="1"/>
    <n v="24"/>
    <n v="2"/>
    <n v="0"/>
    <s v="Rainy"/>
    <s v="Nusa Dua Grand"/>
    <n v="42"/>
    <n v="3"/>
    <n v="2"/>
    <n v="3"/>
    <n v="1"/>
    <n v="3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01-25T00:00:00"/>
    <x v="1"/>
    <n v="1"/>
    <n v="25"/>
    <n v="3"/>
    <n v="0"/>
    <s v="Rainy"/>
    <s v="Benoa Lagoon Hotel"/>
    <n v="29"/>
    <n v="3"/>
    <n v="1"/>
    <n v="2"/>
    <n v="0"/>
    <n v="4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01-26T00:00:00"/>
    <x v="1"/>
    <n v="1"/>
    <n v="26"/>
    <n v="4"/>
    <n v="0"/>
    <s v="Rainy"/>
    <s v="Canggu Surf Lodge"/>
    <n v="21"/>
    <n v="4"/>
    <n v="0"/>
    <n v="2"/>
    <n v="1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1-27T00:00:00"/>
    <x v="1"/>
    <n v="1"/>
    <n v="27"/>
    <n v="5"/>
    <n v="1"/>
    <s v="Rainy"/>
    <s v="Sanur Paradise"/>
    <n v="63"/>
    <n v="4"/>
    <n v="2"/>
    <n v="2"/>
    <n v="0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18-01-28T00:00:00"/>
    <x v="1"/>
    <n v="1"/>
    <n v="28"/>
    <n v="6"/>
    <n v="1"/>
    <s v="Rainy"/>
    <s v="Canggu Surf Lodge"/>
    <n v="63"/>
    <n v="3"/>
    <n v="2"/>
    <n v="2"/>
    <n v="0"/>
    <n v="1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8-01-29T00:00:00"/>
    <x v="1"/>
    <n v="1"/>
    <n v="29"/>
    <n v="0"/>
    <n v="0"/>
    <s v="Rainy"/>
    <s v="Benoa Lagoon Hotel"/>
    <n v="38"/>
    <n v="4"/>
    <n v="1"/>
    <n v="1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18-01-30T00:00:00"/>
    <x v="1"/>
    <n v="1"/>
    <n v="30"/>
    <n v="1"/>
    <n v="0"/>
    <s v="Rainy"/>
    <s v="Legian Ocean Inn"/>
    <n v="79"/>
    <n v="3"/>
    <n v="2"/>
    <n v="2"/>
    <n v="0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8-01-31T00:00:00"/>
    <x v="1"/>
    <n v="1"/>
    <n v="31"/>
    <n v="2"/>
    <n v="0"/>
    <s v="Rainy"/>
    <s v="Jimbaran Bay Resort"/>
    <n v="66"/>
    <n v="1"/>
    <n v="2"/>
    <n v="3"/>
    <n v="1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02-01T00:00:00"/>
    <x v="1"/>
    <n v="2"/>
    <n v="1"/>
    <n v="3"/>
    <n v="0"/>
    <s v="Rainy"/>
    <s v="Seminyak Sunset Hotel"/>
    <n v="12"/>
    <n v="4"/>
    <n v="0"/>
    <n v="1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18-02-02T00:00:00"/>
    <x v="1"/>
    <n v="2"/>
    <n v="2"/>
    <n v="4"/>
    <n v="0"/>
    <s v="Rainy"/>
    <s v="Ubud Forest Hotel"/>
    <n v="33"/>
    <n v="2"/>
    <n v="2"/>
    <n v="1"/>
    <n v="0"/>
    <n v="0"/>
    <n v="0"/>
    <n v="0"/>
    <n v="0"/>
    <n v="0"/>
    <n v="0"/>
    <n v="0"/>
    <n v="3"/>
    <n v="27"/>
    <n v="0.111111"/>
    <n v="3.2709000000000002E-2"/>
    <n v="4.0599999999999996"/>
    <n v="3.96"/>
    <n v="4.048"/>
  </r>
  <r>
    <d v="2018-02-03T00:00:00"/>
    <x v="1"/>
    <n v="2"/>
    <n v="3"/>
    <n v="5"/>
    <n v="1"/>
    <s v="Rainy"/>
    <s v="Legian Ocean Inn"/>
    <n v="79"/>
    <n v="1"/>
    <n v="2"/>
    <n v="3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8-02-04T00:00:00"/>
    <x v="1"/>
    <n v="2"/>
    <n v="4"/>
    <n v="6"/>
    <n v="1"/>
    <s v="Rainy"/>
    <s v="Canggu Surf Lodge"/>
    <n v="1"/>
    <n v="1"/>
    <n v="2"/>
    <n v="2"/>
    <n v="0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18-02-05T00:00:00"/>
    <x v="1"/>
    <n v="2"/>
    <n v="5"/>
    <n v="0"/>
    <n v="0"/>
    <s v="Rainy"/>
    <s v="Legian Ocean Inn"/>
    <n v="68"/>
    <n v="4"/>
    <n v="2"/>
    <n v="1"/>
    <n v="0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02-06T00:00:00"/>
    <x v="1"/>
    <n v="2"/>
    <n v="6"/>
    <n v="1"/>
    <n v="0"/>
    <s v="Rainy"/>
    <s v="Uluwatu Cliff Resort"/>
    <n v="28"/>
    <n v="3"/>
    <n v="1"/>
    <n v="3"/>
    <n v="1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02-07T00:00:00"/>
    <x v="1"/>
    <n v="2"/>
    <n v="7"/>
    <n v="2"/>
    <n v="0"/>
    <s v="Rainy"/>
    <s v="Uluwatu Cliff Resort"/>
    <n v="62"/>
    <n v="2"/>
    <n v="2"/>
    <n v="3"/>
    <n v="1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18-02-08T00:00:00"/>
    <x v="1"/>
    <n v="2"/>
    <n v="8"/>
    <n v="3"/>
    <n v="0"/>
    <s v="Rainy"/>
    <s v="Uluwatu Cliff Resort"/>
    <n v="78"/>
    <n v="3"/>
    <n v="0"/>
    <n v="2"/>
    <n v="1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2-09T00:00:00"/>
    <x v="1"/>
    <n v="2"/>
    <n v="9"/>
    <n v="4"/>
    <n v="0"/>
    <s v="Rainy"/>
    <s v="Nusa Dua Grand"/>
    <n v="59"/>
    <n v="4"/>
    <n v="1"/>
    <n v="2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18-02-10T00:00:00"/>
    <x v="1"/>
    <n v="2"/>
    <n v="10"/>
    <n v="5"/>
    <n v="1"/>
    <s v="Rainy"/>
    <s v="Uluwatu Cliff Resort"/>
    <n v="49"/>
    <n v="3"/>
    <n v="2"/>
    <n v="3"/>
    <n v="0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8-02-11T00:00:00"/>
    <x v="1"/>
    <n v="2"/>
    <n v="11"/>
    <n v="6"/>
    <n v="1"/>
    <s v="Rainy"/>
    <s v="Uluwatu Cliff Resort"/>
    <n v="45"/>
    <n v="4"/>
    <n v="1"/>
    <n v="2"/>
    <n v="1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8-02-12T00:00:00"/>
    <x v="1"/>
    <n v="2"/>
    <n v="12"/>
    <n v="0"/>
    <n v="0"/>
    <s v="Rainy"/>
    <s v="Canggu Surf Lodge"/>
    <n v="76"/>
    <n v="4"/>
    <n v="2"/>
    <n v="3"/>
    <n v="1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02-13T00:00:00"/>
    <x v="1"/>
    <n v="2"/>
    <n v="13"/>
    <n v="1"/>
    <n v="0"/>
    <s v="Rainy"/>
    <s v="Seminyak Sunset Hotel"/>
    <n v="6"/>
    <n v="2"/>
    <n v="2"/>
    <n v="2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8-02-14T00:00:00"/>
    <x v="1"/>
    <n v="2"/>
    <n v="14"/>
    <n v="2"/>
    <n v="0"/>
    <s v="Rainy"/>
    <s v="Jimbaran Bay Resort"/>
    <n v="20"/>
    <n v="4"/>
    <n v="1"/>
    <n v="2"/>
    <n v="0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18-02-15T00:00:00"/>
    <x v="1"/>
    <n v="2"/>
    <n v="15"/>
    <n v="3"/>
    <n v="0"/>
    <s v="Rainy"/>
    <s v="Legian Ocean Inn"/>
    <n v="85"/>
    <n v="2"/>
    <n v="1"/>
    <n v="3"/>
    <n v="1"/>
    <n v="3"/>
    <n v="0"/>
    <n v="0"/>
    <n v="0"/>
    <n v="0"/>
    <n v="0"/>
    <n v="0"/>
    <n v="2"/>
    <n v="32"/>
    <n v="6.25E-2"/>
    <n v="1.6974E-2"/>
    <n v="4.0599999999999996"/>
    <n v="3.96"/>
    <n v="4.048"/>
  </r>
  <r>
    <d v="2018-02-16T00:00:00"/>
    <x v="1"/>
    <n v="2"/>
    <n v="16"/>
    <n v="4"/>
    <n v="0"/>
    <s v="Rainy"/>
    <s v="Legian Ocean Inn"/>
    <n v="16"/>
    <n v="1"/>
    <n v="1"/>
    <n v="3"/>
    <n v="0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18-02-17T00:00:00"/>
    <x v="1"/>
    <n v="2"/>
    <n v="17"/>
    <n v="5"/>
    <n v="1"/>
    <s v="Rainy"/>
    <s v="Legian Ocean Inn"/>
    <n v="12"/>
    <n v="3"/>
    <n v="1"/>
    <n v="2"/>
    <n v="1"/>
    <n v="0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18-02-18T00:00:00"/>
    <x v="1"/>
    <n v="2"/>
    <n v="18"/>
    <n v="6"/>
    <n v="1"/>
    <s v="Rainy"/>
    <s v="Seminyak Sunset Hotel"/>
    <n v="52"/>
    <n v="4"/>
    <n v="0"/>
    <n v="3"/>
    <n v="0"/>
    <n v="2"/>
    <n v="0"/>
    <n v="0"/>
    <n v="0"/>
    <n v="0"/>
    <n v="0"/>
    <n v="0"/>
    <n v="3"/>
    <n v="48"/>
    <n v="6.25E-2"/>
    <n v="1.5006E-2"/>
    <n v="4.0599999999999996"/>
    <n v="3.96"/>
    <n v="4.048"/>
  </r>
  <r>
    <d v="2018-02-19T00:00:00"/>
    <x v="1"/>
    <n v="2"/>
    <n v="19"/>
    <n v="0"/>
    <n v="0"/>
    <s v="Rainy"/>
    <s v="Canggu Surf Lodge"/>
    <n v="20"/>
    <n v="3"/>
    <n v="1"/>
    <n v="1"/>
    <n v="0"/>
    <n v="0"/>
    <n v="0"/>
    <n v="0"/>
    <n v="0"/>
    <n v="0"/>
    <n v="0"/>
    <n v="0"/>
    <n v="2"/>
    <n v="50"/>
    <n v="0.04"/>
    <n v="1.8E-3"/>
    <n v="4.0599999999999996"/>
    <n v="3.96"/>
    <n v="4.048"/>
  </r>
  <r>
    <d v="2018-02-20T00:00:00"/>
    <x v="1"/>
    <n v="2"/>
    <n v="20"/>
    <n v="1"/>
    <n v="0"/>
    <s v="Rainy"/>
    <s v="Kuta Beach Resort"/>
    <n v="58"/>
    <n v="3"/>
    <n v="0"/>
    <n v="2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02-21T00:00:00"/>
    <x v="1"/>
    <n v="2"/>
    <n v="21"/>
    <n v="2"/>
    <n v="0"/>
    <s v="Rainy"/>
    <s v="Sanur Paradise"/>
    <n v="45"/>
    <n v="2"/>
    <n v="2"/>
    <n v="1"/>
    <n v="1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8-02-22T00:00:00"/>
    <x v="1"/>
    <n v="2"/>
    <n v="22"/>
    <n v="3"/>
    <n v="0"/>
    <s v="Rainy"/>
    <s v="Benoa Lagoon Hotel"/>
    <n v="2"/>
    <n v="3"/>
    <n v="2"/>
    <n v="1"/>
    <n v="1"/>
    <n v="4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8-02-23T00:00:00"/>
    <x v="1"/>
    <n v="2"/>
    <n v="23"/>
    <n v="4"/>
    <n v="0"/>
    <s v="Rainy"/>
    <s v="Benoa Lagoon Hotel"/>
    <n v="34"/>
    <n v="3"/>
    <n v="1"/>
    <n v="1"/>
    <n v="1"/>
    <n v="0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02-24T00:00:00"/>
    <x v="1"/>
    <n v="2"/>
    <n v="24"/>
    <n v="5"/>
    <n v="1"/>
    <s v="Rainy"/>
    <s v="Seminyak Sunset Hotel"/>
    <n v="26"/>
    <n v="3"/>
    <n v="2"/>
    <n v="3"/>
    <n v="0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8-02-25T00:00:00"/>
    <x v="1"/>
    <n v="2"/>
    <n v="25"/>
    <n v="6"/>
    <n v="1"/>
    <s v="Rainy"/>
    <s v="Nusa Dua Grand"/>
    <n v="33"/>
    <n v="4"/>
    <n v="0"/>
    <n v="2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18-02-26T00:00:00"/>
    <x v="1"/>
    <n v="2"/>
    <n v="26"/>
    <n v="0"/>
    <n v="0"/>
    <s v="Rainy"/>
    <s v="Benoa Lagoon Hotel"/>
    <n v="42"/>
    <n v="3"/>
    <n v="0"/>
    <n v="2"/>
    <n v="0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8-02-27T00:00:00"/>
    <x v="1"/>
    <n v="2"/>
    <n v="27"/>
    <n v="1"/>
    <n v="0"/>
    <s v="Rainy"/>
    <s v="Jimbaran Bay Resort"/>
    <n v="65"/>
    <n v="1"/>
    <n v="1"/>
    <n v="1"/>
    <n v="1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8-02-28T00:00:00"/>
    <x v="1"/>
    <n v="2"/>
    <n v="28"/>
    <n v="2"/>
    <n v="0"/>
    <s v="Rainy"/>
    <s v="Uluwatu Cliff Resort"/>
    <n v="8"/>
    <n v="2"/>
    <n v="1"/>
    <n v="3"/>
    <n v="1"/>
    <n v="1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8-03-01T00:00:00"/>
    <x v="1"/>
    <n v="3"/>
    <n v="1"/>
    <n v="3"/>
    <n v="0"/>
    <s v="Shoulder"/>
    <s v="Nusa Dua Grand"/>
    <n v="65"/>
    <n v="1"/>
    <n v="1"/>
    <n v="2"/>
    <n v="1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03-02T00:00:00"/>
    <x v="1"/>
    <n v="3"/>
    <n v="2"/>
    <n v="4"/>
    <n v="0"/>
    <s v="Shoulder"/>
    <s v="Seminyak Sunset Hotel"/>
    <n v="10"/>
    <n v="2"/>
    <n v="0"/>
    <n v="2"/>
    <n v="1"/>
    <n v="2"/>
    <n v="0"/>
    <n v="0"/>
    <n v="0"/>
    <n v="0"/>
    <n v="0"/>
    <n v="0"/>
    <n v="3"/>
    <n v="29"/>
    <n v="0.103448"/>
    <n v="3.1022999999999998E-2"/>
    <n v="4.0599999999999996"/>
    <n v="3.96"/>
    <n v="4.048"/>
  </r>
  <r>
    <d v="2018-03-03T00:00:00"/>
    <x v="1"/>
    <n v="3"/>
    <n v="3"/>
    <n v="5"/>
    <n v="1"/>
    <s v="Shoulder"/>
    <s v="Kuta Beach Resort"/>
    <n v="32"/>
    <n v="3"/>
    <n v="1"/>
    <n v="2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03-04T00:00:00"/>
    <x v="1"/>
    <n v="3"/>
    <n v="4"/>
    <n v="6"/>
    <n v="1"/>
    <s v="Shoulder"/>
    <s v="Benoa Lagoon Hotel"/>
    <n v="51"/>
    <n v="2"/>
    <n v="0"/>
    <n v="1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18-03-05T00:00:00"/>
    <x v="1"/>
    <n v="3"/>
    <n v="5"/>
    <n v="0"/>
    <n v="0"/>
    <s v="Shoulder"/>
    <s v="Ubud Forest Hotel"/>
    <n v="57"/>
    <n v="4"/>
    <n v="0"/>
    <n v="1"/>
    <n v="0"/>
    <n v="2"/>
    <n v="0"/>
    <n v="0"/>
    <n v="0"/>
    <n v="0"/>
    <n v="0"/>
    <n v="0"/>
    <n v="3"/>
    <n v="25"/>
    <n v="0.12"/>
    <n v="3.4395000000000002E-2"/>
    <n v="4.0599999999999996"/>
    <n v="3.96"/>
    <n v="4.048"/>
  </r>
  <r>
    <d v="2018-03-06T00:00:00"/>
    <x v="1"/>
    <n v="3"/>
    <n v="6"/>
    <n v="1"/>
    <n v="0"/>
    <s v="Shoulder"/>
    <s v="Canggu Surf Lodge"/>
    <n v="40"/>
    <n v="4"/>
    <n v="2"/>
    <n v="1"/>
    <n v="1"/>
    <n v="4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8-03-07T00:00:00"/>
    <x v="1"/>
    <n v="3"/>
    <n v="7"/>
    <n v="2"/>
    <n v="0"/>
    <s v="Shoulder"/>
    <s v="Seminyak Sunset Hotel"/>
    <n v="66"/>
    <n v="1"/>
    <n v="2"/>
    <n v="1"/>
    <n v="0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18-03-08T00:00:00"/>
    <x v="1"/>
    <n v="3"/>
    <n v="8"/>
    <n v="3"/>
    <n v="0"/>
    <s v="Shoulder"/>
    <s v="Sanur Paradise"/>
    <n v="31"/>
    <n v="4"/>
    <n v="1"/>
    <n v="1"/>
    <n v="1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03-09T00:00:00"/>
    <x v="1"/>
    <n v="3"/>
    <n v="9"/>
    <n v="4"/>
    <n v="0"/>
    <s v="Shoulder"/>
    <s v="Uluwatu Cliff Resort"/>
    <n v="63"/>
    <n v="3"/>
    <n v="1"/>
    <n v="2"/>
    <n v="1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8-03-10T00:00:00"/>
    <x v="1"/>
    <n v="3"/>
    <n v="10"/>
    <n v="5"/>
    <n v="1"/>
    <s v="Shoulder"/>
    <s v="Nusa Dua Grand"/>
    <n v="68"/>
    <n v="1"/>
    <n v="1"/>
    <n v="1"/>
    <n v="1"/>
    <n v="0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8-03-11T00:00:00"/>
    <x v="1"/>
    <n v="3"/>
    <n v="11"/>
    <n v="6"/>
    <n v="1"/>
    <s v="Shoulder"/>
    <s v="Ubud Forest Hotel"/>
    <n v="56"/>
    <n v="1"/>
    <n v="1"/>
    <n v="3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18-03-12T00:00:00"/>
    <x v="1"/>
    <n v="3"/>
    <n v="12"/>
    <n v="0"/>
    <n v="0"/>
    <s v="Shoulder"/>
    <s v="Nusa Dua Grand"/>
    <n v="12"/>
    <n v="1"/>
    <n v="0"/>
    <n v="1"/>
    <n v="0"/>
    <n v="0"/>
    <n v="0"/>
    <n v="0"/>
    <n v="0"/>
    <n v="0"/>
    <n v="0"/>
    <n v="0"/>
    <n v="2"/>
    <n v="49"/>
    <n v="4.0815999999999998E-2"/>
    <n v="2.643E-3"/>
    <n v="4.0599999999999996"/>
    <n v="3.96"/>
    <n v="4.048"/>
  </r>
  <r>
    <d v="2018-03-13T00:00:00"/>
    <x v="1"/>
    <n v="3"/>
    <n v="13"/>
    <n v="1"/>
    <n v="0"/>
    <s v="Shoulder"/>
    <s v="Canggu Surf Lodge"/>
    <n v="31"/>
    <n v="4"/>
    <n v="1"/>
    <n v="1"/>
    <n v="0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18-03-14T00:00:00"/>
    <x v="1"/>
    <n v="3"/>
    <n v="14"/>
    <n v="2"/>
    <n v="0"/>
    <s v="Shoulder"/>
    <s v="Kuta Beach Resort"/>
    <n v="23"/>
    <n v="2"/>
    <n v="2"/>
    <n v="1"/>
    <n v="0"/>
    <n v="2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18-03-15T00:00:00"/>
    <x v="1"/>
    <n v="3"/>
    <n v="15"/>
    <n v="3"/>
    <n v="0"/>
    <s v="Shoulder"/>
    <s v="Legian Ocean Inn"/>
    <n v="33"/>
    <n v="4"/>
    <n v="1"/>
    <n v="2"/>
    <n v="0"/>
    <n v="0"/>
    <n v="0"/>
    <n v="0"/>
    <n v="0"/>
    <n v="0"/>
    <n v="0"/>
    <n v="0"/>
    <n v="2"/>
    <n v="31"/>
    <n v="6.4516000000000004E-2"/>
    <n v="1.7817E-2"/>
    <n v="4.0599999999999996"/>
    <n v="3.96"/>
    <n v="4.048"/>
  </r>
  <r>
    <d v="2018-03-16T00:00:00"/>
    <x v="1"/>
    <n v="3"/>
    <n v="16"/>
    <n v="4"/>
    <n v="0"/>
    <s v="Shoulder"/>
    <s v="Sanur Paradise"/>
    <n v="8"/>
    <n v="1"/>
    <n v="0"/>
    <n v="2"/>
    <n v="0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8-03-17T00:00:00"/>
    <x v="1"/>
    <n v="3"/>
    <n v="17"/>
    <n v="5"/>
    <n v="1"/>
    <s v="Shoulder"/>
    <s v="Kuta Beach Resort"/>
    <n v="62"/>
    <n v="2"/>
    <n v="2"/>
    <n v="3"/>
    <n v="1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18-03-18T00:00:00"/>
    <x v="1"/>
    <n v="3"/>
    <n v="18"/>
    <n v="6"/>
    <n v="1"/>
    <s v="Shoulder"/>
    <s v="Uluwatu Cliff Resort"/>
    <n v="80"/>
    <n v="1"/>
    <n v="2"/>
    <n v="2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18-03-19T00:00:00"/>
    <x v="1"/>
    <n v="3"/>
    <n v="19"/>
    <n v="0"/>
    <n v="0"/>
    <s v="Shoulder"/>
    <s v="Nusa Dua Grand"/>
    <n v="15"/>
    <n v="1"/>
    <n v="1"/>
    <n v="1"/>
    <n v="0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8-03-20T00:00:00"/>
    <x v="1"/>
    <n v="3"/>
    <n v="20"/>
    <n v="1"/>
    <n v="0"/>
    <s v="Shoulder"/>
    <s v="Ubud Forest Hotel"/>
    <n v="41"/>
    <n v="2"/>
    <n v="2"/>
    <n v="3"/>
    <n v="0"/>
    <n v="3"/>
    <n v="1"/>
    <n v="0"/>
    <n v="0"/>
    <n v="0"/>
    <n v="0"/>
    <n v="1"/>
    <n v="3"/>
    <n v="48"/>
    <n v="6.25E-2"/>
    <n v="1.5006E-2"/>
    <n v="4.0599999999999996"/>
    <n v="3.96"/>
    <n v="4.048"/>
  </r>
  <r>
    <d v="2018-03-21T00:00:00"/>
    <x v="1"/>
    <n v="3"/>
    <n v="21"/>
    <n v="2"/>
    <n v="0"/>
    <s v="Shoulder"/>
    <s v="Canggu Surf Lodge"/>
    <n v="52"/>
    <n v="2"/>
    <n v="2"/>
    <n v="3"/>
    <n v="1"/>
    <n v="0"/>
    <n v="1"/>
    <n v="0"/>
    <n v="0"/>
    <n v="0"/>
    <n v="0"/>
    <n v="1"/>
    <n v="3"/>
    <n v="44"/>
    <n v="6.8182000000000006E-2"/>
    <n v="1.8377999999999999E-2"/>
    <n v="4.0599999999999996"/>
    <n v="3.96"/>
    <n v="4.048"/>
  </r>
  <r>
    <d v="2018-03-22T00:00:00"/>
    <x v="1"/>
    <n v="3"/>
    <n v="22"/>
    <n v="3"/>
    <n v="0"/>
    <s v="Shoulder"/>
    <s v="Kuta Beach Resort"/>
    <n v="26"/>
    <n v="1"/>
    <n v="1"/>
    <n v="3"/>
    <n v="1"/>
    <n v="1"/>
    <n v="1"/>
    <n v="0"/>
    <n v="0"/>
    <n v="0"/>
    <n v="0"/>
    <n v="1"/>
    <n v="2"/>
    <n v="39"/>
    <n v="5.1282000000000001E-2"/>
    <n v="1.1073E-2"/>
    <n v="4.0599999999999996"/>
    <n v="3.96"/>
    <n v="4.048"/>
  </r>
  <r>
    <d v="2018-03-23T00:00:00"/>
    <x v="1"/>
    <n v="3"/>
    <n v="23"/>
    <n v="4"/>
    <n v="0"/>
    <s v="Shoulder"/>
    <s v="Legian Ocean Inn"/>
    <n v="78"/>
    <n v="1"/>
    <n v="1"/>
    <n v="1"/>
    <n v="1"/>
    <n v="1"/>
    <n v="1"/>
    <n v="0"/>
    <n v="0"/>
    <n v="0"/>
    <n v="0"/>
    <n v="1"/>
    <n v="1"/>
    <n v="32"/>
    <n v="3.125E-2"/>
    <n v="5.4539999999999996E-3"/>
    <n v="4.0599999999999996"/>
    <n v="3.96"/>
    <n v="4.048"/>
  </r>
  <r>
    <d v="2018-03-24T00:00:00"/>
    <x v="1"/>
    <n v="3"/>
    <n v="24"/>
    <n v="5"/>
    <n v="1"/>
    <s v="Shoulder"/>
    <s v="Jimbaran Bay Resort"/>
    <n v="12"/>
    <n v="4"/>
    <n v="0"/>
    <n v="2"/>
    <n v="0"/>
    <n v="3"/>
    <n v="1"/>
    <n v="0"/>
    <n v="0"/>
    <n v="0"/>
    <n v="0"/>
    <n v="1"/>
    <n v="1"/>
    <n v="22"/>
    <n v="4.5455000000000002E-2"/>
    <n v="1.3884000000000001E-2"/>
    <n v="4.0599999999999996"/>
    <n v="3.96"/>
    <n v="4.048"/>
  </r>
  <r>
    <d v="2018-03-25T00:00:00"/>
    <x v="1"/>
    <n v="3"/>
    <n v="25"/>
    <n v="6"/>
    <n v="1"/>
    <s v="Shoulder"/>
    <s v="Uluwatu Cliff Resort"/>
    <n v="27"/>
    <n v="4"/>
    <n v="2"/>
    <n v="2"/>
    <n v="1"/>
    <n v="0"/>
    <n v="1"/>
    <n v="0"/>
    <n v="0"/>
    <n v="0"/>
    <n v="0"/>
    <n v="1"/>
    <n v="3"/>
    <n v="50"/>
    <n v="0.06"/>
    <n v="1.332E-2"/>
    <n v="4.0599999999999996"/>
    <n v="3.96"/>
    <n v="4.048"/>
  </r>
  <r>
    <d v="2018-03-26T00:00:00"/>
    <x v="1"/>
    <n v="3"/>
    <n v="26"/>
    <n v="0"/>
    <n v="0"/>
    <s v="Shoulder"/>
    <s v="Kuta Beach Resort"/>
    <n v="68"/>
    <n v="4"/>
    <n v="1"/>
    <n v="1"/>
    <n v="0"/>
    <n v="4"/>
    <n v="1"/>
    <n v="0"/>
    <n v="0"/>
    <n v="0"/>
    <n v="0"/>
    <n v="1"/>
    <n v="2"/>
    <n v="36"/>
    <n v="5.5556000000000001E-2"/>
    <n v="1.3602E-2"/>
    <n v="4.0599999999999996"/>
    <n v="3.96"/>
    <n v="4.048"/>
  </r>
  <r>
    <d v="2018-03-27T00:00:00"/>
    <x v="1"/>
    <n v="3"/>
    <n v="27"/>
    <n v="1"/>
    <n v="0"/>
    <s v="Shoulder"/>
    <s v="Benoa Lagoon Hotel"/>
    <n v="30"/>
    <n v="3"/>
    <n v="2"/>
    <n v="2"/>
    <n v="1"/>
    <n v="4"/>
    <n v="1"/>
    <n v="0"/>
    <n v="0"/>
    <n v="0"/>
    <n v="0"/>
    <n v="1"/>
    <n v="2"/>
    <n v="34"/>
    <n v="5.8824000000000001E-2"/>
    <n v="1.5288E-2"/>
    <n v="4.0599999999999996"/>
    <n v="3.96"/>
    <n v="4.048"/>
  </r>
  <r>
    <d v="2018-03-28T00:00:00"/>
    <x v="1"/>
    <n v="3"/>
    <n v="28"/>
    <n v="2"/>
    <n v="0"/>
    <s v="Shoulder"/>
    <s v="Benoa Lagoon Hotel"/>
    <n v="4"/>
    <n v="1"/>
    <n v="1"/>
    <n v="1"/>
    <n v="1"/>
    <n v="0"/>
    <n v="1"/>
    <n v="0"/>
    <n v="0"/>
    <n v="0"/>
    <n v="0"/>
    <n v="1"/>
    <n v="2"/>
    <n v="23"/>
    <n v="8.6957000000000007E-2"/>
    <n v="2.4560999999999999E-2"/>
    <n v="4.0599999999999996"/>
    <n v="3.96"/>
    <n v="4.048"/>
  </r>
  <r>
    <d v="2018-03-29T00:00:00"/>
    <x v="1"/>
    <n v="3"/>
    <n v="29"/>
    <n v="3"/>
    <n v="0"/>
    <s v="Shoulder"/>
    <s v="Jimbaran Bay Resort"/>
    <n v="54"/>
    <n v="4"/>
    <n v="0"/>
    <n v="1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18-03-30T00:00:00"/>
    <x v="1"/>
    <n v="3"/>
    <n v="30"/>
    <n v="4"/>
    <n v="0"/>
    <s v="Shoulder"/>
    <s v="Legian Ocean Inn"/>
    <n v="34"/>
    <n v="1"/>
    <n v="1"/>
    <n v="3"/>
    <n v="1"/>
    <n v="0"/>
    <n v="0"/>
    <n v="0"/>
    <n v="0"/>
    <n v="0"/>
    <n v="0"/>
    <n v="0"/>
    <n v="2"/>
    <n v="50"/>
    <n v="0.04"/>
    <n v="1.8E-3"/>
    <n v="4.0599999999999996"/>
    <n v="3.96"/>
    <n v="4.048"/>
  </r>
  <r>
    <d v="2018-03-31T00:00:00"/>
    <x v="1"/>
    <n v="3"/>
    <n v="31"/>
    <n v="5"/>
    <n v="1"/>
    <s v="Shoulder"/>
    <s v="Sanur Paradise"/>
    <n v="68"/>
    <n v="3"/>
    <n v="1"/>
    <n v="2"/>
    <n v="1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8-04-01T00:00:00"/>
    <x v="1"/>
    <n v="4"/>
    <n v="1"/>
    <n v="6"/>
    <n v="1"/>
    <s v="Shoulder"/>
    <s v="Jimbaran Bay Resort"/>
    <n v="84"/>
    <n v="4"/>
    <n v="0"/>
    <n v="3"/>
    <n v="1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8-04-02T00:00:00"/>
    <x v="1"/>
    <n v="4"/>
    <n v="2"/>
    <n v="0"/>
    <n v="0"/>
    <s v="Shoulder"/>
    <s v="Ubud Forest Hotel"/>
    <n v="56"/>
    <n v="4"/>
    <n v="1"/>
    <n v="2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8-04-03T00:00:00"/>
    <x v="1"/>
    <n v="4"/>
    <n v="3"/>
    <n v="1"/>
    <n v="0"/>
    <s v="Shoulder"/>
    <s v="Seminyak Sunset Hotel"/>
    <n v="18"/>
    <n v="1"/>
    <n v="0"/>
    <n v="1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8-04-04T00:00:00"/>
    <x v="1"/>
    <n v="4"/>
    <n v="4"/>
    <n v="2"/>
    <n v="0"/>
    <s v="Shoulder"/>
    <s v="Canggu Surf Lodge"/>
    <n v="47"/>
    <n v="1"/>
    <n v="2"/>
    <n v="3"/>
    <n v="1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04-05T00:00:00"/>
    <x v="1"/>
    <n v="4"/>
    <n v="5"/>
    <n v="3"/>
    <n v="0"/>
    <s v="Shoulder"/>
    <s v="Canggu Surf Lodge"/>
    <n v="72"/>
    <n v="2"/>
    <n v="2"/>
    <n v="1"/>
    <n v="0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18-04-06T00:00:00"/>
    <x v="1"/>
    <n v="4"/>
    <n v="6"/>
    <n v="4"/>
    <n v="0"/>
    <s v="Shoulder"/>
    <s v="Benoa Lagoon Hotel"/>
    <n v="60"/>
    <n v="2"/>
    <n v="2"/>
    <n v="1"/>
    <n v="1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18-04-07T00:00:00"/>
    <x v="1"/>
    <n v="4"/>
    <n v="7"/>
    <n v="5"/>
    <n v="1"/>
    <s v="Shoulder"/>
    <s v="Kuta Beach Resort"/>
    <n v="59"/>
    <n v="4"/>
    <n v="1"/>
    <n v="3"/>
    <n v="0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8-04-08T00:00:00"/>
    <x v="1"/>
    <n v="4"/>
    <n v="8"/>
    <n v="6"/>
    <n v="1"/>
    <s v="Shoulder"/>
    <s v="Benoa Lagoon Hotel"/>
    <n v="2"/>
    <n v="2"/>
    <n v="0"/>
    <n v="3"/>
    <n v="0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04-09T00:00:00"/>
    <x v="1"/>
    <n v="4"/>
    <n v="9"/>
    <n v="0"/>
    <n v="0"/>
    <s v="Shoulder"/>
    <s v="Sanur Paradise"/>
    <n v="73"/>
    <n v="4"/>
    <n v="1"/>
    <n v="2"/>
    <n v="0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04-10T00:00:00"/>
    <x v="1"/>
    <n v="4"/>
    <n v="10"/>
    <n v="1"/>
    <n v="0"/>
    <s v="Shoulder"/>
    <s v="Legian Ocean Inn"/>
    <n v="16"/>
    <n v="1"/>
    <n v="1"/>
    <n v="2"/>
    <n v="1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8-04-11T00:00:00"/>
    <x v="1"/>
    <n v="4"/>
    <n v="11"/>
    <n v="2"/>
    <n v="0"/>
    <s v="Shoulder"/>
    <s v="Seminyak Sunset Hotel"/>
    <n v="86"/>
    <n v="2"/>
    <n v="1"/>
    <n v="3"/>
    <n v="0"/>
    <n v="2"/>
    <n v="0"/>
    <n v="0"/>
    <n v="0"/>
    <n v="0"/>
    <n v="0"/>
    <n v="0"/>
    <n v="2"/>
    <n v="35"/>
    <n v="5.7142999999999999E-2"/>
    <n v="1.4445E-2"/>
    <n v="4.0599999999999996"/>
    <n v="3.96"/>
    <n v="4.048"/>
  </r>
  <r>
    <d v="2018-04-12T00:00:00"/>
    <x v="1"/>
    <n v="4"/>
    <n v="12"/>
    <n v="3"/>
    <n v="0"/>
    <s v="Shoulder"/>
    <s v="Seminyak Sunset Hotel"/>
    <n v="58"/>
    <n v="4"/>
    <n v="0"/>
    <n v="2"/>
    <n v="0"/>
    <n v="1"/>
    <n v="0"/>
    <n v="0"/>
    <n v="0"/>
    <n v="0"/>
    <n v="0"/>
    <n v="0"/>
    <n v="2"/>
    <n v="35"/>
    <n v="5.7142999999999999E-2"/>
    <n v="1.4445E-2"/>
    <n v="4.0599999999999996"/>
    <n v="3.96"/>
    <n v="4.048"/>
  </r>
  <r>
    <d v="2018-04-13T00:00:00"/>
    <x v="1"/>
    <n v="4"/>
    <n v="13"/>
    <n v="4"/>
    <n v="0"/>
    <s v="Shoulder"/>
    <s v="Kuta Beach Resort"/>
    <n v="12"/>
    <n v="1"/>
    <n v="1"/>
    <n v="1"/>
    <n v="0"/>
    <n v="4"/>
    <n v="0"/>
    <n v="1"/>
    <n v="0"/>
    <n v="0"/>
    <n v="0"/>
    <n v="1"/>
    <n v="1"/>
    <n v="32"/>
    <n v="3.125E-2"/>
    <n v="5.4539999999999996E-3"/>
    <n v="4.0599999999999996"/>
    <n v="3.96"/>
    <n v="4.048"/>
  </r>
  <r>
    <d v="2018-04-14T00:00:00"/>
    <x v="1"/>
    <n v="4"/>
    <n v="14"/>
    <n v="5"/>
    <n v="1"/>
    <s v="Shoulder"/>
    <s v="Benoa Lagoon Hotel"/>
    <n v="5"/>
    <n v="4"/>
    <n v="1"/>
    <n v="1"/>
    <n v="1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04-15T00:00:00"/>
    <x v="1"/>
    <n v="4"/>
    <n v="15"/>
    <n v="6"/>
    <n v="1"/>
    <s v="Shoulder"/>
    <s v="Sanur Paradise"/>
    <n v="39"/>
    <n v="3"/>
    <n v="0"/>
    <n v="1"/>
    <n v="1"/>
    <n v="4"/>
    <n v="0"/>
    <n v="0"/>
    <n v="0"/>
    <n v="0"/>
    <n v="0"/>
    <n v="0"/>
    <n v="1"/>
    <n v="20"/>
    <n v="0.05"/>
    <n v="1.5570000000000001E-2"/>
    <n v="4.0599999999999996"/>
    <n v="3.96"/>
    <n v="4.048"/>
  </r>
  <r>
    <d v="2018-04-16T00:00:00"/>
    <x v="1"/>
    <n v="4"/>
    <n v="16"/>
    <n v="0"/>
    <n v="0"/>
    <s v="Shoulder"/>
    <s v="Uluwatu Cliff Resort"/>
    <n v="15"/>
    <n v="2"/>
    <n v="0"/>
    <n v="1"/>
    <n v="1"/>
    <n v="1"/>
    <n v="0"/>
    <n v="0"/>
    <n v="0"/>
    <n v="0"/>
    <n v="0"/>
    <n v="0"/>
    <n v="2"/>
    <n v="40"/>
    <n v="0.05"/>
    <n v="1.023E-2"/>
    <n v="4.0599999999999996"/>
    <n v="3.96"/>
    <n v="4.048"/>
  </r>
  <r>
    <d v="2018-04-17T00:00:00"/>
    <x v="1"/>
    <n v="4"/>
    <n v="17"/>
    <n v="1"/>
    <n v="0"/>
    <s v="Shoulder"/>
    <s v="Jimbaran Bay Resort"/>
    <n v="72"/>
    <n v="3"/>
    <n v="2"/>
    <n v="1"/>
    <n v="1"/>
    <n v="3"/>
    <n v="0"/>
    <n v="0"/>
    <n v="0"/>
    <n v="0"/>
    <n v="0"/>
    <n v="0"/>
    <n v="3"/>
    <n v="50"/>
    <n v="0.06"/>
    <n v="1.332E-2"/>
    <n v="4.0599999999999996"/>
    <n v="3.96"/>
    <n v="4.048"/>
  </r>
  <r>
    <d v="2018-04-18T00:00:00"/>
    <x v="1"/>
    <n v="4"/>
    <n v="18"/>
    <n v="2"/>
    <n v="0"/>
    <s v="Shoulder"/>
    <s v="Sanur Paradise"/>
    <n v="88"/>
    <n v="1"/>
    <n v="0"/>
    <n v="1"/>
    <n v="0"/>
    <n v="4"/>
    <n v="0"/>
    <n v="0"/>
    <n v="0"/>
    <n v="0"/>
    <n v="0"/>
    <n v="0"/>
    <n v="2"/>
    <n v="32"/>
    <n v="6.25E-2"/>
    <n v="1.6974E-2"/>
    <n v="4.0599999999999996"/>
    <n v="3.96"/>
    <n v="4.048"/>
  </r>
  <r>
    <d v="2018-04-19T00:00:00"/>
    <x v="1"/>
    <n v="4"/>
    <n v="19"/>
    <n v="3"/>
    <n v="0"/>
    <s v="Shoulder"/>
    <s v="Kuta Beach Resort"/>
    <n v="19"/>
    <n v="4"/>
    <n v="2"/>
    <n v="2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8-04-20T00:00:00"/>
    <x v="1"/>
    <n v="4"/>
    <n v="20"/>
    <n v="4"/>
    <n v="0"/>
    <s v="Shoulder"/>
    <s v="Uluwatu Cliff Resort"/>
    <n v="82"/>
    <n v="4"/>
    <n v="2"/>
    <n v="3"/>
    <n v="1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8-04-21T00:00:00"/>
    <x v="1"/>
    <n v="4"/>
    <n v="21"/>
    <n v="5"/>
    <n v="1"/>
    <s v="Shoulder"/>
    <s v="Legian Ocean Inn"/>
    <n v="85"/>
    <n v="1"/>
    <n v="1"/>
    <n v="3"/>
    <n v="1"/>
    <n v="2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8-04-22T00:00:00"/>
    <x v="1"/>
    <n v="4"/>
    <n v="22"/>
    <n v="6"/>
    <n v="1"/>
    <s v="Shoulder"/>
    <s v="Seminyak Sunset Hotel"/>
    <n v="49"/>
    <n v="3"/>
    <n v="1"/>
    <n v="2"/>
    <n v="1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8-04-23T00:00:00"/>
    <x v="1"/>
    <n v="4"/>
    <n v="23"/>
    <n v="0"/>
    <n v="0"/>
    <s v="Shoulder"/>
    <s v="Seminyak Sunset Hotel"/>
    <n v="39"/>
    <n v="4"/>
    <n v="1"/>
    <n v="2"/>
    <n v="1"/>
    <n v="4"/>
    <n v="0"/>
    <n v="0"/>
    <n v="1"/>
    <n v="0"/>
    <n v="0"/>
    <n v="1"/>
    <n v="2"/>
    <n v="23"/>
    <n v="8.6957000000000007E-2"/>
    <n v="2.4560999999999999E-2"/>
    <n v="4.0599999999999996"/>
    <n v="3.96"/>
    <n v="4.048"/>
  </r>
  <r>
    <d v="2018-04-24T00:00:00"/>
    <x v="1"/>
    <n v="4"/>
    <n v="24"/>
    <n v="1"/>
    <n v="0"/>
    <s v="Shoulder"/>
    <s v="Kuta Beach Resort"/>
    <n v="78"/>
    <n v="3"/>
    <n v="1"/>
    <n v="2"/>
    <n v="1"/>
    <n v="2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8-04-25T00:00:00"/>
    <x v="1"/>
    <n v="4"/>
    <n v="25"/>
    <n v="2"/>
    <n v="0"/>
    <s v="Shoulder"/>
    <s v="Canggu Surf Lodge"/>
    <n v="15"/>
    <n v="3"/>
    <n v="1"/>
    <n v="3"/>
    <n v="0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18-04-26T00:00:00"/>
    <x v="1"/>
    <n v="4"/>
    <n v="26"/>
    <n v="3"/>
    <n v="0"/>
    <s v="Shoulder"/>
    <s v="Sanur Paradise"/>
    <n v="55"/>
    <n v="3"/>
    <n v="1"/>
    <n v="2"/>
    <n v="1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18-04-27T00:00:00"/>
    <x v="1"/>
    <n v="4"/>
    <n v="27"/>
    <n v="4"/>
    <n v="0"/>
    <s v="Shoulder"/>
    <s v="Kuta Beach Resort"/>
    <n v="67"/>
    <n v="2"/>
    <n v="1"/>
    <n v="2"/>
    <n v="0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8-04-28T00:00:00"/>
    <x v="1"/>
    <n v="4"/>
    <n v="28"/>
    <n v="5"/>
    <n v="1"/>
    <s v="Shoulder"/>
    <s v="Jimbaran Bay Resort"/>
    <n v="56"/>
    <n v="3"/>
    <n v="2"/>
    <n v="3"/>
    <n v="0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8-04-29T00:00:00"/>
    <x v="1"/>
    <n v="4"/>
    <n v="29"/>
    <n v="6"/>
    <n v="1"/>
    <s v="Shoulder"/>
    <s v="Sanur Paradise"/>
    <n v="45"/>
    <n v="2"/>
    <n v="2"/>
    <n v="2"/>
    <n v="1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18-04-30T00:00:00"/>
    <x v="1"/>
    <n v="4"/>
    <n v="30"/>
    <n v="0"/>
    <n v="0"/>
    <s v="Shoulder"/>
    <s v="Nusa Dua Grand"/>
    <n v="75"/>
    <n v="3"/>
    <n v="1"/>
    <n v="1"/>
    <n v="0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05-01T00:00:00"/>
    <x v="1"/>
    <n v="5"/>
    <n v="1"/>
    <n v="1"/>
    <n v="0"/>
    <s v="Shoulder"/>
    <s v="Ubud Forest Hotel"/>
    <n v="57"/>
    <n v="3"/>
    <n v="1"/>
    <n v="3"/>
    <n v="0"/>
    <n v="0"/>
    <n v="0"/>
    <n v="0"/>
    <n v="0"/>
    <n v="0"/>
    <n v="0"/>
    <n v="0"/>
    <n v="2"/>
    <n v="32"/>
    <n v="6.25E-2"/>
    <n v="1.6974E-2"/>
    <n v="4.0599999999999996"/>
    <n v="3.96"/>
    <n v="4.048"/>
  </r>
  <r>
    <d v="2018-05-02T00:00:00"/>
    <x v="1"/>
    <n v="5"/>
    <n v="2"/>
    <n v="2"/>
    <n v="0"/>
    <s v="Shoulder"/>
    <s v="Benoa Lagoon Hotel"/>
    <n v="67"/>
    <n v="2"/>
    <n v="2"/>
    <n v="3"/>
    <n v="0"/>
    <n v="4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18-05-03T00:00:00"/>
    <x v="1"/>
    <n v="5"/>
    <n v="3"/>
    <n v="3"/>
    <n v="0"/>
    <s v="Shoulder"/>
    <s v="Canggu Surf Lodge"/>
    <n v="6"/>
    <n v="4"/>
    <n v="2"/>
    <n v="3"/>
    <n v="0"/>
    <n v="4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5-04T00:00:00"/>
    <x v="1"/>
    <n v="5"/>
    <n v="4"/>
    <n v="4"/>
    <n v="0"/>
    <s v="Shoulder"/>
    <s v="Legian Ocean Inn"/>
    <n v="70"/>
    <n v="4"/>
    <n v="0"/>
    <n v="2"/>
    <n v="1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18-05-05T00:00:00"/>
    <x v="1"/>
    <n v="5"/>
    <n v="5"/>
    <n v="5"/>
    <n v="1"/>
    <s v="Shoulder"/>
    <s v="Uluwatu Cliff Resort"/>
    <n v="31"/>
    <n v="1"/>
    <n v="0"/>
    <n v="3"/>
    <n v="0"/>
    <n v="4"/>
    <n v="0"/>
    <n v="0"/>
    <n v="0"/>
    <n v="0"/>
    <n v="0"/>
    <n v="0"/>
    <n v="3"/>
    <n v="26"/>
    <n v="0.115385"/>
    <n v="3.3551999999999998E-2"/>
    <n v="4.0599999999999996"/>
    <n v="3.96"/>
    <n v="4.048"/>
  </r>
  <r>
    <d v="2018-05-06T00:00:00"/>
    <x v="1"/>
    <n v="5"/>
    <n v="6"/>
    <n v="6"/>
    <n v="1"/>
    <s v="Shoulder"/>
    <s v="Canggu Surf Lodge"/>
    <n v="22"/>
    <n v="1"/>
    <n v="1"/>
    <n v="1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8-05-07T00:00:00"/>
    <x v="1"/>
    <n v="5"/>
    <n v="7"/>
    <n v="0"/>
    <n v="0"/>
    <s v="Shoulder"/>
    <s v="Legian Ocean Inn"/>
    <n v="85"/>
    <n v="4"/>
    <n v="1"/>
    <n v="1"/>
    <n v="1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8-05-08T00:00:00"/>
    <x v="1"/>
    <n v="5"/>
    <n v="8"/>
    <n v="1"/>
    <n v="0"/>
    <s v="Shoulder"/>
    <s v="Kuta Beach Resort"/>
    <n v="38"/>
    <n v="1"/>
    <n v="1"/>
    <n v="3"/>
    <n v="0"/>
    <n v="0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8-05-09T00:00:00"/>
    <x v="1"/>
    <n v="5"/>
    <n v="9"/>
    <n v="2"/>
    <n v="0"/>
    <s v="Shoulder"/>
    <s v="Legian Ocean Inn"/>
    <n v="58"/>
    <n v="4"/>
    <n v="2"/>
    <n v="1"/>
    <n v="0"/>
    <n v="2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05-10T00:00:00"/>
    <x v="1"/>
    <n v="5"/>
    <n v="10"/>
    <n v="3"/>
    <n v="0"/>
    <s v="Shoulder"/>
    <s v="Canggu Surf Lodge"/>
    <n v="70"/>
    <n v="1"/>
    <n v="1"/>
    <n v="2"/>
    <n v="0"/>
    <n v="0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05-11T00:00:00"/>
    <x v="1"/>
    <n v="5"/>
    <n v="11"/>
    <n v="4"/>
    <n v="0"/>
    <s v="Shoulder"/>
    <s v="Canggu Surf Lodge"/>
    <n v="29"/>
    <n v="4"/>
    <n v="1"/>
    <n v="3"/>
    <n v="0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8-05-12T00:00:00"/>
    <x v="1"/>
    <n v="5"/>
    <n v="12"/>
    <n v="5"/>
    <n v="1"/>
    <s v="Shoulder"/>
    <s v="Benoa Lagoon Hotel"/>
    <n v="56"/>
    <n v="2"/>
    <n v="1"/>
    <n v="1"/>
    <n v="1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18-05-13T00:00:00"/>
    <x v="1"/>
    <n v="5"/>
    <n v="13"/>
    <n v="6"/>
    <n v="1"/>
    <s v="Shoulder"/>
    <s v="Seminyak Sunset Hotel"/>
    <n v="11"/>
    <n v="1"/>
    <n v="0"/>
    <n v="2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18-05-14T00:00:00"/>
    <x v="1"/>
    <n v="5"/>
    <n v="14"/>
    <n v="0"/>
    <n v="0"/>
    <s v="Shoulder"/>
    <s v="Canggu Surf Lodge"/>
    <n v="48"/>
    <n v="2"/>
    <n v="0"/>
    <n v="3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05-15T00:00:00"/>
    <x v="1"/>
    <n v="5"/>
    <n v="15"/>
    <n v="1"/>
    <n v="0"/>
    <s v="Shoulder"/>
    <s v="Benoa Lagoon Hotel"/>
    <n v="86"/>
    <n v="2"/>
    <n v="1"/>
    <n v="3"/>
    <n v="1"/>
    <n v="3"/>
    <n v="0"/>
    <n v="0"/>
    <n v="0"/>
    <n v="0"/>
    <n v="0"/>
    <n v="0"/>
    <n v="2"/>
    <n v="25"/>
    <n v="0.08"/>
    <n v="2.2875E-2"/>
    <n v="4.0599999999999996"/>
    <n v="3.96"/>
    <n v="4.048"/>
  </r>
  <r>
    <d v="2018-05-16T00:00:00"/>
    <x v="1"/>
    <n v="5"/>
    <n v="16"/>
    <n v="2"/>
    <n v="0"/>
    <s v="Shoulder"/>
    <s v="Kuta Beach Resort"/>
    <n v="60"/>
    <n v="2"/>
    <n v="2"/>
    <n v="3"/>
    <n v="1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8-05-17T00:00:00"/>
    <x v="1"/>
    <n v="5"/>
    <n v="17"/>
    <n v="3"/>
    <n v="0"/>
    <s v="Shoulder"/>
    <s v="Canggu Surf Lodge"/>
    <n v="51"/>
    <n v="2"/>
    <n v="0"/>
    <n v="1"/>
    <n v="1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8-05-18T00:00:00"/>
    <x v="1"/>
    <n v="5"/>
    <n v="18"/>
    <n v="4"/>
    <n v="0"/>
    <s v="Shoulder"/>
    <s v="Nusa Dua Grand"/>
    <n v="39"/>
    <n v="2"/>
    <n v="1"/>
    <n v="3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8-05-19T00:00:00"/>
    <x v="1"/>
    <n v="5"/>
    <n v="19"/>
    <n v="5"/>
    <n v="1"/>
    <s v="Shoulder"/>
    <s v="Canggu Surf Lodge"/>
    <n v="6"/>
    <n v="3"/>
    <n v="0"/>
    <n v="1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8-05-20T00:00:00"/>
    <x v="1"/>
    <n v="5"/>
    <n v="20"/>
    <n v="6"/>
    <n v="1"/>
    <s v="Shoulder"/>
    <s v="Nusa Dua Grand"/>
    <n v="30"/>
    <n v="2"/>
    <n v="2"/>
    <n v="2"/>
    <n v="0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8-05-21T00:00:00"/>
    <x v="1"/>
    <n v="5"/>
    <n v="21"/>
    <n v="0"/>
    <n v="0"/>
    <s v="Shoulder"/>
    <s v="Sanur Paradise"/>
    <n v="89"/>
    <n v="1"/>
    <n v="2"/>
    <n v="2"/>
    <n v="1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05-22T00:00:00"/>
    <x v="1"/>
    <n v="5"/>
    <n v="22"/>
    <n v="1"/>
    <n v="0"/>
    <s v="Shoulder"/>
    <s v="Uluwatu Cliff Resort"/>
    <n v="1"/>
    <n v="2"/>
    <n v="2"/>
    <n v="2"/>
    <n v="0"/>
    <n v="2"/>
    <n v="0"/>
    <n v="0"/>
    <n v="0"/>
    <n v="0"/>
    <n v="0"/>
    <n v="0"/>
    <n v="1"/>
    <n v="50"/>
    <n v="0.02"/>
    <n v="-9.7199999999999995E-3"/>
    <n v="4.0599999999999996"/>
    <n v="3.96"/>
    <n v="4.048"/>
  </r>
  <r>
    <d v="2018-05-23T00:00:00"/>
    <x v="1"/>
    <n v="5"/>
    <n v="23"/>
    <n v="2"/>
    <n v="0"/>
    <s v="Shoulder"/>
    <s v="Ubud Forest Hotel"/>
    <n v="86"/>
    <n v="1"/>
    <n v="2"/>
    <n v="3"/>
    <n v="1"/>
    <n v="2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8-05-24T00:00:00"/>
    <x v="1"/>
    <n v="5"/>
    <n v="24"/>
    <n v="3"/>
    <n v="0"/>
    <s v="Shoulder"/>
    <s v="Legian Ocean Inn"/>
    <n v="9"/>
    <n v="2"/>
    <n v="1"/>
    <n v="2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05-25T00:00:00"/>
    <x v="1"/>
    <n v="5"/>
    <n v="25"/>
    <n v="4"/>
    <n v="0"/>
    <s v="Shoulder"/>
    <s v="Kuta Beach Resort"/>
    <n v="45"/>
    <n v="1"/>
    <n v="2"/>
    <n v="1"/>
    <n v="1"/>
    <n v="1"/>
    <n v="0"/>
    <n v="0"/>
    <n v="0"/>
    <n v="0"/>
    <n v="0"/>
    <n v="0"/>
    <n v="2"/>
    <n v="26"/>
    <n v="7.6923000000000005E-2"/>
    <n v="2.2032E-2"/>
    <n v="4.0599999999999996"/>
    <n v="3.96"/>
    <n v="4.048"/>
  </r>
  <r>
    <d v="2018-05-26T00:00:00"/>
    <x v="1"/>
    <n v="5"/>
    <n v="26"/>
    <n v="5"/>
    <n v="1"/>
    <s v="Shoulder"/>
    <s v="Sanur Paradise"/>
    <n v="8"/>
    <n v="2"/>
    <n v="1"/>
    <n v="1"/>
    <n v="1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8-05-27T00:00:00"/>
    <x v="1"/>
    <n v="5"/>
    <n v="27"/>
    <n v="6"/>
    <n v="1"/>
    <s v="Shoulder"/>
    <s v="Benoa Lagoon Hotel"/>
    <n v="34"/>
    <n v="4"/>
    <n v="2"/>
    <n v="1"/>
    <n v="1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18-05-28T00:00:00"/>
    <x v="1"/>
    <n v="5"/>
    <n v="28"/>
    <n v="0"/>
    <n v="0"/>
    <s v="Shoulder"/>
    <s v="Canggu Surf Lodge"/>
    <n v="80"/>
    <n v="3"/>
    <n v="1"/>
    <n v="1"/>
    <n v="0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05-29T00:00:00"/>
    <x v="1"/>
    <n v="5"/>
    <n v="29"/>
    <n v="1"/>
    <n v="0"/>
    <s v="Shoulder"/>
    <s v="Uluwatu Cliff Resort"/>
    <n v="83"/>
    <n v="1"/>
    <n v="2"/>
    <n v="1"/>
    <n v="0"/>
    <n v="2"/>
    <n v="0"/>
    <n v="0"/>
    <n v="0"/>
    <n v="0"/>
    <n v="0"/>
    <n v="0"/>
    <n v="3"/>
    <n v="20"/>
    <n v="0.15"/>
    <n v="3.8609999999999998E-2"/>
    <n v="4.0599999999999996"/>
    <n v="3.96"/>
    <n v="4.048"/>
  </r>
  <r>
    <d v="2018-05-30T00:00:00"/>
    <x v="1"/>
    <n v="5"/>
    <n v="30"/>
    <n v="2"/>
    <n v="0"/>
    <s v="Shoulder"/>
    <s v="Legian Ocean Inn"/>
    <n v="8"/>
    <n v="1"/>
    <n v="1"/>
    <n v="1"/>
    <n v="0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8-05-31T00:00:00"/>
    <x v="1"/>
    <n v="5"/>
    <n v="31"/>
    <n v="3"/>
    <n v="0"/>
    <s v="Shoulder"/>
    <s v="Nusa Dua Grand"/>
    <n v="12"/>
    <n v="2"/>
    <n v="0"/>
    <n v="2"/>
    <n v="0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06-01T00:00:00"/>
    <x v="1"/>
    <n v="6"/>
    <n v="1"/>
    <n v="4"/>
    <n v="0"/>
    <s v="High"/>
    <s v="Uluwatu Cliff Resort"/>
    <n v="43"/>
    <n v="1"/>
    <n v="1"/>
    <n v="3"/>
    <n v="0"/>
    <n v="2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18-06-02T00:00:00"/>
    <x v="1"/>
    <n v="6"/>
    <n v="2"/>
    <n v="5"/>
    <n v="1"/>
    <s v="High"/>
    <s v="Kuta Beach Resort"/>
    <n v="56"/>
    <n v="2"/>
    <n v="1"/>
    <n v="1"/>
    <n v="1"/>
    <n v="2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18-06-03T00:00:00"/>
    <x v="1"/>
    <n v="6"/>
    <n v="3"/>
    <n v="6"/>
    <n v="1"/>
    <s v="High"/>
    <s v="Ubud Forest Hotel"/>
    <n v="31"/>
    <n v="3"/>
    <n v="2"/>
    <n v="2"/>
    <n v="1"/>
    <n v="3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8-06-04T00:00:00"/>
    <x v="1"/>
    <n v="6"/>
    <n v="4"/>
    <n v="0"/>
    <n v="0"/>
    <s v="High"/>
    <s v="Uluwatu Cliff Resort"/>
    <n v="42"/>
    <n v="4"/>
    <n v="2"/>
    <n v="2"/>
    <n v="1"/>
    <n v="1"/>
    <n v="0"/>
    <n v="0"/>
    <n v="0"/>
    <n v="1"/>
    <n v="0"/>
    <n v="1"/>
    <n v="2"/>
    <n v="50"/>
    <n v="0.04"/>
    <n v="1.8E-3"/>
    <n v="4.0599999999999996"/>
    <n v="3.96"/>
    <n v="4.048"/>
  </r>
  <r>
    <d v="2018-06-05T00:00:00"/>
    <x v="1"/>
    <n v="6"/>
    <n v="5"/>
    <n v="1"/>
    <n v="0"/>
    <s v="High"/>
    <s v="Uluwatu Cliff Resort"/>
    <n v="33"/>
    <n v="4"/>
    <n v="0"/>
    <n v="1"/>
    <n v="1"/>
    <n v="2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18-06-06T00:00:00"/>
    <x v="1"/>
    <n v="6"/>
    <n v="6"/>
    <n v="2"/>
    <n v="0"/>
    <s v="High"/>
    <s v="Legian Ocean Inn"/>
    <n v="19"/>
    <n v="3"/>
    <n v="2"/>
    <n v="2"/>
    <n v="1"/>
    <n v="0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18-06-07T00:00:00"/>
    <x v="1"/>
    <n v="6"/>
    <n v="7"/>
    <n v="3"/>
    <n v="0"/>
    <s v="High"/>
    <s v="Canggu Surf Lodge"/>
    <n v="88"/>
    <n v="2"/>
    <n v="1"/>
    <n v="1"/>
    <n v="1"/>
    <n v="3"/>
    <n v="0"/>
    <n v="0"/>
    <n v="0"/>
    <n v="1"/>
    <n v="0"/>
    <n v="1"/>
    <n v="3"/>
    <n v="30"/>
    <n v="0.1"/>
    <n v="3.0179999999999998E-2"/>
    <n v="4.0599999999999996"/>
    <n v="3.96"/>
    <n v="4.048"/>
  </r>
  <r>
    <d v="2018-06-08T00:00:00"/>
    <x v="1"/>
    <n v="6"/>
    <n v="8"/>
    <n v="4"/>
    <n v="0"/>
    <s v="High"/>
    <s v="Legian Ocean Inn"/>
    <n v="55"/>
    <n v="2"/>
    <n v="2"/>
    <n v="3"/>
    <n v="1"/>
    <n v="4"/>
    <n v="0"/>
    <n v="0"/>
    <n v="0"/>
    <n v="1"/>
    <n v="0"/>
    <n v="1"/>
    <n v="3"/>
    <n v="28"/>
    <n v="0.107143"/>
    <n v="3.1865999999999998E-2"/>
    <n v="4.0599999999999996"/>
    <n v="3.96"/>
    <n v="4.048"/>
  </r>
  <r>
    <d v="2018-06-09T00:00:00"/>
    <x v="1"/>
    <n v="6"/>
    <n v="9"/>
    <n v="5"/>
    <n v="1"/>
    <s v="High"/>
    <s v="Sanur Paradise"/>
    <n v="4"/>
    <n v="3"/>
    <n v="2"/>
    <n v="1"/>
    <n v="1"/>
    <n v="4"/>
    <n v="0"/>
    <n v="0"/>
    <n v="0"/>
    <n v="1"/>
    <n v="0"/>
    <n v="1"/>
    <n v="3"/>
    <n v="29"/>
    <n v="0.103448"/>
    <n v="3.1022999999999998E-2"/>
    <n v="4.0599999999999996"/>
    <n v="3.96"/>
    <n v="4.048"/>
  </r>
  <r>
    <d v="2018-06-10T00:00:00"/>
    <x v="1"/>
    <n v="6"/>
    <n v="10"/>
    <n v="6"/>
    <n v="1"/>
    <s v="High"/>
    <s v="Uluwatu Cliff Resort"/>
    <n v="12"/>
    <n v="1"/>
    <n v="1"/>
    <n v="3"/>
    <n v="0"/>
    <n v="1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8-06-11T00:00:00"/>
    <x v="1"/>
    <n v="6"/>
    <n v="11"/>
    <n v="0"/>
    <n v="0"/>
    <s v="High"/>
    <s v="Legian Ocean Inn"/>
    <n v="87"/>
    <n v="1"/>
    <n v="0"/>
    <n v="2"/>
    <n v="0"/>
    <n v="0"/>
    <n v="0"/>
    <n v="0"/>
    <n v="0"/>
    <n v="1"/>
    <n v="0"/>
    <n v="1"/>
    <n v="1"/>
    <n v="41"/>
    <n v="2.4389999999999998E-2"/>
    <n v="-2.1329999999999999E-3"/>
    <n v="4.0599999999999996"/>
    <n v="3.96"/>
    <n v="4.048"/>
  </r>
  <r>
    <d v="2018-06-12T00:00:00"/>
    <x v="1"/>
    <n v="6"/>
    <n v="12"/>
    <n v="1"/>
    <n v="0"/>
    <s v="High"/>
    <s v="Ubud Forest Hotel"/>
    <n v="84"/>
    <n v="1"/>
    <n v="2"/>
    <n v="2"/>
    <n v="0"/>
    <n v="3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8-06-13T00:00:00"/>
    <x v="1"/>
    <n v="6"/>
    <n v="13"/>
    <n v="2"/>
    <n v="0"/>
    <s v="High"/>
    <s v="Nusa Dua Grand"/>
    <n v="28"/>
    <n v="3"/>
    <n v="2"/>
    <n v="1"/>
    <n v="0"/>
    <n v="0"/>
    <n v="0"/>
    <n v="0"/>
    <n v="0"/>
    <n v="1"/>
    <n v="0"/>
    <n v="1"/>
    <n v="1"/>
    <n v="32"/>
    <n v="3.125E-2"/>
    <n v="5.4539999999999996E-3"/>
    <n v="4.0599999999999996"/>
    <n v="3.96"/>
    <n v="4.048"/>
  </r>
  <r>
    <d v="2018-06-14T00:00:00"/>
    <x v="1"/>
    <n v="6"/>
    <n v="14"/>
    <n v="3"/>
    <n v="0"/>
    <s v="High"/>
    <s v="Benoa Lagoon Hotel"/>
    <n v="58"/>
    <n v="4"/>
    <n v="1"/>
    <n v="2"/>
    <n v="0"/>
    <n v="3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8-06-15T00:00:00"/>
    <x v="1"/>
    <n v="6"/>
    <n v="15"/>
    <n v="4"/>
    <n v="0"/>
    <s v="High"/>
    <s v="Kuta Beach Resort"/>
    <n v="48"/>
    <n v="4"/>
    <n v="0"/>
    <n v="2"/>
    <n v="1"/>
    <n v="3"/>
    <n v="0"/>
    <n v="0"/>
    <n v="0"/>
    <n v="1"/>
    <n v="0"/>
    <n v="1"/>
    <n v="3"/>
    <n v="29"/>
    <n v="0.103448"/>
    <n v="3.1022999999999998E-2"/>
    <n v="4.0599999999999996"/>
    <n v="3.96"/>
    <n v="4.048"/>
  </r>
  <r>
    <d v="2018-06-16T00:00:00"/>
    <x v="1"/>
    <n v="6"/>
    <n v="16"/>
    <n v="5"/>
    <n v="1"/>
    <s v="High"/>
    <s v="Ubud Forest Hotel"/>
    <n v="1"/>
    <n v="4"/>
    <n v="0"/>
    <n v="3"/>
    <n v="1"/>
    <n v="4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18-06-17T00:00:00"/>
    <x v="1"/>
    <n v="6"/>
    <n v="17"/>
    <n v="6"/>
    <n v="1"/>
    <s v="High"/>
    <s v="Canggu Surf Lodge"/>
    <n v="75"/>
    <n v="2"/>
    <n v="2"/>
    <n v="1"/>
    <n v="1"/>
    <n v="1"/>
    <n v="0"/>
    <n v="0"/>
    <n v="0"/>
    <n v="1"/>
    <n v="0"/>
    <n v="1"/>
    <n v="3"/>
    <n v="23"/>
    <n v="0.130435"/>
    <n v="3.6081000000000002E-2"/>
    <n v="4.0599999999999996"/>
    <n v="3.96"/>
    <n v="4.048"/>
  </r>
  <r>
    <d v="2018-06-18T00:00:00"/>
    <x v="1"/>
    <n v="6"/>
    <n v="18"/>
    <n v="0"/>
    <n v="0"/>
    <s v="High"/>
    <s v="Jimbaran Bay Resort"/>
    <n v="44"/>
    <n v="3"/>
    <n v="1"/>
    <n v="1"/>
    <n v="1"/>
    <n v="1"/>
    <n v="0"/>
    <n v="0"/>
    <n v="0"/>
    <n v="1"/>
    <n v="0"/>
    <n v="1"/>
    <n v="1"/>
    <n v="25"/>
    <n v="0.04"/>
    <n v="1.1355000000000001E-2"/>
    <n v="4.0599999999999996"/>
    <n v="3.96"/>
    <n v="4.048"/>
  </r>
  <r>
    <d v="2018-06-19T00:00:00"/>
    <x v="1"/>
    <n v="6"/>
    <n v="19"/>
    <n v="1"/>
    <n v="0"/>
    <s v="High"/>
    <s v="Legian Ocean Inn"/>
    <n v="63"/>
    <n v="1"/>
    <n v="2"/>
    <n v="3"/>
    <n v="0"/>
    <n v="0"/>
    <n v="0"/>
    <n v="0"/>
    <n v="0"/>
    <n v="1"/>
    <n v="0"/>
    <n v="1"/>
    <n v="2"/>
    <n v="34"/>
    <n v="5.8824000000000001E-2"/>
    <n v="1.5288E-2"/>
    <n v="4.0599999999999996"/>
    <n v="3.96"/>
    <n v="4.048"/>
  </r>
  <r>
    <d v="2018-06-20T00:00:00"/>
    <x v="1"/>
    <n v="6"/>
    <n v="20"/>
    <n v="2"/>
    <n v="0"/>
    <s v="High"/>
    <s v="Uluwatu Cliff Resort"/>
    <n v="38"/>
    <n v="4"/>
    <n v="1"/>
    <n v="3"/>
    <n v="0"/>
    <n v="3"/>
    <n v="0"/>
    <n v="0"/>
    <n v="0"/>
    <n v="1"/>
    <n v="0"/>
    <n v="1"/>
    <n v="3"/>
    <n v="25"/>
    <n v="0.12"/>
    <n v="3.4395000000000002E-2"/>
    <n v="4.0599999999999996"/>
    <n v="3.96"/>
    <n v="4.048"/>
  </r>
  <r>
    <d v="2018-06-21T00:00:00"/>
    <x v="1"/>
    <n v="6"/>
    <n v="21"/>
    <n v="3"/>
    <n v="0"/>
    <s v="High"/>
    <s v="Nusa Dua Grand"/>
    <n v="9"/>
    <n v="4"/>
    <n v="1"/>
    <n v="3"/>
    <n v="0"/>
    <n v="3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18-06-22T00:00:00"/>
    <x v="1"/>
    <n v="6"/>
    <n v="22"/>
    <n v="4"/>
    <n v="0"/>
    <s v="High"/>
    <s v="Sanur Paradise"/>
    <n v="6"/>
    <n v="4"/>
    <n v="2"/>
    <n v="1"/>
    <n v="0"/>
    <n v="2"/>
    <n v="0"/>
    <n v="0"/>
    <n v="0"/>
    <n v="1"/>
    <n v="0"/>
    <n v="1"/>
    <n v="1"/>
    <n v="50"/>
    <n v="0.02"/>
    <n v="-9.7199999999999995E-3"/>
    <n v="4.0599999999999996"/>
    <n v="3.96"/>
    <n v="4.048"/>
  </r>
  <r>
    <d v="2018-06-23T00:00:00"/>
    <x v="1"/>
    <n v="6"/>
    <n v="23"/>
    <n v="5"/>
    <n v="1"/>
    <s v="High"/>
    <s v="Legian Ocean Inn"/>
    <n v="70"/>
    <n v="2"/>
    <n v="1"/>
    <n v="3"/>
    <n v="1"/>
    <n v="1"/>
    <n v="0"/>
    <n v="0"/>
    <n v="0"/>
    <n v="1"/>
    <n v="0"/>
    <n v="1"/>
    <n v="3"/>
    <n v="24"/>
    <n v="0.125"/>
    <n v="3.5237999999999998E-2"/>
    <n v="4.0599999999999996"/>
    <n v="3.96"/>
    <n v="4.048"/>
  </r>
  <r>
    <d v="2018-06-24T00:00:00"/>
    <x v="1"/>
    <n v="6"/>
    <n v="24"/>
    <n v="6"/>
    <n v="1"/>
    <s v="High"/>
    <s v="Kuta Beach Resort"/>
    <n v="52"/>
    <n v="2"/>
    <n v="2"/>
    <n v="1"/>
    <n v="1"/>
    <n v="3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18-06-25T00:00:00"/>
    <x v="1"/>
    <n v="6"/>
    <n v="25"/>
    <n v="0"/>
    <n v="0"/>
    <s v="High"/>
    <s v="Kuta Beach Resort"/>
    <n v="67"/>
    <n v="1"/>
    <n v="0"/>
    <n v="3"/>
    <n v="1"/>
    <n v="0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8-06-26T00:00:00"/>
    <x v="1"/>
    <n v="6"/>
    <n v="26"/>
    <n v="1"/>
    <n v="0"/>
    <s v="High"/>
    <s v="Kuta Beach Resort"/>
    <n v="16"/>
    <n v="4"/>
    <n v="0"/>
    <n v="2"/>
    <n v="1"/>
    <n v="4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18-06-27T00:00:00"/>
    <x v="1"/>
    <n v="6"/>
    <n v="27"/>
    <n v="2"/>
    <n v="0"/>
    <s v="High"/>
    <s v="Sanur Paradise"/>
    <n v="2"/>
    <n v="4"/>
    <n v="2"/>
    <n v="1"/>
    <n v="1"/>
    <n v="4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18-06-28T00:00:00"/>
    <x v="1"/>
    <n v="6"/>
    <n v="28"/>
    <n v="3"/>
    <n v="0"/>
    <s v="High"/>
    <s v="Uluwatu Cliff Resort"/>
    <n v="36"/>
    <n v="4"/>
    <n v="0"/>
    <n v="1"/>
    <n v="1"/>
    <n v="1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18-06-29T00:00:00"/>
    <x v="1"/>
    <n v="6"/>
    <n v="29"/>
    <n v="4"/>
    <n v="0"/>
    <s v="High"/>
    <s v="Benoa Lagoon Hotel"/>
    <n v="71"/>
    <n v="2"/>
    <n v="0"/>
    <n v="1"/>
    <n v="0"/>
    <n v="1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18-06-30T00:00:00"/>
    <x v="1"/>
    <n v="6"/>
    <n v="30"/>
    <n v="5"/>
    <n v="1"/>
    <s v="High"/>
    <s v="Sanur Paradise"/>
    <n v="35"/>
    <n v="1"/>
    <n v="0"/>
    <n v="2"/>
    <n v="1"/>
    <n v="2"/>
    <n v="0"/>
    <n v="0"/>
    <n v="0"/>
    <n v="1"/>
    <n v="0"/>
    <n v="1"/>
    <n v="2"/>
    <n v="36"/>
    <n v="5.5556000000000001E-2"/>
    <n v="1.3602E-2"/>
    <n v="4.0599999999999996"/>
    <n v="3.96"/>
    <n v="4.048"/>
  </r>
  <r>
    <d v="2018-07-01T00:00:00"/>
    <x v="1"/>
    <n v="7"/>
    <n v="1"/>
    <n v="6"/>
    <n v="1"/>
    <s v="High"/>
    <s v="Benoa Lagoon Hotel"/>
    <n v="30"/>
    <n v="3"/>
    <n v="0"/>
    <n v="2"/>
    <n v="0"/>
    <n v="1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18-07-02T00:00:00"/>
    <x v="1"/>
    <n v="7"/>
    <n v="2"/>
    <n v="0"/>
    <n v="0"/>
    <s v="High"/>
    <s v="Jimbaran Bay Resort"/>
    <n v="45"/>
    <n v="2"/>
    <n v="1"/>
    <n v="1"/>
    <n v="1"/>
    <n v="3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18-07-03T00:00:00"/>
    <x v="1"/>
    <n v="7"/>
    <n v="3"/>
    <n v="1"/>
    <n v="0"/>
    <s v="High"/>
    <s v="Seminyak Sunset Hotel"/>
    <n v="46"/>
    <n v="4"/>
    <n v="2"/>
    <n v="3"/>
    <n v="0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18-07-04T00:00:00"/>
    <x v="1"/>
    <n v="7"/>
    <n v="4"/>
    <n v="2"/>
    <n v="0"/>
    <s v="High"/>
    <s v="Legian Ocean Inn"/>
    <n v="65"/>
    <n v="1"/>
    <n v="2"/>
    <n v="1"/>
    <n v="0"/>
    <n v="3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18-07-05T00:00:00"/>
    <x v="1"/>
    <n v="7"/>
    <n v="5"/>
    <n v="3"/>
    <n v="0"/>
    <s v="High"/>
    <s v="Ubud Forest Hotel"/>
    <n v="1"/>
    <n v="1"/>
    <n v="0"/>
    <n v="1"/>
    <n v="0"/>
    <n v="3"/>
    <n v="0"/>
    <n v="0"/>
    <n v="0"/>
    <n v="1"/>
    <n v="0"/>
    <n v="1"/>
    <n v="1"/>
    <n v="50"/>
    <n v="0.02"/>
    <n v="-9.7199999999999995E-3"/>
    <n v="4.0599999999999996"/>
    <n v="3.96"/>
    <n v="4.048"/>
  </r>
  <r>
    <d v="2018-07-06T00:00:00"/>
    <x v="1"/>
    <n v="7"/>
    <n v="6"/>
    <n v="4"/>
    <n v="0"/>
    <s v="High"/>
    <s v="Nusa Dua Grand"/>
    <n v="57"/>
    <n v="3"/>
    <n v="2"/>
    <n v="2"/>
    <n v="0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8-07-07T00:00:00"/>
    <x v="1"/>
    <n v="7"/>
    <n v="7"/>
    <n v="5"/>
    <n v="1"/>
    <s v="High"/>
    <s v="Sanur Paradise"/>
    <n v="71"/>
    <n v="4"/>
    <n v="2"/>
    <n v="2"/>
    <n v="1"/>
    <n v="1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18-07-08T00:00:00"/>
    <x v="1"/>
    <n v="7"/>
    <n v="8"/>
    <n v="6"/>
    <n v="1"/>
    <s v="High"/>
    <s v="Jimbaran Bay Resort"/>
    <n v="67"/>
    <n v="2"/>
    <n v="2"/>
    <n v="3"/>
    <n v="0"/>
    <n v="1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8-07-09T00:00:00"/>
    <x v="1"/>
    <n v="7"/>
    <n v="9"/>
    <n v="0"/>
    <n v="0"/>
    <s v="High"/>
    <s v="Benoa Lagoon Hotel"/>
    <n v="31"/>
    <n v="2"/>
    <n v="1"/>
    <n v="3"/>
    <n v="1"/>
    <n v="1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18-07-10T00:00:00"/>
    <x v="1"/>
    <n v="7"/>
    <n v="10"/>
    <n v="1"/>
    <n v="0"/>
    <s v="High"/>
    <s v="Benoa Lagoon Hotel"/>
    <n v="25"/>
    <n v="2"/>
    <n v="0"/>
    <n v="1"/>
    <n v="1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8-07-11T00:00:00"/>
    <x v="1"/>
    <n v="7"/>
    <n v="11"/>
    <n v="2"/>
    <n v="0"/>
    <s v="High"/>
    <s v="Sanur Paradise"/>
    <n v="47"/>
    <n v="4"/>
    <n v="2"/>
    <n v="1"/>
    <n v="0"/>
    <n v="2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8-07-12T00:00:00"/>
    <x v="1"/>
    <n v="7"/>
    <n v="12"/>
    <n v="3"/>
    <n v="0"/>
    <s v="High"/>
    <s v="Uluwatu Cliff Resort"/>
    <n v="56"/>
    <n v="4"/>
    <n v="1"/>
    <n v="3"/>
    <n v="0"/>
    <n v="3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8-07-13T00:00:00"/>
    <x v="1"/>
    <n v="7"/>
    <n v="13"/>
    <n v="4"/>
    <n v="0"/>
    <s v="High"/>
    <s v="Benoa Lagoon Hotel"/>
    <n v="88"/>
    <n v="4"/>
    <n v="0"/>
    <n v="1"/>
    <n v="1"/>
    <n v="2"/>
    <n v="0"/>
    <n v="0"/>
    <n v="0"/>
    <n v="1"/>
    <n v="0"/>
    <n v="1"/>
    <n v="3"/>
    <n v="49"/>
    <n v="6.1224000000000001E-2"/>
    <n v="1.4163E-2"/>
    <n v="4.0599999999999996"/>
    <n v="3.96"/>
    <n v="4.048"/>
  </r>
  <r>
    <d v="2018-07-14T00:00:00"/>
    <x v="1"/>
    <n v="7"/>
    <n v="14"/>
    <n v="5"/>
    <n v="1"/>
    <s v="High"/>
    <s v="Canggu Surf Lodge"/>
    <n v="1"/>
    <n v="2"/>
    <n v="1"/>
    <n v="1"/>
    <n v="1"/>
    <n v="2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18-07-15T00:00:00"/>
    <x v="1"/>
    <n v="7"/>
    <n v="15"/>
    <n v="6"/>
    <n v="1"/>
    <s v="High"/>
    <s v="Nusa Dua Grand"/>
    <n v="37"/>
    <n v="4"/>
    <n v="1"/>
    <n v="3"/>
    <n v="1"/>
    <n v="0"/>
    <n v="0"/>
    <n v="0"/>
    <n v="0"/>
    <n v="1"/>
    <n v="0"/>
    <n v="1"/>
    <n v="1"/>
    <n v="28"/>
    <n v="3.5714000000000003E-2"/>
    <n v="8.8260000000000005E-3"/>
    <n v="4.0599999999999996"/>
    <n v="3.96"/>
    <n v="4.048"/>
  </r>
  <r>
    <d v="2018-07-16T00:00:00"/>
    <x v="1"/>
    <n v="7"/>
    <n v="16"/>
    <n v="0"/>
    <n v="0"/>
    <s v="High"/>
    <s v="Ubud Forest Hotel"/>
    <n v="75"/>
    <n v="4"/>
    <n v="1"/>
    <n v="3"/>
    <n v="0"/>
    <n v="3"/>
    <n v="0"/>
    <n v="0"/>
    <n v="0"/>
    <n v="1"/>
    <n v="0"/>
    <n v="1"/>
    <n v="3"/>
    <n v="26"/>
    <n v="0.115385"/>
    <n v="3.3551999999999998E-2"/>
    <n v="4.0599999999999996"/>
    <n v="3.96"/>
    <n v="4.048"/>
  </r>
  <r>
    <d v="2018-07-17T00:00:00"/>
    <x v="1"/>
    <n v="7"/>
    <n v="17"/>
    <n v="1"/>
    <n v="0"/>
    <s v="High"/>
    <s v="Uluwatu Cliff Resort"/>
    <n v="67"/>
    <n v="4"/>
    <n v="2"/>
    <n v="3"/>
    <n v="1"/>
    <n v="3"/>
    <n v="0"/>
    <n v="0"/>
    <n v="0"/>
    <n v="1"/>
    <n v="0"/>
    <n v="1"/>
    <n v="3"/>
    <n v="32"/>
    <n v="9.375E-2"/>
    <n v="2.8493999999999998E-2"/>
    <n v="4.0599999999999996"/>
    <n v="3.96"/>
    <n v="4.048"/>
  </r>
  <r>
    <d v="2018-07-18T00:00:00"/>
    <x v="1"/>
    <n v="7"/>
    <n v="18"/>
    <n v="2"/>
    <n v="0"/>
    <s v="High"/>
    <s v="Kuta Beach Resort"/>
    <n v="12"/>
    <n v="3"/>
    <n v="0"/>
    <n v="2"/>
    <n v="0"/>
    <n v="0"/>
    <n v="0"/>
    <n v="0"/>
    <n v="0"/>
    <n v="1"/>
    <n v="0"/>
    <n v="1"/>
    <n v="3"/>
    <n v="20"/>
    <n v="0.15"/>
    <n v="3.8609999999999998E-2"/>
    <n v="4.0599999999999996"/>
    <n v="3.96"/>
    <n v="4.048"/>
  </r>
  <r>
    <d v="2018-07-19T00:00:00"/>
    <x v="1"/>
    <n v="7"/>
    <n v="19"/>
    <n v="3"/>
    <n v="0"/>
    <s v="High"/>
    <s v="Jimbaran Bay Resort"/>
    <n v="20"/>
    <n v="3"/>
    <n v="0"/>
    <n v="3"/>
    <n v="0"/>
    <n v="1"/>
    <n v="0"/>
    <n v="0"/>
    <n v="0"/>
    <n v="1"/>
    <n v="0"/>
    <n v="1"/>
    <n v="1"/>
    <n v="20"/>
    <n v="0.05"/>
    <n v="1.5570000000000001E-2"/>
    <n v="4.0599999999999996"/>
    <n v="3.96"/>
    <n v="4.048"/>
  </r>
  <r>
    <d v="2018-07-20T00:00:00"/>
    <x v="1"/>
    <n v="7"/>
    <n v="20"/>
    <n v="4"/>
    <n v="0"/>
    <s v="High"/>
    <s v="Jimbaran Bay Resort"/>
    <n v="30"/>
    <n v="4"/>
    <n v="2"/>
    <n v="2"/>
    <n v="0"/>
    <n v="0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18-07-21T00:00:00"/>
    <x v="1"/>
    <n v="7"/>
    <n v="21"/>
    <n v="5"/>
    <n v="1"/>
    <s v="High"/>
    <s v="Kuta Beach Resort"/>
    <n v="74"/>
    <n v="4"/>
    <n v="0"/>
    <n v="3"/>
    <n v="0"/>
    <n v="0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18-07-22T00:00:00"/>
    <x v="1"/>
    <n v="7"/>
    <n v="22"/>
    <n v="6"/>
    <n v="1"/>
    <s v="High"/>
    <s v="Jimbaran Bay Resort"/>
    <n v="64"/>
    <n v="2"/>
    <n v="0"/>
    <n v="3"/>
    <n v="0"/>
    <n v="0"/>
    <n v="0"/>
    <n v="0"/>
    <n v="0"/>
    <n v="1"/>
    <n v="0"/>
    <n v="1"/>
    <n v="3"/>
    <n v="23"/>
    <n v="0.130435"/>
    <n v="3.6081000000000002E-2"/>
    <n v="4.0599999999999996"/>
    <n v="3.96"/>
    <n v="4.048"/>
  </r>
  <r>
    <d v="2018-07-23T00:00:00"/>
    <x v="1"/>
    <n v="7"/>
    <n v="23"/>
    <n v="0"/>
    <n v="0"/>
    <s v="High"/>
    <s v="Kuta Beach Resort"/>
    <n v="79"/>
    <n v="1"/>
    <n v="1"/>
    <n v="2"/>
    <n v="0"/>
    <n v="2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18-07-24T00:00:00"/>
    <x v="1"/>
    <n v="7"/>
    <n v="24"/>
    <n v="1"/>
    <n v="0"/>
    <s v="High"/>
    <s v="Ubud Forest Hotel"/>
    <n v="85"/>
    <n v="4"/>
    <n v="2"/>
    <n v="2"/>
    <n v="1"/>
    <n v="0"/>
    <n v="0"/>
    <n v="0"/>
    <n v="0"/>
    <n v="1"/>
    <n v="0"/>
    <n v="1"/>
    <n v="1"/>
    <n v="33"/>
    <n v="3.0303E-2"/>
    <n v="4.6109999999999996E-3"/>
    <n v="4.0599999999999996"/>
    <n v="3.96"/>
    <n v="4.048"/>
  </r>
  <r>
    <d v="2018-07-25T00:00:00"/>
    <x v="1"/>
    <n v="7"/>
    <n v="25"/>
    <n v="2"/>
    <n v="0"/>
    <s v="High"/>
    <s v="Uluwatu Cliff Resort"/>
    <n v="64"/>
    <n v="2"/>
    <n v="1"/>
    <n v="1"/>
    <n v="1"/>
    <n v="4"/>
    <n v="0"/>
    <n v="0"/>
    <n v="0"/>
    <n v="1"/>
    <n v="0"/>
    <n v="1"/>
    <n v="2"/>
    <n v="32"/>
    <n v="6.25E-2"/>
    <n v="1.6974E-2"/>
    <n v="4.0599999999999996"/>
    <n v="3.96"/>
    <n v="4.048"/>
  </r>
  <r>
    <d v="2018-07-26T00:00:00"/>
    <x v="1"/>
    <n v="7"/>
    <n v="26"/>
    <n v="3"/>
    <n v="0"/>
    <s v="High"/>
    <s v="Benoa Lagoon Hotel"/>
    <n v="18"/>
    <n v="2"/>
    <n v="0"/>
    <n v="1"/>
    <n v="1"/>
    <n v="0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18-07-27T00:00:00"/>
    <x v="1"/>
    <n v="7"/>
    <n v="27"/>
    <n v="4"/>
    <n v="0"/>
    <s v="High"/>
    <s v="Uluwatu Cliff Resort"/>
    <n v="32"/>
    <n v="1"/>
    <n v="0"/>
    <n v="1"/>
    <n v="0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18-07-28T00:00:00"/>
    <x v="1"/>
    <n v="7"/>
    <n v="28"/>
    <n v="5"/>
    <n v="1"/>
    <s v="High"/>
    <s v="Uluwatu Cliff Resort"/>
    <n v="19"/>
    <n v="2"/>
    <n v="2"/>
    <n v="2"/>
    <n v="1"/>
    <n v="1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18-07-29T00:00:00"/>
    <x v="1"/>
    <n v="7"/>
    <n v="29"/>
    <n v="6"/>
    <n v="1"/>
    <s v="High"/>
    <s v="Sanur Paradise"/>
    <n v="33"/>
    <n v="1"/>
    <n v="1"/>
    <n v="3"/>
    <n v="0"/>
    <n v="1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18-07-30T00:00:00"/>
    <x v="1"/>
    <n v="7"/>
    <n v="30"/>
    <n v="0"/>
    <n v="0"/>
    <s v="High"/>
    <s v="Canggu Surf Lodge"/>
    <n v="62"/>
    <n v="4"/>
    <n v="1"/>
    <n v="2"/>
    <n v="1"/>
    <n v="0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8-07-31T00:00:00"/>
    <x v="1"/>
    <n v="7"/>
    <n v="31"/>
    <n v="1"/>
    <n v="0"/>
    <s v="High"/>
    <s v="Legian Ocean Inn"/>
    <n v="22"/>
    <n v="3"/>
    <n v="1"/>
    <n v="3"/>
    <n v="1"/>
    <n v="3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18-08-01T00:00:00"/>
    <x v="1"/>
    <n v="8"/>
    <n v="1"/>
    <n v="2"/>
    <n v="0"/>
    <s v="High"/>
    <s v="Jimbaran Bay Resort"/>
    <n v="29"/>
    <n v="1"/>
    <n v="2"/>
    <n v="3"/>
    <n v="1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18-08-02T00:00:00"/>
    <x v="1"/>
    <n v="8"/>
    <n v="2"/>
    <n v="3"/>
    <n v="0"/>
    <s v="High"/>
    <s v="Seminyak Sunset Hotel"/>
    <n v="88"/>
    <n v="4"/>
    <n v="1"/>
    <n v="3"/>
    <n v="1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8-08-03T00:00:00"/>
    <x v="1"/>
    <n v="8"/>
    <n v="3"/>
    <n v="4"/>
    <n v="0"/>
    <s v="High"/>
    <s v="Uluwatu Cliff Resort"/>
    <n v="4"/>
    <n v="4"/>
    <n v="1"/>
    <n v="1"/>
    <n v="0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18-08-04T00:00:00"/>
    <x v="1"/>
    <n v="8"/>
    <n v="4"/>
    <n v="5"/>
    <n v="1"/>
    <s v="High"/>
    <s v="Ubud Forest Hotel"/>
    <n v="50"/>
    <n v="3"/>
    <n v="0"/>
    <n v="2"/>
    <n v="1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18-08-05T00:00:00"/>
    <x v="1"/>
    <n v="8"/>
    <n v="5"/>
    <n v="6"/>
    <n v="1"/>
    <s v="High"/>
    <s v="Benoa Lagoon Hotel"/>
    <n v="76"/>
    <n v="2"/>
    <n v="0"/>
    <n v="2"/>
    <n v="0"/>
    <n v="2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08-06T00:00:00"/>
    <x v="1"/>
    <n v="8"/>
    <n v="6"/>
    <n v="0"/>
    <n v="0"/>
    <s v="High"/>
    <s v="Ubud Forest Hotel"/>
    <n v="4"/>
    <n v="1"/>
    <n v="1"/>
    <n v="1"/>
    <n v="0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18-08-07T00:00:00"/>
    <x v="1"/>
    <n v="8"/>
    <n v="7"/>
    <n v="1"/>
    <n v="0"/>
    <s v="High"/>
    <s v="Ubud Forest Hotel"/>
    <n v="5"/>
    <n v="1"/>
    <n v="1"/>
    <n v="3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8-08-08T00:00:00"/>
    <x v="1"/>
    <n v="8"/>
    <n v="8"/>
    <n v="2"/>
    <n v="0"/>
    <s v="High"/>
    <s v="Nusa Dua Grand"/>
    <n v="83"/>
    <n v="2"/>
    <n v="0"/>
    <n v="1"/>
    <n v="0"/>
    <n v="1"/>
    <n v="0"/>
    <n v="0"/>
    <n v="0"/>
    <n v="0"/>
    <n v="0"/>
    <n v="0"/>
    <n v="1"/>
    <n v="33"/>
    <n v="3.0303E-2"/>
    <n v="4.6109999999999996E-3"/>
    <n v="4.0599999999999996"/>
    <n v="3.96"/>
    <n v="4.048"/>
  </r>
  <r>
    <d v="2018-08-09T00:00:00"/>
    <x v="1"/>
    <n v="8"/>
    <n v="9"/>
    <n v="3"/>
    <n v="0"/>
    <s v="High"/>
    <s v="Sanur Paradise"/>
    <n v="39"/>
    <n v="3"/>
    <n v="2"/>
    <n v="3"/>
    <n v="1"/>
    <n v="4"/>
    <n v="0"/>
    <n v="0"/>
    <n v="0"/>
    <n v="0"/>
    <n v="0"/>
    <n v="0"/>
    <n v="2"/>
    <n v="35"/>
    <n v="5.7142999999999999E-2"/>
    <n v="1.4445E-2"/>
    <n v="4.0599999999999996"/>
    <n v="3.96"/>
    <n v="4.048"/>
  </r>
  <r>
    <d v="2018-08-10T00:00:00"/>
    <x v="1"/>
    <n v="8"/>
    <n v="10"/>
    <n v="4"/>
    <n v="0"/>
    <s v="High"/>
    <s v="Seminyak Sunset Hotel"/>
    <n v="57"/>
    <n v="1"/>
    <n v="0"/>
    <n v="1"/>
    <n v="1"/>
    <n v="1"/>
    <n v="0"/>
    <n v="0"/>
    <n v="0"/>
    <n v="0"/>
    <n v="0"/>
    <n v="0"/>
    <n v="2"/>
    <n v="26"/>
    <n v="7.6923000000000005E-2"/>
    <n v="2.2032E-2"/>
    <n v="4.0599999999999996"/>
    <n v="3.96"/>
    <n v="4.048"/>
  </r>
  <r>
    <d v="2018-08-11T00:00:00"/>
    <x v="1"/>
    <n v="8"/>
    <n v="11"/>
    <n v="5"/>
    <n v="1"/>
    <s v="High"/>
    <s v="Seminyak Sunset Hotel"/>
    <n v="31"/>
    <n v="1"/>
    <n v="1"/>
    <n v="2"/>
    <n v="0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18-08-12T00:00:00"/>
    <x v="1"/>
    <n v="8"/>
    <n v="12"/>
    <n v="6"/>
    <n v="1"/>
    <s v="High"/>
    <s v="Ubud Forest Hotel"/>
    <n v="7"/>
    <n v="2"/>
    <n v="2"/>
    <n v="1"/>
    <n v="1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8-08-13T00:00:00"/>
    <x v="1"/>
    <n v="8"/>
    <n v="13"/>
    <n v="0"/>
    <n v="0"/>
    <s v="High"/>
    <s v="Seminyak Sunset Hotel"/>
    <n v="12"/>
    <n v="4"/>
    <n v="1"/>
    <n v="2"/>
    <n v="1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8-08-14T00:00:00"/>
    <x v="1"/>
    <n v="8"/>
    <n v="14"/>
    <n v="1"/>
    <n v="0"/>
    <s v="High"/>
    <s v="Benoa Lagoon Hotel"/>
    <n v="10"/>
    <n v="3"/>
    <n v="1"/>
    <n v="3"/>
    <n v="0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08-15T00:00:00"/>
    <x v="1"/>
    <n v="8"/>
    <n v="15"/>
    <n v="2"/>
    <n v="0"/>
    <s v="High"/>
    <s v="Canggu Surf Lodge"/>
    <n v="29"/>
    <n v="4"/>
    <n v="1"/>
    <n v="1"/>
    <n v="0"/>
    <n v="0"/>
    <n v="0"/>
    <n v="0"/>
    <n v="0"/>
    <n v="0"/>
    <n v="0"/>
    <n v="0"/>
    <n v="2"/>
    <n v="25"/>
    <n v="0.08"/>
    <n v="2.2875E-2"/>
    <n v="4.0599999999999996"/>
    <n v="3.96"/>
    <n v="4.048"/>
  </r>
  <r>
    <d v="2018-08-16T00:00:00"/>
    <x v="1"/>
    <n v="8"/>
    <n v="16"/>
    <n v="3"/>
    <n v="0"/>
    <s v="High"/>
    <s v="Kuta Beach Resort"/>
    <n v="85"/>
    <n v="4"/>
    <n v="2"/>
    <n v="1"/>
    <n v="1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8-08-17T00:00:00"/>
    <x v="1"/>
    <n v="8"/>
    <n v="17"/>
    <n v="4"/>
    <n v="0"/>
    <s v="High"/>
    <s v="Benoa Lagoon Hotel"/>
    <n v="13"/>
    <n v="2"/>
    <n v="1"/>
    <n v="1"/>
    <n v="1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8-18T00:00:00"/>
    <x v="1"/>
    <n v="8"/>
    <n v="18"/>
    <n v="5"/>
    <n v="1"/>
    <s v="High"/>
    <s v="Seminyak Sunset Hotel"/>
    <n v="87"/>
    <n v="1"/>
    <n v="2"/>
    <n v="1"/>
    <n v="1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8-08-19T00:00:00"/>
    <x v="1"/>
    <n v="8"/>
    <n v="19"/>
    <n v="6"/>
    <n v="1"/>
    <s v="High"/>
    <s v="Ubud Forest Hotel"/>
    <n v="70"/>
    <n v="2"/>
    <n v="0"/>
    <n v="2"/>
    <n v="1"/>
    <n v="0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8-08-20T00:00:00"/>
    <x v="1"/>
    <n v="8"/>
    <n v="20"/>
    <n v="0"/>
    <n v="0"/>
    <s v="High"/>
    <s v="Jimbaran Bay Resort"/>
    <n v="31"/>
    <n v="4"/>
    <n v="2"/>
    <n v="2"/>
    <n v="0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8-08-21T00:00:00"/>
    <x v="1"/>
    <n v="8"/>
    <n v="21"/>
    <n v="1"/>
    <n v="0"/>
    <s v="High"/>
    <s v="Benoa Lagoon Hotel"/>
    <n v="9"/>
    <n v="2"/>
    <n v="1"/>
    <n v="1"/>
    <n v="1"/>
    <n v="0"/>
    <n v="0"/>
    <n v="0"/>
    <n v="0"/>
    <n v="0"/>
    <n v="0"/>
    <n v="0"/>
    <n v="3"/>
    <n v="20"/>
    <n v="0.15"/>
    <n v="3.8609999999999998E-2"/>
    <n v="4.0599999999999996"/>
    <n v="3.96"/>
    <n v="4.048"/>
  </r>
  <r>
    <d v="2018-08-22T00:00:00"/>
    <x v="1"/>
    <n v="8"/>
    <n v="22"/>
    <n v="2"/>
    <n v="0"/>
    <s v="High"/>
    <s v="Ubud Forest Hotel"/>
    <n v="51"/>
    <n v="3"/>
    <n v="1"/>
    <n v="2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8-08-23T00:00:00"/>
    <x v="1"/>
    <n v="8"/>
    <n v="23"/>
    <n v="3"/>
    <n v="0"/>
    <s v="High"/>
    <s v="Kuta Beach Resort"/>
    <n v="88"/>
    <n v="4"/>
    <n v="0"/>
    <n v="1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8-08-24T00:00:00"/>
    <x v="1"/>
    <n v="8"/>
    <n v="24"/>
    <n v="4"/>
    <n v="0"/>
    <s v="High"/>
    <s v="Seminyak Sunset Hotel"/>
    <n v="16"/>
    <n v="4"/>
    <n v="0"/>
    <n v="2"/>
    <n v="1"/>
    <n v="3"/>
    <n v="0"/>
    <n v="0"/>
    <n v="0"/>
    <n v="0"/>
    <n v="0"/>
    <n v="0"/>
    <n v="3"/>
    <n v="32"/>
    <n v="9.375E-2"/>
    <n v="2.8493999999999998E-2"/>
    <n v="4.0599999999999996"/>
    <n v="3.96"/>
    <n v="4.048"/>
  </r>
  <r>
    <d v="2018-08-25T00:00:00"/>
    <x v="1"/>
    <n v="8"/>
    <n v="25"/>
    <n v="5"/>
    <n v="1"/>
    <s v="High"/>
    <s v="Seminyak Sunset Hotel"/>
    <n v="59"/>
    <n v="3"/>
    <n v="0"/>
    <n v="2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18-08-26T00:00:00"/>
    <x v="1"/>
    <n v="8"/>
    <n v="26"/>
    <n v="6"/>
    <n v="1"/>
    <s v="High"/>
    <s v="Benoa Lagoon Hotel"/>
    <n v="58"/>
    <n v="2"/>
    <n v="2"/>
    <n v="2"/>
    <n v="0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8-08-27T00:00:00"/>
    <x v="1"/>
    <n v="8"/>
    <n v="27"/>
    <n v="0"/>
    <n v="0"/>
    <s v="High"/>
    <s v="Jimbaran Bay Resort"/>
    <n v="11"/>
    <n v="2"/>
    <n v="2"/>
    <n v="1"/>
    <n v="1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8-08-28T00:00:00"/>
    <x v="1"/>
    <n v="8"/>
    <n v="28"/>
    <n v="1"/>
    <n v="0"/>
    <s v="High"/>
    <s v="Benoa Lagoon Hotel"/>
    <n v="36"/>
    <n v="2"/>
    <n v="2"/>
    <n v="1"/>
    <n v="1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18-08-29T00:00:00"/>
    <x v="1"/>
    <n v="8"/>
    <n v="29"/>
    <n v="2"/>
    <n v="0"/>
    <s v="High"/>
    <s v="Legian Ocean Inn"/>
    <n v="1"/>
    <n v="1"/>
    <n v="2"/>
    <n v="2"/>
    <n v="0"/>
    <n v="2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8-08-30T00:00:00"/>
    <x v="1"/>
    <n v="8"/>
    <n v="30"/>
    <n v="3"/>
    <n v="0"/>
    <s v="High"/>
    <s v="Legian Ocean Inn"/>
    <n v="21"/>
    <n v="4"/>
    <n v="0"/>
    <n v="3"/>
    <n v="1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18-08-31T00:00:00"/>
    <x v="1"/>
    <n v="8"/>
    <n v="31"/>
    <n v="4"/>
    <n v="0"/>
    <s v="High"/>
    <s v="Canggu Surf Lodge"/>
    <n v="44"/>
    <n v="3"/>
    <n v="1"/>
    <n v="2"/>
    <n v="1"/>
    <n v="0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8-09-01T00:00:00"/>
    <x v="1"/>
    <n v="9"/>
    <n v="1"/>
    <n v="5"/>
    <n v="1"/>
    <s v="Low"/>
    <s v="Ubud Forest Hotel"/>
    <n v="37"/>
    <n v="4"/>
    <n v="1"/>
    <n v="1"/>
    <n v="1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8-09-02T00:00:00"/>
    <x v="1"/>
    <n v="9"/>
    <n v="2"/>
    <n v="6"/>
    <n v="1"/>
    <s v="Low"/>
    <s v="Canggu Surf Lodge"/>
    <n v="6"/>
    <n v="1"/>
    <n v="2"/>
    <n v="3"/>
    <n v="1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8-09-03T00:00:00"/>
    <x v="1"/>
    <n v="9"/>
    <n v="3"/>
    <n v="0"/>
    <n v="0"/>
    <s v="Low"/>
    <s v="Ubud Forest Hotel"/>
    <n v="14"/>
    <n v="4"/>
    <n v="0"/>
    <n v="1"/>
    <n v="0"/>
    <n v="3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8-09-04T00:00:00"/>
    <x v="1"/>
    <n v="9"/>
    <n v="4"/>
    <n v="1"/>
    <n v="0"/>
    <s v="Low"/>
    <s v="Uluwatu Cliff Resort"/>
    <n v="1"/>
    <n v="3"/>
    <n v="0"/>
    <n v="3"/>
    <n v="0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8-09-05T00:00:00"/>
    <x v="1"/>
    <n v="9"/>
    <n v="5"/>
    <n v="2"/>
    <n v="0"/>
    <s v="Low"/>
    <s v="Canggu Surf Lodge"/>
    <n v="8"/>
    <n v="3"/>
    <n v="0"/>
    <n v="3"/>
    <n v="1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8-09-06T00:00:00"/>
    <x v="1"/>
    <n v="9"/>
    <n v="6"/>
    <n v="3"/>
    <n v="0"/>
    <s v="Low"/>
    <s v="Kuta Beach Resort"/>
    <n v="44"/>
    <n v="4"/>
    <n v="1"/>
    <n v="1"/>
    <n v="1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18-09-07T00:00:00"/>
    <x v="1"/>
    <n v="9"/>
    <n v="7"/>
    <n v="4"/>
    <n v="0"/>
    <s v="Low"/>
    <s v="Uluwatu Cliff Resort"/>
    <n v="83"/>
    <n v="1"/>
    <n v="1"/>
    <n v="2"/>
    <n v="0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9-08T00:00:00"/>
    <x v="1"/>
    <n v="9"/>
    <n v="8"/>
    <n v="5"/>
    <n v="1"/>
    <s v="Low"/>
    <s v="Legian Ocean Inn"/>
    <n v="87"/>
    <n v="4"/>
    <n v="2"/>
    <n v="1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8-09-09T00:00:00"/>
    <x v="1"/>
    <n v="9"/>
    <n v="9"/>
    <n v="6"/>
    <n v="1"/>
    <s v="Low"/>
    <s v="Canggu Surf Lodge"/>
    <n v="75"/>
    <n v="1"/>
    <n v="1"/>
    <n v="1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09-10T00:00:00"/>
    <x v="1"/>
    <n v="9"/>
    <n v="10"/>
    <n v="0"/>
    <n v="0"/>
    <s v="Low"/>
    <s v="Kuta Beach Resort"/>
    <n v="27"/>
    <n v="2"/>
    <n v="0"/>
    <n v="2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18-09-11T00:00:00"/>
    <x v="1"/>
    <n v="9"/>
    <n v="11"/>
    <n v="1"/>
    <n v="0"/>
    <s v="Low"/>
    <s v="Uluwatu Cliff Resort"/>
    <n v="36"/>
    <n v="3"/>
    <n v="1"/>
    <n v="2"/>
    <n v="0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8-09-12T00:00:00"/>
    <x v="1"/>
    <n v="9"/>
    <n v="12"/>
    <n v="2"/>
    <n v="0"/>
    <s v="Low"/>
    <s v="Uluwatu Cliff Resort"/>
    <n v="42"/>
    <n v="4"/>
    <n v="1"/>
    <n v="3"/>
    <n v="1"/>
    <n v="0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8-09-13T00:00:00"/>
    <x v="1"/>
    <n v="9"/>
    <n v="13"/>
    <n v="3"/>
    <n v="0"/>
    <s v="Low"/>
    <s v="Legian Ocean Inn"/>
    <n v="20"/>
    <n v="3"/>
    <n v="1"/>
    <n v="3"/>
    <n v="0"/>
    <n v="0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8-09-14T00:00:00"/>
    <x v="1"/>
    <n v="9"/>
    <n v="14"/>
    <n v="4"/>
    <n v="0"/>
    <s v="Low"/>
    <s v="Legian Ocean Inn"/>
    <n v="8"/>
    <n v="3"/>
    <n v="2"/>
    <n v="2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18-09-15T00:00:00"/>
    <x v="1"/>
    <n v="9"/>
    <n v="15"/>
    <n v="5"/>
    <n v="1"/>
    <s v="Low"/>
    <s v="Uluwatu Cliff Resort"/>
    <n v="46"/>
    <n v="4"/>
    <n v="1"/>
    <n v="1"/>
    <n v="1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8-09-16T00:00:00"/>
    <x v="1"/>
    <n v="9"/>
    <n v="16"/>
    <n v="6"/>
    <n v="1"/>
    <s v="Low"/>
    <s v="Seminyak Sunset Hotel"/>
    <n v="52"/>
    <n v="2"/>
    <n v="2"/>
    <n v="2"/>
    <n v="0"/>
    <n v="3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8-09-17T00:00:00"/>
    <x v="1"/>
    <n v="9"/>
    <n v="17"/>
    <n v="0"/>
    <n v="0"/>
    <s v="Low"/>
    <s v="Legian Ocean Inn"/>
    <n v="26"/>
    <n v="3"/>
    <n v="1"/>
    <n v="2"/>
    <n v="0"/>
    <n v="2"/>
    <n v="0"/>
    <n v="0"/>
    <n v="0"/>
    <n v="0"/>
    <n v="0"/>
    <n v="0"/>
    <n v="3"/>
    <n v="25"/>
    <n v="0.12"/>
    <n v="3.4395000000000002E-2"/>
    <n v="4.0599999999999996"/>
    <n v="3.96"/>
    <n v="4.048"/>
  </r>
  <r>
    <d v="2018-09-18T00:00:00"/>
    <x v="1"/>
    <n v="9"/>
    <n v="18"/>
    <n v="1"/>
    <n v="0"/>
    <s v="Low"/>
    <s v="Legian Ocean Inn"/>
    <n v="35"/>
    <n v="3"/>
    <n v="2"/>
    <n v="2"/>
    <n v="1"/>
    <n v="4"/>
    <n v="0"/>
    <n v="0"/>
    <n v="0"/>
    <n v="0"/>
    <n v="0"/>
    <n v="0"/>
    <n v="3"/>
    <n v="29"/>
    <n v="0.103448"/>
    <n v="3.1022999999999998E-2"/>
    <n v="4.0599999999999996"/>
    <n v="3.96"/>
    <n v="4.048"/>
  </r>
  <r>
    <d v="2018-09-19T00:00:00"/>
    <x v="1"/>
    <n v="9"/>
    <n v="19"/>
    <n v="2"/>
    <n v="0"/>
    <s v="Low"/>
    <s v="Ubud Forest Hotel"/>
    <n v="60"/>
    <n v="1"/>
    <n v="0"/>
    <n v="1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09-20T00:00:00"/>
    <x v="1"/>
    <n v="9"/>
    <n v="20"/>
    <n v="3"/>
    <n v="0"/>
    <s v="Low"/>
    <s v="Jimbaran Bay Resort"/>
    <n v="3"/>
    <n v="1"/>
    <n v="0"/>
    <n v="1"/>
    <n v="0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18-09-21T00:00:00"/>
    <x v="1"/>
    <n v="9"/>
    <n v="21"/>
    <n v="4"/>
    <n v="0"/>
    <s v="Low"/>
    <s v="Ubud Forest Hotel"/>
    <n v="4"/>
    <n v="2"/>
    <n v="0"/>
    <n v="3"/>
    <n v="1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8-09-22T00:00:00"/>
    <x v="1"/>
    <n v="9"/>
    <n v="22"/>
    <n v="5"/>
    <n v="1"/>
    <s v="Low"/>
    <s v="Sanur Paradise"/>
    <n v="62"/>
    <n v="4"/>
    <n v="2"/>
    <n v="2"/>
    <n v="0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18-09-23T00:00:00"/>
    <x v="1"/>
    <n v="9"/>
    <n v="23"/>
    <n v="6"/>
    <n v="1"/>
    <s v="Low"/>
    <s v="Sanur Paradise"/>
    <n v="64"/>
    <n v="3"/>
    <n v="0"/>
    <n v="2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8-09-24T00:00:00"/>
    <x v="1"/>
    <n v="9"/>
    <n v="24"/>
    <n v="0"/>
    <n v="0"/>
    <s v="Low"/>
    <s v="Legian Ocean Inn"/>
    <n v="50"/>
    <n v="2"/>
    <n v="2"/>
    <n v="1"/>
    <n v="0"/>
    <n v="2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8-09-25T00:00:00"/>
    <x v="1"/>
    <n v="9"/>
    <n v="25"/>
    <n v="1"/>
    <n v="0"/>
    <s v="Low"/>
    <s v="Jimbaran Bay Resort"/>
    <n v="19"/>
    <n v="4"/>
    <n v="2"/>
    <n v="2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8-09-26T00:00:00"/>
    <x v="1"/>
    <n v="9"/>
    <n v="26"/>
    <n v="2"/>
    <n v="0"/>
    <s v="Low"/>
    <s v="Seminyak Sunset Hotel"/>
    <n v="43"/>
    <n v="1"/>
    <n v="2"/>
    <n v="1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18-09-27T00:00:00"/>
    <x v="1"/>
    <n v="9"/>
    <n v="27"/>
    <n v="3"/>
    <n v="0"/>
    <s v="Low"/>
    <s v="Legian Ocean Inn"/>
    <n v="82"/>
    <n v="3"/>
    <n v="0"/>
    <n v="3"/>
    <n v="0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8-09-28T00:00:00"/>
    <x v="1"/>
    <n v="9"/>
    <n v="28"/>
    <n v="4"/>
    <n v="0"/>
    <s v="Low"/>
    <s v="Jimbaran Bay Resort"/>
    <n v="14"/>
    <n v="3"/>
    <n v="2"/>
    <n v="3"/>
    <n v="0"/>
    <n v="1"/>
    <n v="0"/>
    <n v="0"/>
    <n v="0"/>
    <n v="0"/>
    <n v="0"/>
    <n v="0"/>
    <n v="1"/>
    <n v="50"/>
    <n v="0.02"/>
    <n v="-9.7199999999999995E-3"/>
    <n v="4.0599999999999996"/>
    <n v="3.96"/>
    <n v="4.048"/>
  </r>
  <r>
    <d v="2018-09-29T00:00:00"/>
    <x v="1"/>
    <n v="9"/>
    <n v="29"/>
    <n v="5"/>
    <n v="1"/>
    <s v="Low"/>
    <s v="Seminyak Sunset Hotel"/>
    <n v="14"/>
    <n v="4"/>
    <n v="1"/>
    <n v="3"/>
    <n v="1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09-30T00:00:00"/>
    <x v="1"/>
    <n v="9"/>
    <n v="30"/>
    <n v="6"/>
    <n v="1"/>
    <s v="Low"/>
    <s v="Kuta Beach Resort"/>
    <n v="54"/>
    <n v="2"/>
    <n v="0"/>
    <n v="1"/>
    <n v="1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10-01T00:00:00"/>
    <x v="1"/>
    <n v="10"/>
    <n v="1"/>
    <n v="0"/>
    <n v="0"/>
    <s v="Low"/>
    <s v="Sanur Paradise"/>
    <n v="29"/>
    <n v="3"/>
    <n v="1"/>
    <n v="1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18-10-02T00:00:00"/>
    <x v="1"/>
    <n v="10"/>
    <n v="2"/>
    <n v="1"/>
    <n v="0"/>
    <s v="Low"/>
    <s v="Nusa Dua Grand"/>
    <n v="3"/>
    <n v="3"/>
    <n v="0"/>
    <n v="2"/>
    <n v="1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18-10-03T00:00:00"/>
    <x v="1"/>
    <n v="10"/>
    <n v="3"/>
    <n v="2"/>
    <n v="0"/>
    <s v="Low"/>
    <s v="Jimbaran Bay Resort"/>
    <n v="73"/>
    <n v="1"/>
    <n v="2"/>
    <n v="3"/>
    <n v="0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10-04T00:00:00"/>
    <x v="1"/>
    <n v="10"/>
    <n v="4"/>
    <n v="3"/>
    <n v="0"/>
    <s v="Low"/>
    <s v="Jimbaran Bay Resort"/>
    <n v="5"/>
    <n v="2"/>
    <n v="2"/>
    <n v="1"/>
    <n v="0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8-10-05T00:00:00"/>
    <x v="1"/>
    <n v="10"/>
    <n v="5"/>
    <n v="4"/>
    <n v="0"/>
    <s v="Low"/>
    <s v="Sanur Paradise"/>
    <n v="5"/>
    <n v="1"/>
    <n v="2"/>
    <n v="3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8-10-06T00:00:00"/>
    <x v="1"/>
    <n v="10"/>
    <n v="6"/>
    <n v="5"/>
    <n v="1"/>
    <s v="Low"/>
    <s v="Jimbaran Bay Resort"/>
    <n v="45"/>
    <n v="4"/>
    <n v="0"/>
    <n v="3"/>
    <n v="0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18-10-07T00:00:00"/>
    <x v="1"/>
    <n v="10"/>
    <n v="7"/>
    <n v="6"/>
    <n v="1"/>
    <s v="Low"/>
    <s v="Sanur Paradise"/>
    <n v="64"/>
    <n v="4"/>
    <n v="0"/>
    <n v="3"/>
    <n v="1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8-10-08T00:00:00"/>
    <x v="1"/>
    <n v="10"/>
    <n v="8"/>
    <n v="0"/>
    <n v="0"/>
    <s v="Low"/>
    <s v="Uluwatu Cliff Resort"/>
    <n v="64"/>
    <n v="2"/>
    <n v="2"/>
    <n v="2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8-10-09T00:00:00"/>
    <x v="1"/>
    <n v="10"/>
    <n v="9"/>
    <n v="1"/>
    <n v="0"/>
    <s v="Low"/>
    <s v="Nusa Dua Grand"/>
    <n v="43"/>
    <n v="1"/>
    <n v="0"/>
    <n v="1"/>
    <n v="1"/>
    <n v="4"/>
    <n v="0"/>
    <n v="0"/>
    <n v="0"/>
    <n v="0"/>
    <n v="0"/>
    <n v="0"/>
    <n v="2"/>
    <n v="50"/>
    <n v="0.04"/>
    <n v="1.8E-3"/>
    <n v="4.0599999999999996"/>
    <n v="3.96"/>
    <n v="4.048"/>
  </r>
  <r>
    <d v="2018-10-10T00:00:00"/>
    <x v="1"/>
    <n v="10"/>
    <n v="10"/>
    <n v="2"/>
    <n v="0"/>
    <s v="Low"/>
    <s v="Legian Ocean Inn"/>
    <n v="43"/>
    <n v="4"/>
    <n v="1"/>
    <n v="1"/>
    <n v="0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8-10-11T00:00:00"/>
    <x v="1"/>
    <n v="10"/>
    <n v="11"/>
    <n v="3"/>
    <n v="0"/>
    <s v="Low"/>
    <s v="Ubud Forest Hotel"/>
    <n v="51"/>
    <n v="2"/>
    <n v="2"/>
    <n v="1"/>
    <n v="0"/>
    <n v="3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18-10-12T00:00:00"/>
    <x v="1"/>
    <n v="10"/>
    <n v="12"/>
    <n v="4"/>
    <n v="0"/>
    <s v="Low"/>
    <s v="Canggu Surf Lodge"/>
    <n v="13"/>
    <n v="4"/>
    <n v="1"/>
    <n v="2"/>
    <n v="0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18-10-13T00:00:00"/>
    <x v="1"/>
    <n v="10"/>
    <n v="13"/>
    <n v="5"/>
    <n v="1"/>
    <s v="Low"/>
    <s v="Uluwatu Cliff Resort"/>
    <n v="73"/>
    <n v="3"/>
    <n v="1"/>
    <n v="2"/>
    <n v="1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10-14T00:00:00"/>
    <x v="1"/>
    <n v="10"/>
    <n v="14"/>
    <n v="6"/>
    <n v="1"/>
    <s v="Low"/>
    <s v="Nusa Dua Grand"/>
    <n v="68"/>
    <n v="3"/>
    <n v="0"/>
    <n v="2"/>
    <n v="0"/>
    <n v="4"/>
    <n v="0"/>
    <n v="0"/>
    <n v="0"/>
    <n v="0"/>
    <n v="0"/>
    <n v="0"/>
    <n v="3"/>
    <n v="32"/>
    <n v="9.375E-2"/>
    <n v="2.8493999999999998E-2"/>
    <n v="4.0599999999999996"/>
    <n v="3.96"/>
    <n v="4.048"/>
  </r>
  <r>
    <d v="2018-10-15T00:00:00"/>
    <x v="1"/>
    <n v="10"/>
    <n v="15"/>
    <n v="0"/>
    <n v="0"/>
    <s v="Low"/>
    <s v="Kuta Beach Resort"/>
    <n v="69"/>
    <n v="2"/>
    <n v="1"/>
    <n v="2"/>
    <n v="0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8-10-16T00:00:00"/>
    <x v="1"/>
    <n v="10"/>
    <n v="16"/>
    <n v="1"/>
    <n v="0"/>
    <s v="Low"/>
    <s v="Uluwatu Cliff Resort"/>
    <n v="7"/>
    <n v="4"/>
    <n v="2"/>
    <n v="1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10-17T00:00:00"/>
    <x v="1"/>
    <n v="10"/>
    <n v="17"/>
    <n v="2"/>
    <n v="0"/>
    <s v="Low"/>
    <s v="Canggu Surf Lodge"/>
    <n v="78"/>
    <n v="2"/>
    <n v="1"/>
    <n v="2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8-10-18T00:00:00"/>
    <x v="1"/>
    <n v="10"/>
    <n v="18"/>
    <n v="3"/>
    <n v="0"/>
    <s v="Low"/>
    <s v="Ubud Forest Hotel"/>
    <n v="88"/>
    <n v="2"/>
    <n v="0"/>
    <n v="1"/>
    <n v="1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8-10-19T00:00:00"/>
    <x v="1"/>
    <n v="10"/>
    <n v="19"/>
    <n v="4"/>
    <n v="0"/>
    <s v="Low"/>
    <s v="Seminyak Sunset Hotel"/>
    <n v="42"/>
    <n v="2"/>
    <n v="0"/>
    <n v="3"/>
    <n v="1"/>
    <n v="2"/>
    <n v="0"/>
    <n v="0"/>
    <n v="0"/>
    <n v="0"/>
    <n v="0"/>
    <n v="0"/>
    <n v="3"/>
    <n v="50"/>
    <n v="0.06"/>
    <n v="1.332E-2"/>
    <n v="4.0599999999999996"/>
    <n v="3.96"/>
    <n v="4.048"/>
  </r>
  <r>
    <d v="2018-10-20T00:00:00"/>
    <x v="1"/>
    <n v="10"/>
    <n v="20"/>
    <n v="5"/>
    <n v="1"/>
    <s v="Low"/>
    <s v="Nusa Dua Grand"/>
    <n v="5"/>
    <n v="3"/>
    <n v="2"/>
    <n v="1"/>
    <n v="0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8-10-21T00:00:00"/>
    <x v="1"/>
    <n v="10"/>
    <n v="21"/>
    <n v="6"/>
    <n v="1"/>
    <s v="Low"/>
    <s v="Uluwatu Cliff Resort"/>
    <n v="47"/>
    <n v="2"/>
    <n v="2"/>
    <n v="3"/>
    <n v="1"/>
    <n v="1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8-10-22T00:00:00"/>
    <x v="1"/>
    <n v="10"/>
    <n v="22"/>
    <n v="0"/>
    <n v="0"/>
    <s v="Low"/>
    <s v="Nusa Dua Grand"/>
    <n v="48"/>
    <n v="3"/>
    <n v="2"/>
    <n v="2"/>
    <n v="1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18-10-23T00:00:00"/>
    <x v="1"/>
    <n v="10"/>
    <n v="23"/>
    <n v="1"/>
    <n v="0"/>
    <s v="Low"/>
    <s v="Ubud Forest Hotel"/>
    <n v="47"/>
    <n v="3"/>
    <n v="2"/>
    <n v="3"/>
    <n v="1"/>
    <n v="1"/>
    <n v="0"/>
    <n v="0"/>
    <n v="0"/>
    <n v="0"/>
    <n v="0"/>
    <n v="0"/>
    <n v="2"/>
    <n v="40"/>
    <n v="0.05"/>
    <n v="1.023E-2"/>
    <n v="4.0599999999999996"/>
    <n v="3.96"/>
    <n v="4.048"/>
  </r>
  <r>
    <d v="2018-10-24T00:00:00"/>
    <x v="1"/>
    <n v="10"/>
    <n v="24"/>
    <n v="2"/>
    <n v="0"/>
    <s v="Low"/>
    <s v="Nusa Dua Grand"/>
    <n v="8"/>
    <n v="4"/>
    <n v="2"/>
    <n v="2"/>
    <n v="0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10-25T00:00:00"/>
    <x v="1"/>
    <n v="10"/>
    <n v="25"/>
    <n v="3"/>
    <n v="0"/>
    <s v="Low"/>
    <s v="Seminyak Sunset Hotel"/>
    <n v="21"/>
    <n v="2"/>
    <n v="1"/>
    <n v="1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8-10-26T00:00:00"/>
    <x v="1"/>
    <n v="10"/>
    <n v="26"/>
    <n v="4"/>
    <n v="0"/>
    <s v="Low"/>
    <s v="Nusa Dua Grand"/>
    <n v="88"/>
    <n v="4"/>
    <n v="1"/>
    <n v="1"/>
    <n v="1"/>
    <n v="0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8-10-27T00:00:00"/>
    <x v="1"/>
    <n v="10"/>
    <n v="27"/>
    <n v="5"/>
    <n v="1"/>
    <s v="Low"/>
    <s v="Uluwatu Cliff Resort"/>
    <n v="24"/>
    <n v="3"/>
    <n v="0"/>
    <n v="2"/>
    <n v="1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18-10-28T00:00:00"/>
    <x v="1"/>
    <n v="10"/>
    <n v="28"/>
    <n v="6"/>
    <n v="1"/>
    <s v="Low"/>
    <s v="Uluwatu Cliff Resort"/>
    <n v="13"/>
    <n v="2"/>
    <n v="1"/>
    <n v="1"/>
    <n v="0"/>
    <n v="2"/>
    <n v="0"/>
    <n v="0"/>
    <n v="0"/>
    <n v="0"/>
    <n v="0"/>
    <n v="0"/>
    <n v="1"/>
    <n v="20"/>
    <n v="0.05"/>
    <n v="1.5570000000000001E-2"/>
    <n v="4.0599999999999996"/>
    <n v="3.96"/>
    <n v="4.048"/>
  </r>
  <r>
    <d v="2018-10-29T00:00:00"/>
    <x v="1"/>
    <n v="10"/>
    <n v="29"/>
    <n v="0"/>
    <n v="0"/>
    <s v="Low"/>
    <s v="Uluwatu Cliff Resort"/>
    <n v="15"/>
    <n v="3"/>
    <n v="2"/>
    <n v="3"/>
    <n v="0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18-10-30T00:00:00"/>
    <x v="1"/>
    <n v="10"/>
    <n v="30"/>
    <n v="1"/>
    <n v="0"/>
    <s v="Low"/>
    <s v="Ubud Forest Hotel"/>
    <n v="89"/>
    <n v="2"/>
    <n v="2"/>
    <n v="3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8-10-31T00:00:00"/>
    <x v="1"/>
    <n v="10"/>
    <n v="31"/>
    <n v="2"/>
    <n v="0"/>
    <s v="Low"/>
    <s v="Jimbaran Bay Resort"/>
    <n v="53"/>
    <n v="2"/>
    <n v="0"/>
    <n v="3"/>
    <n v="1"/>
    <n v="4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8-11-01T00:00:00"/>
    <x v="1"/>
    <n v="11"/>
    <n v="1"/>
    <n v="3"/>
    <n v="0"/>
    <s v="Low"/>
    <s v="Ubud Forest Hotel"/>
    <n v="72"/>
    <n v="1"/>
    <n v="2"/>
    <n v="2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8-11-02T00:00:00"/>
    <x v="1"/>
    <n v="11"/>
    <n v="2"/>
    <n v="4"/>
    <n v="0"/>
    <s v="Low"/>
    <s v="Kuta Beach Resort"/>
    <n v="31"/>
    <n v="4"/>
    <n v="0"/>
    <n v="3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11-03T00:00:00"/>
    <x v="1"/>
    <n v="11"/>
    <n v="3"/>
    <n v="5"/>
    <n v="1"/>
    <s v="Low"/>
    <s v="Canggu Surf Lodge"/>
    <n v="71"/>
    <n v="1"/>
    <n v="1"/>
    <n v="3"/>
    <n v="0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8-11-04T00:00:00"/>
    <x v="1"/>
    <n v="11"/>
    <n v="4"/>
    <n v="6"/>
    <n v="1"/>
    <s v="Low"/>
    <s v="Benoa Lagoon Hotel"/>
    <n v="51"/>
    <n v="2"/>
    <n v="1"/>
    <n v="3"/>
    <n v="1"/>
    <n v="3"/>
    <n v="0"/>
    <n v="0"/>
    <n v="0"/>
    <n v="0"/>
    <n v="0"/>
    <n v="0"/>
    <n v="3"/>
    <n v="50"/>
    <n v="0.06"/>
    <n v="1.332E-2"/>
    <n v="4.0599999999999996"/>
    <n v="3.96"/>
    <n v="4.048"/>
  </r>
  <r>
    <d v="2018-11-05T00:00:00"/>
    <x v="1"/>
    <n v="11"/>
    <n v="5"/>
    <n v="0"/>
    <n v="0"/>
    <s v="Low"/>
    <s v="Nusa Dua Grand"/>
    <n v="47"/>
    <n v="1"/>
    <n v="1"/>
    <n v="3"/>
    <n v="1"/>
    <n v="3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8-11-06T00:00:00"/>
    <x v="1"/>
    <n v="11"/>
    <n v="6"/>
    <n v="1"/>
    <n v="0"/>
    <s v="Low"/>
    <s v="Jimbaran Bay Resort"/>
    <n v="39"/>
    <n v="3"/>
    <n v="0"/>
    <n v="3"/>
    <n v="1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11-07T00:00:00"/>
    <x v="1"/>
    <n v="11"/>
    <n v="7"/>
    <n v="2"/>
    <n v="0"/>
    <s v="Low"/>
    <s v="Seminyak Sunset Hotel"/>
    <n v="81"/>
    <n v="2"/>
    <n v="2"/>
    <n v="3"/>
    <n v="0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11-08T00:00:00"/>
    <x v="1"/>
    <n v="11"/>
    <n v="8"/>
    <n v="3"/>
    <n v="0"/>
    <s v="Low"/>
    <s v="Kuta Beach Resort"/>
    <n v="57"/>
    <n v="2"/>
    <n v="0"/>
    <n v="2"/>
    <n v="0"/>
    <n v="0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8-11-09T00:00:00"/>
    <x v="1"/>
    <n v="11"/>
    <n v="9"/>
    <n v="4"/>
    <n v="0"/>
    <s v="Low"/>
    <s v="Jimbaran Bay Resort"/>
    <n v="50"/>
    <n v="2"/>
    <n v="1"/>
    <n v="3"/>
    <n v="1"/>
    <n v="4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11-10T00:00:00"/>
    <x v="1"/>
    <n v="11"/>
    <n v="10"/>
    <n v="5"/>
    <n v="1"/>
    <s v="Low"/>
    <s v="Nusa Dua Grand"/>
    <n v="57"/>
    <n v="1"/>
    <n v="0"/>
    <n v="2"/>
    <n v="0"/>
    <n v="0"/>
    <n v="0"/>
    <n v="1"/>
    <n v="0"/>
    <n v="0"/>
    <n v="0"/>
    <n v="1"/>
    <n v="1"/>
    <n v="20"/>
    <n v="0.05"/>
    <n v="1.5570000000000001E-2"/>
    <n v="4.0599999999999996"/>
    <n v="3.96"/>
    <n v="4.048"/>
  </r>
  <r>
    <d v="2018-11-11T00:00:00"/>
    <x v="1"/>
    <n v="11"/>
    <n v="11"/>
    <n v="6"/>
    <n v="1"/>
    <s v="Low"/>
    <s v="Sanur Paradise"/>
    <n v="35"/>
    <n v="4"/>
    <n v="2"/>
    <n v="2"/>
    <n v="0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11-12T00:00:00"/>
    <x v="1"/>
    <n v="11"/>
    <n v="12"/>
    <n v="0"/>
    <n v="0"/>
    <s v="Low"/>
    <s v="Legian Ocean Inn"/>
    <n v="86"/>
    <n v="4"/>
    <n v="0"/>
    <n v="2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11-13T00:00:00"/>
    <x v="1"/>
    <n v="11"/>
    <n v="13"/>
    <n v="1"/>
    <n v="0"/>
    <s v="Low"/>
    <s v="Ubud Forest Hotel"/>
    <n v="7"/>
    <n v="4"/>
    <n v="1"/>
    <n v="3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8-11-14T00:00:00"/>
    <x v="1"/>
    <n v="11"/>
    <n v="14"/>
    <n v="2"/>
    <n v="0"/>
    <s v="Low"/>
    <s v="Kuta Beach Resort"/>
    <n v="53"/>
    <n v="1"/>
    <n v="2"/>
    <n v="3"/>
    <n v="1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8-11-15T00:00:00"/>
    <x v="1"/>
    <n v="11"/>
    <n v="15"/>
    <n v="3"/>
    <n v="0"/>
    <s v="Low"/>
    <s v="Canggu Surf Lodge"/>
    <n v="10"/>
    <n v="3"/>
    <n v="1"/>
    <n v="2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18-11-16T00:00:00"/>
    <x v="1"/>
    <n v="11"/>
    <n v="16"/>
    <n v="4"/>
    <n v="0"/>
    <s v="Low"/>
    <s v="Seminyak Sunset Hotel"/>
    <n v="39"/>
    <n v="1"/>
    <n v="2"/>
    <n v="2"/>
    <n v="1"/>
    <n v="0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11-17T00:00:00"/>
    <x v="1"/>
    <n v="11"/>
    <n v="17"/>
    <n v="5"/>
    <n v="1"/>
    <s v="Low"/>
    <s v="Ubud Forest Hotel"/>
    <n v="58"/>
    <n v="4"/>
    <n v="2"/>
    <n v="3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8-11-18T00:00:00"/>
    <x v="1"/>
    <n v="11"/>
    <n v="18"/>
    <n v="6"/>
    <n v="1"/>
    <s v="Low"/>
    <s v="Legian Ocean Inn"/>
    <n v="35"/>
    <n v="1"/>
    <n v="1"/>
    <n v="1"/>
    <n v="1"/>
    <n v="4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8-11-19T00:00:00"/>
    <x v="1"/>
    <n v="11"/>
    <n v="19"/>
    <n v="0"/>
    <n v="0"/>
    <s v="Low"/>
    <s v="Seminyak Sunset Hotel"/>
    <n v="59"/>
    <n v="3"/>
    <n v="1"/>
    <n v="1"/>
    <n v="0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11-20T00:00:00"/>
    <x v="1"/>
    <n v="11"/>
    <n v="20"/>
    <n v="1"/>
    <n v="0"/>
    <s v="Low"/>
    <s v="Seminyak Sunset Hotel"/>
    <n v="22"/>
    <n v="2"/>
    <n v="1"/>
    <n v="1"/>
    <n v="0"/>
    <n v="0"/>
    <n v="0"/>
    <n v="0"/>
    <n v="1"/>
    <n v="0"/>
    <n v="0"/>
    <n v="1"/>
    <n v="3"/>
    <n v="38"/>
    <n v="7.8947000000000003E-2"/>
    <n v="2.3435999999999998E-2"/>
    <n v="4.0599999999999996"/>
    <n v="3.96"/>
    <n v="4.048"/>
  </r>
  <r>
    <d v="2018-11-21T00:00:00"/>
    <x v="1"/>
    <n v="11"/>
    <n v="21"/>
    <n v="2"/>
    <n v="0"/>
    <s v="Low"/>
    <s v="Benoa Lagoon Hotel"/>
    <n v="9"/>
    <n v="2"/>
    <n v="0"/>
    <n v="3"/>
    <n v="1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18-11-22T00:00:00"/>
    <x v="1"/>
    <n v="11"/>
    <n v="22"/>
    <n v="3"/>
    <n v="0"/>
    <s v="Low"/>
    <s v="Benoa Lagoon Hotel"/>
    <n v="8"/>
    <n v="4"/>
    <n v="1"/>
    <n v="2"/>
    <n v="1"/>
    <n v="1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8-11-23T00:00:00"/>
    <x v="1"/>
    <n v="11"/>
    <n v="23"/>
    <n v="4"/>
    <n v="0"/>
    <s v="Low"/>
    <s v="Seminyak Sunset Hotel"/>
    <n v="58"/>
    <n v="4"/>
    <n v="2"/>
    <n v="1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11-24T00:00:00"/>
    <x v="1"/>
    <n v="11"/>
    <n v="24"/>
    <n v="5"/>
    <n v="1"/>
    <s v="Low"/>
    <s v="Jimbaran Bay Resort"/>
    <n v="22"/>
    <n v="3"/>
    <n v="0"/>
    <n v="2"/>
    <n v="1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18-11-25T00:00:00"/>
    <x v="1"/>
    <n v="11"/>
    <n v="25"/>
    <n v="6"/>
    <n v="1"/>
    <s v="Low"/>
    <s v="Sanur Paradise"/>
    <n v="40"/>
    <n v="1"/>
    <n v="0"/>
    <n v="3"/>
    <n v="0"/>
    <n v="1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8-11-26T00:00:00"/>
    <x v="1"/>
    <n v="11"/>
    <n v="26"/>
    <n v="0"/>
    <n v="0"/>
    <s v="Low"/>
    <s v="Canggu Surf Lodge"/>
    <n v="28"/>
    <n v="3"/>
    <n v="0"/>
    <n v="2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18-11-27T00:00:00"/>
    <x v="1"/>
    <n v="11"/>
    <n v="27"/>
    <n v="1"/>
    <n v="0"/>
    <s v="Low"/>
    <s v="Seminyak Sunset Hotel"/>
    <n v="46"/>
    <n v="3"/>
    <n v="0"/>
    <n v="1"/>
    <n v="0"/>
    <n v="4"/>
    <n v="0"/>
    <n v="0"/>
    <n v="0"/>
    <n v="0"/>
    <n v="0"/>
    <n v="0"/>
    <n v="3"/>
    <n v="48"/>
    <n v="6.25E-2"/>
    <n v="1.5006E-2"/>
    <n v="4.0599999999999996"/>
    <n v="3.96"/>
    <n v="4.048"/>
  </r>
  <r>
    <d v="2018-11-28T00:00:00"/>
    <x v="1"/>
    <n v="11"/>
    <n v="28"/>
    <n v="2"/>
    <n v="0"/>
    <s v="Low"/>
    <s v="Seminyak Sunset Hotel"/>
    <n v="69"/>
    <n v="2"/>
    <n v="0"/>
    <n v="3"/>
    <n v="0"/>
    <n v="0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11-29T00:00:00"/>
    <x v="1"/>
    <n v="11"/>
    <n v="29"/>
    <n v="3"/>
    <n v="0"/>
    <s v="Low"/>
    <s v="Nusa Dua Grand"/>
    <n v="81"/>
    <n v="1"/>
    <n v="0"/>
    <n v="2"/>
    <n v="1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8-11-30T00:00:00"/>
    <x v="1"/>
    <n v="11"/>
    <n v="30"/>
    <n v="4"/>
    <n v="0"/>
    <s v="Low"/>
    <s v="Uluwatu Cliff Resort"/>
    <n v="52"/>
    <n v="2"/>
    <n v="1"/>
    <n v="3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18-12-01T00:00:00"/>
    <x v="1"/>
    <n v="12"/>
    <n v="1"/>
    <n v="5"/>
    <n v="1"/>
    <s v="Rainy"/>
    <s v="Sanur Paradise"/>
    <n v="11"/>
    <n v="2"/>
    <n v="2"/>
    <n v="1"/>
    <n v="1"/>
    <n v="0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8-12-02T00:00:00"/>
    <x v="1"/>
    <n v="12"/>
    <n v="2"/>
    <n v="6"/>
    <n v="1"/>
    <s v="Rainy"/>
    <s v="Benoa Lagoon Hotel"/>
    <n v="22"/>
    <n v="3"/>
    <n v="1"/>
    <n v="1"/>
    <n v="0"/>
    <n v="3"/>
    <n v="0"/>
    <n v="0"/>
    <n v="0"/>
    <n v="1"/>
    <n v="0"/>
    <n v="1"/>
    <n v="3"/>
    <n v="23"/>
    <n v="0.130435"/>
    <n v="3.6081000000000002E-2"/>
    <n v="4.0599999999999996"/>
    <n v="3.96"/>
    <n v="4.048"/>
  </r>
  <r>
    <d v="2018-12-03T00:00:00"/>
    <x v="1"/>
    <n v="12"/>
    <n v="3"/>
    <n v="0"/>
    <n v="0"/>
    <s v="Rainy"/>
    <s v="Sanur Paradise"/>
    <n v="47"/>
    <n v="2"/>
    <n v="2"/>
    <n v="1"/>
    <n v="0"/>
    <n v="3"/>
    <n v="0"/>
    <n v="0"/>
    <n v="0"/>
    <n v="1"/>
    <n v="0"/>
    <n v="1"/>
    <n v="3"/>
    <n v="41"/>
    <n v="7.3171E-2"/>
    <n v="2.0906999999999999E-2"/>
    <n v="4.0599999999999996"/>
    <n v="3.96"/>
    <n v="4.048"/>
  </r>
  <r>
    <d v="2018-12-04T00:00:00"/>
    <x v="1"/>
    <n v="12"/>
    <n v="4"/>
    <n v="1"/>
    <n v="0"/>
    <s v="Rainy"/>
    <s v="Seminyak Sunset Hotel"/>
    <n v="89"/>
    <n v="4"/>
    <n v="0"/>
    <n v="3"/>
    <n v="1"/>
    <n v="0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18-12-05T00:00:00"/>
    <x v="1"/>
    <n v="12"/>
    <n v="5"/>
    <n v="2"/>
    <n v="0"/>
    <s v="Rainy"/>
    <s v="Kuta Beach Resort"/>
    <n v="13"/>
    <n v="4"/>
    <n v="1"/>
    <n v="3"/>
    <n v="1"/>
    <n v="4"/>
    <n v="0"/>
    <n v="0"/>
    <n v="0"/>
    <n v="1"/>
    <n v="0"/>
    <n v="1"/>
    <n v="3"/>
    <n v="50"/>
    <n v="0.06"/>
    <n v="1.332E-2"/>
    <n v="4.0599999999999996"/>
    <n v="3.96"/>
    <n v="4.048"/>
  </r>
  <r>
    <d v="2018-12-06T00:00:00"/>
    <x v="1"/>
    <n v="12"/>
    <n v="6"/>
    <n v="3"/>
    <n v="0"/>
    <s v="Rainy"/>
    <s v="Ubud Forest Hotel"/>
    <n v="45"/>
    <n v="2"/>
    <n v="1"/>
    <n v="1"/>
    <n v="1"/>
    <n v="0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18-12-07T00:00:00"/>
    <x v="1"/>
    <n v="12"/>
    <n v="7"/>
    <n v="4"/>
    <n v="0"/>
    <s v="Rainy"/>
    <s v="Seminyak Sunset Hotel"/>
    <n v="75"/>
    <n v="2"/>
    <n v="1"/>
    <n v="3"/>
    <n v="0"/>
    <n v="4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18-12-08T00:00:00"/>
    <x v="1"/>
    <n v="12"/>
    <n v="8"/>
    <n v="5"/>
    <n v="1"/>
    <s v="Rainy"/>
    <s v="Nusa Dua Grand"/>
    <n v="69"/>
    <n v="1"/>
    <n v="2"/>
    <n v="3"/>
    <n v="1"/>
    <n v="1"/>
    <n v="0"/>
    <n v="0"/>
    <n v="0"/>
    <n v="1"/>
    <n v="0"/>
    <n v="1"/>
    <n v="2"/>
    <n v="50"/>
    <n v="0.04"/>
    <n v="1.8E-3"/>
    <n v="4.0599999999999996"/>
    <n v="3.96"/>
    <n v="4.048"/>
  </r>
  <r>
    <d v="2018-12-09T00:00:00"/>
    <x v="1"/>
    <n v="12"/>
    <n v="9"/>
    <n v="6"/>
    <n v="1"/>
    <s v="Rainy"/>
    <s v="Jimbaran Bay Resort"/>
    <n v="78"/>
    <n v="4"/>
    <n v="0"/>
    <n v="1"/>
    <n v="1"/>
    <n v="1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18-12-10T00:00:00"/>
    <x v="1"/>
    <n v="12"/>
    <n v="10"/>
    <n v="0"/>
    <n v="0"/>
    <s v="Rainy"/>
    <s v="Kuta Beach Resort"/>
    <n v="22"/>
    <n v="1"/>
    <n v="0"/>
    <n v="1"/>
    <n v="0"/>
    <n v="3"/>
    <n v="0"/>
    <n v="0"/>
    <n v="0"/>
    <n v="1"/>
    <n v="0"/>
    <n v="1"/>
    <n v="3"/>
    <n v="25"/>
    <n v="0.12"/>
    <n v="3.4395000000000002E-2"/>
    <n v="4.0599999999999996"/>
    <n v="3.96"/>
    <n v="4.048"/>
  </r>
  <r>
    <d v="2018-12-11T00:00:00"/>
    <x v="1"/>
    <n v="12"/>
    <n v="11"/>
    <n v="1"/>
    <n v="0"/>
    <s v="Rainy"/>
    <s v="Nusa Dua Grand"/>
    <n v="67"/>
    <n v="2"/>
    <n v="0"/>
    <n v="2"/>
    <n v="1"/>
    <n v="2"/>
    <n v="0"/>
    <n v="0"/>
    <n v="0"/>
    <n v="1"/>
    <n v="0"/>
    <n v="1"/>
    <n v="3"/>
    <n v="27"/>
    <n v="0.111111"/>
    <n v="3.2709000000000002E-2"/>
    <n v="4.0599999999999996"/>
    <n v="3.96"/>
    <n v="4.048"/>
  </r>
  <r>
    <d v="2018-12-12T00:00:00"/>
    <x v="1"/>
    <n v="12"/>
    <n v="12"/>
    <n v="2"/>
    <n v="0"/>
    <s v="Rainy"/>
    <s v="Nusa Dua Grand"/>
    <n v="35"/>
    <n v="4"/>
    <n v="2"/>
    <n v="1"/>
    <n v="1"/>
    <n v="2"/>
    <n v="0"/>
    <n v="0"/>
    <n v="0"/>
    <n v="1"/>
    <n v="0"/>
    <n v="1"/>
    <n v="2"/>
    <n v="29"/>
    <n v="6.8966E-2"/>
    <n v="1.9503E-2"/>
    <n v="4.0599999999999996"/>
    <n v="3.96"/>
    <n v="4.048"/>
  </r>
  <r>
    <d v="2018-12-13T00:00:00"/>
    <x v="1"/>
    <n v="12"/>
    <n v="13"/>
    <n v="3"/>
    <n v="0"/>
    <s v="Rainy"/>
    <s v="Kuta Beach Resort"/>
    <n v="32"/>
    <n v="3"/>
    <n v="1"/>
    <n v="3"/>
    <n v="0"/>
    <n v="3"/>
    <n v="0"/>
    <n v="0"/>
    <n v="0"/>
    <n v="1"/>
    <n v="0"/>
    <n v="1"/>
    <n v="1"/>
    <n v="50"/>
    <n v="0.02"/>
    <n v="-9.7199999999999995E-3"/>
    <n v="4.0599999999999996"/>
    <n v="3.96"/>
    <n v="4.048"/>
  </r>
  <r>
    <d v="2018-12-14T00:00:00"/>
    <x v="1"/>
    <n v="12"/>
    <n v="14"/>
    <n v="4"/>
    <n v="0"/>
    <s v="Rainy"/>
    <s v="Sanur Paradise"/>
    <n v="38"/>
    <n v="3"/>
    <n v="2"/>
    <n v="2"/>
    <n v="1"/>
    <n v="1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18-12-15T00:00:00"/>
    <x v="1"/>
    <n v="12"/>
    <n v="15"/>
    <n v="5"/>
    <n v="1"/>
    <s v="Rainy"/>
    <s v="Benoa Lagoon Hotel"/>
    <n v="58"/>
    <n v="2"/>
    <n v="0"/>
    <n v="3"/>
    <n v="1"/>
    <n v="3"/>
    <n v="0"/>
    <n v="0"/>
    <n v="0"/>
    <n v="1"/>
    <n v="0"/>
    <n v="1"/>
    <n v="1"/>
    <n v="25"/>
    <n v="0.04"/>
    <n v="1.1355000000000001E-2"/>
    <n v="4.0599999999999996"/>
    <n v="3.96"/>
    <n v="4.048"/>
  </r>
  <r>
    <d v="2018-12-16T00:00:00"/>
    <x v="1"/>
    <n v="12"/>
    <n v="16"/>
    <n v="6"/>
    <n v="1"/>
    <s v="Rainy"/>
    <s v="Jimbaran Bay Resort"/>
    <n v="40"/>
    <n v="1"/>
    <n v="2"/>
    <n v="2"/>
    <n v="1"/>
    <n v="1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18-12-17T00:00:00"/>
    <x v="1"/>
    <n v="12"/>
    <n v="17"/>
    <n v="0"/>
    <n v="0"/>
    <s v="Rainy"/>
    <s v="Jimbaran Bay Resort"/>
    <n v="88"/>
    <n v="3"/>
    <n v="2"/>
    <n v="3"/>
    <n v="1"/>
    <n v="4"/>
    <n v="0"/>
    <n v="0"/>
    <n v="0"/>
    <n v="1"/>
    <n v="0"/>
    <n v="1"/>
    <n v="3"/>
    <n v="25"/>
    <n v="0.12"/>
    <n v="3.4395000000000002E-2"/>
    <n v="4.0599999999999996"/>
    <n v="3.96"/>
    <n v="4.048"/>
  </r>
  <r>
    <d v="2018-12-18T00:00:00"/>
    <x v="1"/>
    <n v="12"/>
    <n v="18"/>
    <n v="1"/>
    <n v="0"/>
    <s v="Rainy"/>
    <s v="Canggu Surf Lodge"/>
    <n v="21"/>
    <n v="3"/>
    <n v="2"/>
    <n v="2"/>
    <n v="0"/>
    <n v="1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18-12-19T00:00:00"/>
    <x v="1"/>
    <n v="12"/>
    <n v="19"/>
    <n v="2"/>
    <n v="0"/>
    <s v="Rainy"/>
    <s v="Sanur Paradise"/>
    <n v="49"/>
    <n v="4"/>
    <n v="0"/>
    <n v="2"/>
    <n v="1"/>
    <n v="1"/>
    <n v="0"/>
    <n v="0"/>
    <n v="0"/>
    <n v="1"/>
    <n v="0"/>
    <n v="1"/>
    <n v="2"/>
    <n v="35"/>
    <n v="5.7142999999999999E-2"/>
    <n v="1.4445E-2"/>
    <n v="4.0599999999999996"/>
    <n v="3.96"/>
    <n v="4.048"/>
  </r>
  <r>
    <d v="2018-12-20T00:00:00"/>
    <x v="1"/>
    <n v="12"/>
    <n v="20"/>
    <n v="3"/>
    <n v="0"/>
    <s v="Rainy"/>
    <s v="Legian Ocean Inn"/>
    <n v="39"/>
    <n v="1"/>
    <n v="1"/>
    <n v="3"/>
    <n v="1"/>
    <n v="1"/>
    <n v="0"/>
    <n v="0"/>
    <n v="0"/>
    <n v="1"/>
    <n v="1"/>
    <n v="1"/>
    <n v="3"/>
    <n v="43"/>
    <n v="6.9766999999999996E-2"/>
    <n v="1.9220999999999999E-2"/>
    <n v="4.0599999999999996"/>
    <n v="3.96"/>
    <n v="4.048"/>
  </r>
  <r>
    <d v="2018-12-21T00:00:00"/>
    <x v="1"/>
    <n v="12"/>
    <n v="21"/>
    <n v="4"/>
    <n v="0"/>
    <s v="Rainy"/>
    <s v="Seminyak Sunset Hotel"/>
    <n v="61"/>
    <n v="1"/>
    <n v="0"/>
    <n v="2"/>
    <n v="0"/>
    <n v="2"/>
    <n v="0"/>
    <n v="0"/>
    <n v="0"/>
    <n v="1"/>
    <n v="1"/>
    <n v="1"/>
    <n v="1"/>
    <n v="48"/>
    <n v="2.0833000000000001E-2"/>
    <n v="-8.0339999999999995E-3"/>
    <n v="4.0599999999999996"/>
    <n v="3.96"/>
    <n v="4.048"/>
  </r>
  <r>
    <d v="2018-12-22T00:00:00"/>
    <x v="1"/>
    <n v="12"/>
    <n v="22"/>
    <n v="5"/>
    <n v="1"/>
    <s v="Rainy"/>
    <s v="Ubud Forest Hotel"/>
    <n v="10"/>
    <n v="3"/>
    <n v="2"/>
    <n v="3"/>
    <n v="0"/>
    <n v="1"/>
    <n v="0"/>
    <n v="0"/>
    <n v="0"/>
    <n v="1"/>
    <n v="1"/>
    <n v="1"/>
    <n v="3"/>
    <n v="49"/>
    <n v="6.1224000000000001E-2"/>
    <n v="1.4163E-2"/>
    <n v="4.0599999999999996"/>
    <n v="3.96"/>
    <n v="4.048"/>
  </r>
  <r>
    <d v="2018-12-23T00:00:00"/>
    <x v="1"/>
    <n v="12"/>
    <n v="23"/>
    <n v="6"/>
    <n v="1"/>
    <s v="Rainy"/>
    <s v="Kuta Beach Resort"/>
    <n v="40"/>
    <n v="2"/>
    <n v="1"/>
    <n v="3"/>
    <n v="0"/>
    <n v="0"/>
    <n v="0"/>
    <n v="0"/>
    <n v="0"/>
    <n v="1"/>
    <n v="1"/>
    <n v="1"/>
    <n v="1"/>
    <n v="50"/>
    <n v="0.02"/>
    <n v="-9.7199999999999995E-3"/>
    <n v="4.0599999999999996"/>
    <n v="3.96"/>
    <n v="4.048"/>
  </r>
  <r>
    <d v="2018-12-24T00:00:00"/>
    <x v="1"/>
    <n v="12"/>
    <n v="24"/>
    <n v="0"/>
    <n v="0"/>
    <s v="Rainy"/>
    <s v="Jimbaran Bay Resort"/>
    <n v="58"/>
    <n v="3"/>
    <n v="1"/>
    <n v="2"/>
    <n v="1"/>
    <n v="4"/>
    <n v="0"/>
    <n v="0"/>
    <n v="0"/>
    <n v="1"/>
    <n v="1"/>
    <n v="1"/>
    <n v="1"/>
    <n v="48"/>
    <n v="2.0833000000000001E-2"/>
    <n v="-8.0339999999999995E-3"/>
    <n v="4.0599999999999996"/>
    <n v="3.96"/>
    <n v="4.048"/>
  </r>
  <r>
    <d v="2018-12-25T00:00:00"/>
    <x v="1"/>
    <n v="12"/>
    <n v="25"/>
    <n v="1"/>
    <n v="0"/>
    <s v="Rainy"/>
    <s v="Sanur Paradise"/>
    <n v="89"/>
    <n v="1"/>
    <n v="0"/>
    <n v="1"/>
    <n v="0"/>
    <n v="2"/>
    <n v="0"/>
    <n v="0"/>
    <n v="0"/>
    <n v="1"/>
    <n v="1"/>
    <n v="1"/>
    <n v="2"/>
    <n v="32"/>
    <n v="6.25E-2"/>
    <n v="1.6974E-2"/>
    <n v="4.0599999999999996"/>
    <n v="3.96"/>
    <n v="4.048"/>
  </r>
  <r>
    <d v="2018-12-26T00:00:00"/>
    <x v="1"/>
    <n v="12"/>
    <n v="26"/>
    <n v="2"/>
    <n v="0"/>
    <s v="Rainy"/>
    <s v="Jimbaran Bay Resort"/>
    <n v="45"/>
    <n v="4"/>
    <n v="0"/>
    <n v="1"/>
    <n v="1"/>
    <n v="0"/>
    <n v="0"/>
    <n v="0"/>
    <n v="0"/>
    <n v="1"/>
    <n v="1"/>
    <n v="1"/>
    <n v="1"/>
    <n v="39"/>
    <n v="2.5641000000000001E-2"/>
    <n v="-4.4700000000000002E-4"/>
    <n v="4.0599999999999996"/>
    <n v="3.96"/>
    <n v="4.048"/>
  </r>
  <r>
    <d v="2018-12-27T00:00:00"/>
    <x v="1"/>
    <n v="12"/>
    <n v="27"/>
    <n v="3"/>
    <n v="0"/>
    <s v="Rainy"/>
    <s v="Seminyak Sunset Hotel"/>
    <n v="17"/>
    <n v="1"/>
    <n v="1"/>
    <n v="1"/>
    <n v="0"/>
    <n v="2"/>
    <n v="0"/>
    <n v="0"/>
    <n v="0"/>
    <n v="1"/>
    <n v="1"/>
    <n v="1"/>
    <n v="1"/>
    <n v="48"/>
    <n v="2.0833000000000001E-2"/>
    <n v="-8.0339999999999995E-3"/>
    <n v="4.0599999999999996"/>
    <n v="3.96"/>
    <n v="4.048"/>
  </r>
  <r>
    <d v="2018-12-28T00:00:00"/>
    <x v="1"/>
    <n v="12"/>
    <n v="28"/>
    <n v="4"/>
    <n v="0"/>
    <s v="Rainy"/>
    <s v="Uluwatu Cliff Resort"/>
    <n v="68"/>
    <n v="4"/>
    <n v="2"/>
    <n v="3"/>
    <n v="1"/>
    <n v="2"/>
    <n v="0"/>
    <n v="0"/>
    <n v="0"/>
    <n v="1"/>
    <n v="1"/>
    <n v="1"/>
    <n v="1"/>
    <n v="44"/>
    <n v="2.2727000000000001E-2"/>
    <n v="-4.6620000000000003E-3"/>
    <n v="4.0599999999999996"/>
    <n v="3.96"/>
    <n v="4.048"/>
  </r>
  <r>
    <d v="2018-12-29T00:00:00"/>
    <x v="1"/>
    <n v="12"/>
    <n v="29"/>
    <n v="5"/>
    <n v="1"/>
    <s v="Rainy"/>
    <s v="Legian Ocean Inn"/>
    <n v="10"/>
    <n v="4"/>
    <n v="0"/>
    <n v="3"/>
    <n v="1"/>
    <n v="0"/>
    <n v="0"/>
    <n v="0"/>
    <n v="0"/>
    <n v="1"/>
    <n v="1"/>
    <n v="1"/>
    <n v="2"/>
    <n v="45"/>
    <n v="4.4443999999999997E-2"/>
    <n v="6.0150000000000004E-3"/>
    <n v="4.0599999999999996"/>
    <n v="3.96"/>
    <n v="4.048"/>
  </r>
  <r>
    <d v="2018-12-30T00:00:00"/>
    <x v="1"/>
    <n v="12"/>
    <n v="30"/>
    <n v="6"/>
    <n v="1"/>
    <s v="Rainy"/>
    <s v="Seminyak Sunset Hotel"/>
    <n v="62"/>
    <n v="4"/>
    <n v="1"/>
    <n v="1"/>
    <n v="0"/>
    <n v="3"/>
    <n v="0"/>
    <n v="0"/>
    <n v="0"/>
    <n v="1"/>
    <n v="1"/>
    <n v="1"/>
    <n v="1"/>
    <n v="24"/>
    <n v="4.1667000000000003E-2"/>
    <n v="1.2198000000000001E-2"/>
    <n v="4.0599999999999996"/>
    <n v="3.96"/>
    <n v="4.048"/>
  </r>
  <r>
    <d v="2018-12-31T00:00:00"/>
    <x v="1"/>
    <n v="12"/>
    <n v="31"/>
    <n v="0"/>
    <n v="0"/>
    <s v="Rainy"/>
    <s v="Nusa Dua Grand"/>
    <n v="89"/>
    <n v="1"/>
    <n v="1"/>
    <n v="3"/>
    <n v="0"/>
    <n v="3"/>
    <n v="0"/>
    <n v="0"/>
    <n v="0"/>
    <n v="1"/>
    <n v="1"/>
    <n v="1"/>
    <n v="3"/>
    <n v="48"/>
    <n v="6.25E-2"/>
    <n v="1.5006E-2"/>
    <n v="4.0599999999999996"/>
    <n v="3.96"/>
    <n v="4.048"/>
  </r>
  <r>
    <d v="2019-01-01T00:00:00"/>
    <x v="2"/>
    <n v="1"/>
    <n v="1"/>
    <n v="1"/>
    <n v="0"/>
    <s v="Rainy"/>
    <s v="Jimbaran Bay Resort"/>
    <n v="32"/>
    <n v="1"/>
    <n v="2"/>
    <n v="1"/>
    <n v="0"/>
    <n v="1"/>
    <n v="0"/>
    <n v="0"/>
    <n v="0"/>
    <n v="0"/>
    <n v="1"/>
    <n v="1"/>
    <n v="2"/>
    <n v="23"/>
    <n v="8.6957000000000007E-2"/>
    <n v="2.4560999999999999E-2"/>
    <n v="4.0599999999999996"/>
    <n v="3.96"/>
    <n v="4.048"/>
  </r>
  <r>
    <d v="2019-01-02T00:00:00"/>
    <x v="2"/>
    <n v="1"/>
    <n v="2"/>
    <n v="2"/>
    <n v="0"/>
    <s v="Rainy"/>
    <s v="Uluwatu Cliff Resort"/>
    <n v="72"/>
    <n v="2"/>
    <n v="1"/>
    <n v="3"/>
    <n v="0"/>
    <n v="0"/>
    <n v="0"/>
    <n v="0"/>
    <n v="0"/>
    <n v="0"/>
    <n v="1"/>
    <n v="1"/>
    <n v="1"/>
    <n v="46"/>
    <n v="2.1739000000000001E-2"/>
    <n v="-6.3480000000000003E-3"/>
    <n v="4.0599999999999996"/>
    <n v="3.96"/>
    <n v="4.048"/>
  </r>
  <r>
    <d v="2019-01-03T00:00:00"/>
    <x v="2"/>
    <n v="1"/>
    <n v="3"/>
    <n v="3"/>
    <n v="0"/>
    <s v="Rainy"/>
    <s v="Legian Ocean Inn"/>
    <n v="42"/>
    <n v="3"/>
    <n v="0"/>
    <n v="3"/>
    <n v="1"/>
    <n v="1"/>
    <n v="0"/>
    <n v="0"/>
    <n v="0"/>
    <n v="0"/>
    <n v="1"/>
    <n v="1"/>
    <n v="2"/>
    <n v="35"/>
    <n v="5.7142999999999999E-2"/>
    <n v="1.4445E-2"/>
    <n v="4.0599999999999996"/>
    <n v="3.96"/>
    <n v="4.048"/>
  </r>
  <r>
    <d v="2019-01-04T00:00:00"/>
    <x v="2"/>
    <n v="1"/>
    <n v="4"/>
    <n v="4"/>
    <n v="0"/>
    <s v="Rainy"/>
    <s v="Seminyak Sunset Hotel"/>
    <n v="45"/>
    <n v="1"/>
    <n v="1"/>
    <n v="3"/>
    <n v="0"/>
    <n v="3"/>
    <n v="0"/>
    <n v="0"/>
    <n v="0"/>
    <n v="0"/>
    <n v="1"/>
    <n v="1"/>
    <n v="1"/>
    <n v="45"/>
    <n v="2.2221999999999999E-2"/>
    <n v="-5.5050000000000003E-3"/>
    <n v="4.0599999999999996"/>
    <n v="3.96"/>
    <n v="4.048"/>
  </r>
  <r>
    <d v="2019-01-05T00:00:00"/>
    <x v="2"/>
    <n v="1"/>
    <n v="5"/>
    <n v="5"/>
    <n v="1"/>
    <s v="Rainy"/>
    <s v="Jimbaran Bay Resort"/>
    <n v="76"/>
    <n v="4"/>
    <n v="2"/>
    <n v="1"/>
    <n v="1"/>
    <n v="0"/>
    <n v="0"/>
    <n v="0"/>
    <n v="0"/>
    <n v="0"/>
    <n v="1"/>
    <n v="1"/>
    <n v="3"/>
    <n v="26"/>
    <n v="0.115385"/>
    <n v="3.3551999999999998E-2"/>
    <n v="4.0599999999999996"/>
    <n v="3.96"/>
    <n v="4.048"/>
  </r>
  <r>
    <d v="2019-01-06T00:00:00"/>
    <x v="2"/>
    <n v="1"/>
    <n v="6"/>
    <n v="6"/>
    <n v="1"/>
    <s v="Rainy"/>
    <s v="Benoa Lagoon Hotel"/>
    <n v="21"/>
    <n v="1"/>
    <n v="2"/>
    <n v="2"/>
    <n v="1"/>
    <n v="0"/>
    <n v="0"/>
    <n v="0"/>
    <n v="0"/>
    <n v="0"/>
    <n v="1"/>
    <n v="1"/>
    <n v="3"/>
    <n v="50"/>
    <n v="0.06"/>
    <n v="1.332E-2"/>
    <n v="4.0599999999999996"/>
    <n v="3.96"/>
    <n v="4.048"/>
  </r>
  <r>
    <d v="2019-01-07T00:00:00"/>
    <x v="2"/>
    <n v="1"/>
    <n v="7"/>
    <n v="0"/>
    <n v="0"/>
    <s v="Rainy"/>
    <s v="Sanur Paradise"/>
    <n v="27"/>
    <n v="1"/>
    <n v="2"/>
    <n v="3"/>
    <n v="0"/>
    <n v="0"/>
    <n v="0"/>
    <n v="0"/>
    <n v="0"/>
    <n v="0"/>
    <n v="1"/>
    <n v="1"/>
    <n v="3"/>
    <n v="47"/>
    <n v="6.3829999999999998E-2"/>
    <n v="1.5848999999999999E-2"/>
    <n v="4.0599999999999996"/>
    <n v="3.96"/>
    <n v="4.048"/>
  </r>
  <r>
    <d v="2019-01-08T00:00:00"/>
    <x v="2"/>
    <n v="1"/>
    <n v="8"/>
    <n v="1"/>
    <n v="0"/>
    <s v="Rainy"/>
    <s v="Canggu Surf Lodge"/>
    <n v="30"/>
    <n v="3"/>
    <n v="0"/>
    <n v="3"/>
    <n v="1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9-01-09T00:00:00"/>
    <x v="2"/>
    <n v="1"/>
    <n v="9"/>
    <n v="2"/>
    <n v="0"/>
    <s v="Rainy"/>
    <s v="Sanur Paradise"/>
    <n v="74"/>
    <n v="1"/>
    <n v="0"/>
    <n v="1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9-01-10T00:00:00"/>
    <x v="2"/>
    <n v="1"/>
    <n v="10"/>
    <n v="3"/>
    <n v="0"/>
    <s v="Rainy"/>
    <s v="Kuta Beach Resort"/>
    <n v="85"/>
    <n v="4"/>
    <n v="0"/>
    <n v="1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9-01-11T00:00:00"/>
    <x v="2"/>
    <n v="1"/>
    <n v="11"/>
    <n v="4"/>
    <n v="0"/>
    <s v="Rainy"/>
    <s v="Seminyak Sunset Hotel"/>
    <n v="1"/>
    <n v="3"/>
    <n v="1"/>
    <n v="3"/>
    <n v="0"/>
    <n v="2"/>
    <n v="0"/>
    <n v="0"/>
    <n v="0"/>
    <n v="0"/>
    <n v="0"/>
    <n v="0"/>
    <n v="1"/>
    <n v="20"/>
    <n v="0.05"/>
    <n v="1.5570000000000001E-2"/>
    <n v="4.0599999999999996"/>
    <n v="3.96"/>
    <n v="4.048"/>
  </r>
  <r>
    <d v="2019-01-12T00:00:00"/>
    <x v="2"/>
    <n v="1"/>
    <n v="12"/>
    <n v="5"/>
    <n v="1"/>
    <s v="Rainy"/>
    <s v="Jimbaran Bay Resort"/>
    <n v="9"/>
    <n v="2"/>
    <n v="2"/>
    <n v="3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9-01-13T00:00:00"/>
    <x v="2"/>
    <n v="1"/>
    <n v="13"/>
    <n v="6"/>
    <n v="1"/>
    <s v="Rainy"/>
    <s v="Ubud Forest Hotel"/>
    <n v="3"/>
    <n v="4"/>
    <n v="2"/>
    <n v="2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19-01-14T00:00:00"/>
    <x v="2"/>
    <n v="1"/>
    <n v="14"/>
    <n v="0"/>
    <n v="0"/>
    <s v="Rainy"/>
    <s v="Seminyak Sunset Hotel"/>
    <n v="53"/>
    <n v="4"/>
    <n v="2"/>
    <n v="3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1-15T00:00:00"/>
    <x v="2"/>
    <n v="1"/>
    <n v="15"/>
    <n v="1"/>
    <n v="0"/>
    <s v="Rainy"/>
    <s v="Ubud Forest Hotel"/>
    <n v="42"/>
    <n v="1"/>
    <n v="0"/>
    <n v="3"/>
    <n v="1"/>
    <n v="1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01-16T00:00:00"/>
    <x v="2"/>
    <n v="1"/>
    <n v="16"/>
    <n v="2"/>
    <n v="0"/>
    <s v="Rainy"/>
    <s v="Legian Ocean Inn"/>
    <n v="19"/>
    <n v="2"/>
    <n v="2"/>
    <n v="3"/>
    <n v="1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19-01-17T00:00:00"/>
    <x v="2"/>
    <n v="1"/>
    <n v="17"/>
    <n v="3"/>
    <n v="0"/>
    <s v="Rainy"/>
    <s v="Canggu Surf Lodge"/>
    <n v="6"/>
    <n v="3"/>
    <n v="1"/>
    <n v="2"/>
    <n v="0"/>
    <n v="2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1-18T00:00:00"/>
    <x v="2"/>
    <n v="1"/>
    <n v="18"/>
    <n v="4"/>
    <n v="0"/>
    <s v="Rainy"/>
    <s v="Kuta Beach Resort"/>
    <n v="7"/>
    <n v="2"/>
    <n v="1"/>
    <n v="3"/>
    <n v="0"/>
    <n v="4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1-19T00:00:00"/>
    <x v="2"/>
    <n v="1"/>
    <n v="19"/>
    <n v="5"/>
    <n v="1"/>
    <s v="Rainy"/>
    <s v="Nusa Dua Grand"/>
    <n v="43"/>
    <n v="1"/>
    <n v="0"/>
    <n v="2"/>
    <n v="1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01-20T00:00:00"/>
    <x v="2"/>
    <n v="1"/>
    <n v="20"/>
    <n v="6"/>
    <n v="1"/>
    <s v="Rainy"/>
    <s v="Sanur Paradise"/>
    <n v="80"/>
    <n v="2"/>
    <n v="0"/>
    <n v="1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01-21T00:00:00"/>
    <x v="2"/>
    <n v="1"/>
    <n v="21"/>
    <n v="0"/>
    <n v="0"/>
    <s v="Rainy"/>
    <s v="Sanur Paradise"/>
    <n v="36"/>
    <n v="4"/>
    <n v="0"/>
    <n v="3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19-01-22T00:00:00"/>
    <x v="2"/>
    <n v="1"/>
    <n v="22"/>
    <n v="1"/>
    <n v="0"/>
    <s v="Rainy"/>
    <s v="Ubud Forest Hotel"/>
    <n v="68"/>
    <n v="4"/>
    <n v="2"/>
    <n v="3"/>
    <n v="1"/>
    <n v="3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1-23T00:00:00"/>
    <x v="2"/>
    <n v="1"/>
    <n v="23"/>
    <n v="2"/>
    <n v="0"/>
    <s v="Rainy"/>
    <s v="Benoa Lagoon Hotel"/>
    <n v="82"/>
    <n v="2"/>
    <n v="2"/>
    <n v="3"/>
    <n v="0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9-01-24T00:00:00"/>
    <x v="2"/>
    <n v="1"/>
    <n v="24"/>
    <n v="3"/>
    <n v="0"/>
    <s v="Rainy"/>
    <s v="Seminyak Sunset Hotel"/>
    <n v="82"/>
    <n v="2"/>
    <n v="2"/>
    <n v="3"/>
    <n v="1"/>
    <n v="1"/>
    <n v="0"/>
    <n v="0"/>
    <n v="0"/>
    <n v="0"/>
    <n v="0"/>
    <n v="0"/>
    <n v="3"/>
    <n v="27"/>
    <n v="0.111111"/>
    <n v="3.2709000000000002E-2"/>
    <n v="4.0599999999999996"/>
    <n v="3.96"/>
    <n v="4.048"/>
  </r>
  <r>
    <d v="2019-01-25T00:00:00"/>
    <x v="2"/>
    <n v="1"/>
    <n v="25"/>
    <n v="4"/>
    <n v="0"/>
    <s v="Rainy"/>
    <s v="Uluwatu Cliff Resort"/>
    <n v="39"/>
    <n v="4"/>
    <n v="1"/>
    <n v="2"/>
    <n v="1"/>
    <n v="4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9-01-26T00:00:00"/>
    <x v="2"/>
    <n v="1"/>
    <n v="26"/>
    <n v="5"/>
    <n v="1"/>
    <s v="Rainy"/>
    <s v="Seminyak Sunset Hotel"/>
    <n v="43"/>
    <n v="2"/>
    <n v="1"/>
    <n v="1"/>
    <n v="1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9-01-27T00:00:00"/>
    <x v="2"/>
    <n v="1"/>
    <n v="27"/>
    <n v="6"/>
    <n v="1"/>
    <s v="Rainy"/>
    <s v="Nusa Dua Grand"/>
    <n v="37"/>
    <n v="4"/>
    <n v="2"/>
    <n v="1"/>
    <n v="0"/>
    <n v="4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9-01-28T00:00:00"/>
    <x v="2"/>
    <n v="1"/>
    <n v="28"/>
    <n v="0"/>
    <n v="0"/>
    <s v="Rainy"/>
    <s v="Ubud Forest Hotel"/>
    <n v="28"/>
    <n v="2"/>
    <n v="1"/>
    <n v="2"/>
    <n v="1"/>
    <n v="2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1-29T00:00:00"/>
    <x v="2"/>
    <n v="1"/>
    <n v="29"/>
    <n v="1"/>
    <n v="0"/>
    <s v="Rainy"/>
    <s v="Uluwatu Cliff Resort"/>
    <n v="50"/>
    <n v="3"/>
    <n v="1"/>
    <n v="2"/>
    <n v="0"/>
    <n v="2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9-01-30T00:00:00"/>
    <x v="2"/>
    <n v="1"/>
    <n v="30"/>
    <n v="2"/>
    <n v="0"/>
    <s v="Rainy"/>
    <s v="Nusa Dua Grand"/>
    <n v="39"/>
    <n v="3"/>
    <n v="0"/>
    <n v="2"/>
    <n v="1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9-01-31T00:00:00"/>
    <x v="2"/>
    <n v="1"/>
    <n v="31"/>
    <n v="3"/>
    <n v="0"/>
    <s v="Rainy"/>
    <s v="Seminyak Sunset Hotel"/>
    <n v="2"/>
    <n v="1"/>
    <n v="2"/>
    <n v="2"/>
    <n v="1"/>
    <n v="4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9-02-01T00:00:00"/>
    <x v="2"/>
    <n v="2"/>
    <n v="1"/>
    <n v="4"/>
    <n v="0"/>
    <s v="Rainy"/>
    <s v="Legian Ocean Inn"/>
    <n v="37"/>
    <n v="4"/>
    <n v="1"/>
    <n v="3"/>
    <n v="1"/>
    <n v="1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9-02-02T00:00:00"/>
    <x v="2"/>
    <n v="2"/>
    <n v="2"/>
    <n v="5"/>
    <n v="1"/>
    <s v="Rainy"/>
    <s v="Ubud Forest Hotel"/>
    <n v="66"/>
    <n v="3"/>
    <n v="1"/>
    <n v="3"/>
    <n v="0"/>
    <n v="4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9-02-03T00:00:00"/>
    <x v="2"/>
    <n v="2"/>
    <n v="3"/>
    <n v="6"/>
    <n v="1"/>
    <s v="Rainy"/>
    <s v="Jimbaran Bay Resort"/>
    <n v="19"/>
    <n v="4"/>
    <n v="2"/>
    <n v="2"/>
    <n v="0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9-02-04T00:00:00"/>
    <x v="2"/>
    <n v="2"/>
    <n v="4"/>
    <n v="0"/>
    <n v="0"/>
    <s v="Rainy"/>
    <s v="Kuta Beach Resort"/>
    <n v="69"/>
    <n v="3"/>
    <n v="2"/>
    <n v="3"/>
    <n v="0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9-02-05T00:00:00"/>
    <x v="2"/>
    <n v="2"/>
    <n v="5"/>
    <n v="1"/>
    <n v="0"/>
    <s v="Rainy"/>
    <s v="Uluwatu Cliff Resort"/>
    <n v="44"/>
    <n v="1"/>
    <n v="0"/>
    <n v="3"/>
    <n v="0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9-02-06T00:00:00"/>
    <x v="2"/>
    <n v="2"/>
    <n v="6"/>
    <n v="2"/>
    <n v="0"/>
    <s v="Rainy"/>
    <s v="Kuta Beach Resort"/>
    <n v="13"/>
    <n v="4"/>
    <n v="0"/>
    <n v="1"/>
    <n v="1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02-07T00:00:00"/>
    <x v="2"/>
    <n v="2"/>
    <n v="7"/>
    <n v="3"/>
    <n v="0"/>
    <s v="Rainy"/>
    <s v="Uluwatu Cliff Resort"/>
    <n v="22"/>
    <n v="3"/>
    <n v="2"/>
    <n v="3"/>
    <n v="1"/>
    <n v="4"/>
    <n v="0"/>
    <n v="0"/>
    <n v="0"/>
    <n v="0"/>
    <n v="0"/>
    <n v="0"/>
    <n v="2"/>
    <n v="50"/>
    <n v="0.04"/>
    <n v="1.8E-3"/>
    <n v="4.0599999999999996"/>
    <n v="3.96"/>
    <n v="4.048"/>
  </r>
  <r>
    <d v="2019-02-08T00:00:00"/>
    <x v="2"/>
    <n v="2"/>
    <n v="8"/>
    <n v="4"/>
    <n v="0"/>
    <s v="Rainy"/>
    <s v="Kuta Beach Resort"/>
    <n v="7"/>
    <n v="4"/>
    <n v="1"/>
    <n v="1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9-02-09T00:00:00"/>
    <x v="2"/>
    <n v="2"/>
    <n v="9"/>
    <n v="5"/>
    <n v="1"/>
    <s v="Rainy"/>
    <s v="Kuta Beach Resort"/>
    <n v="2"/>
    <n v="1"/>
    <n v="0"/>
    <n v="3"/>
    <n v="1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02-10T00:00:00"/>
    <x v="2"/>
    <n v="2"/>
    <n v="10"/>
    <n v="6"/>
    <n v="1"/>
    <s v="Rainy"/>
    <s v="Benoa Lagoon Hotel"/>
    <n v="62"/>
    <n v="1"/>
    <n v="2"/>
    <n v="1"/>
    <n v="1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9-02-11T00:00:00"/>
    <x v="2"/>
    <n v="2"/>
    <n v="11"/>
    <n v="0"/>
    <n v="0"/>
    <s v="Rainy"/>
    <s v="Kuta Beach Resort"/>
    <n v="78"/>
    <n v="3"/>
    <n v="0"/>
    <n v="1"/>
    <n v="0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19-02-12T00:00:00"/>
    <x v="2"/>
    <n v="2"/>
    <n v="12"/>
    <n v="1"/>
    <n v="0"/>
    <s v="Rainy"/>
    <s v="Benoa Lagoon Hotel"/>
    <n v="89"/>
    <n v="2"/>
    <n v="1"/>
    <n v="1"/>
    <n v="0"/>
    <n v="3"/>
    <n v="0"/>
    <n v="0"/>
    <n v="0"/>
    <n v="0"/>
    <n v="0"/>
    <n v="0"/>
    <n v="2"/>
    <n v="38"/>
    <n v="5.2631999999999998E-2"/>
    <n v="1.1916E-2"/>
    <n v="4.0599999999999996"/>
    <n v="3.96"/>
    <n v="4.048"/>
  </r>
  <r>
    <d v="2019-02-13T00:00:00"/>
    <x v="2"/>
    <n v="2"/>
    <n v="13"/>
    <n v="2"/>
    <n v="0"/>
    <s v="Rainy"/>
    <s v="Nusa Dua Grand"/>
    <n v="5"/>
    <n v="1"/>
    <n v="1"/>
    <n v="1"/>
    <n v="0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9-02-14T00:00:00"/>
    <x v="2"/>
    <n v="2"/>
    <n v="14"/>
    <n v="3"/>
    <n v="0"/>
    <s v="Rainy"/>
    <s v="Sanur Paradise"/>
    <n v="20"/>
    <n v="2"/>
    <n v="2"/>
    <n v="2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2-15T00:00:00"/>
    <x v="2"/>
    <n v="2"/>
    <n v="15"/>
    <n v="4"/>
    <n v="0"/>
    <s v="Rainy"/>
    <s v="Ubud Forest Hotel"/>
    <n v="54"/>
    <n v="1"/>
    <n v="0"/>
    <n v="3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9-02-16T00:00:00"/>
    <x v="2"/>
    <n v="2"/>
    <n v="16"/>
    <n v="5"/>
    <n v="1"/>
    <s v="Rainy"/>
    <s v="Seminyak Sunset Hotel"/>
    <n v="76"/>
    <n v="3"/>
    <n v="1"/>
    <n v="2"/>
    <n v="0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02-17T00:00:00"/>
    <x v="2"/>
    <n v="2"/>
    <n v="17"/>
    <n v="6"/>
    <n v="1"/>
    <s v="Rainy"/>
    <s v="Jimbaran Bay Resort"/>
    <n v="63"/>
    <n v="2"/>
    <n v="1"/>
    <n v="3"/>
    <n v="1"/>
    <n v="4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19-02-18T00:00:00"/>
    <x v="2"/>
    <n v="2"/>
    <n v="18"/>
    <n v="0"/>
    <n v="0"/>
    <s v="Rainy"/>
    <s v="Legian Ocean Inn"/>
    <n v="36"/>
    <n v="4"/>
    <n v="0"/>
    <n v="2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9-02-19T00:00:00"/>
    <x v="2"/>
    <n v="2"/>
    <n v="19"/>
    <n v="1"/>
    <n v="0"/>
    <s v="Rainy"/>
    <s v="Nusa Dua Grand"/>
    <n v="81"/>
    <n v="1"/>
    <n v="2"/>
    <n v="3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02-20T00:00:00"/>
    <x v="2"/>
    <n v="2"/>
    <n v="20"/>
    <n v="2"/>
    <n v="0"/>
    <s v="Rainy"/>
    <s v="Uluwatu Cliff Resort"/>
    <n v="16"/>
    <n v="3"/>
    <n v="0"/>
    <n v="2"/>
    <n v="0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19-02-21T00:00:00"/>
    <x v="2"/>
    <n v="2"/>
    <n v="21"/>
    <n v="3"/>
    <n v="0"/>
    <s v="Rainy"/>
    <s v="Nusa Dua Grand"/>
    <n v="57"/>
    <n v="4"/>
    <n v="0"/>
    <n v="2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02-22T00:00:00"/>
    <x v="2"/>
    <n v="2"/>
    <n v="22"/>
    <n v="4"/>
    <n v="0"/>
    <s v="Rainy"/>
    <s v="Jimbaran Bay Resort"/>
    <n v="64"/>
    <n v="2"/>
    <n v="0"/>
    <n v="1"/>
    <n v="0"/>
    <n v="0"/>
    <n v="0"/>
    <n v="0"/>
    <n v="0"/>
    <n v="0"/>
    <n v="0"/>
    <n v="0"/>
    <n v="3"/>
    <n v="41"/>
    <n v="7.3171E-2"/>
    <n v="2.0906999999999999E-2"/>
    <n v="4.0599999999999996"/>
    <n v="3.96"/>
    <n v="4.048"/>
  </r>
  <r>
    <d v="2019-02-23T00:00:00"/>
    <x v="2"/>
    <n v="2"/>
    <n v="23"/>
    <n v="5"/>
    <n v="1"/>
    <s v="Rainy"/>
    <s v="Sanur Paradise"/>
    <n v="10"/>
    <n v="3"/>
    <n v="0"/>
    <n v="2"/>
    <n v="1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9-02-24T00:00:00"/>
    <x v="2"/>
    <n v="2"/>
    <n v="24"/>
    <n v="6"/>
    <n v="1"/>
    <s v="Rainy"/>
    <s v="Canggu Surf Lodge"/>
    <n v="51"/>
    <n v="4"/>
    <n v="0"/>
    <n v="1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9-02-25T00:00:00"/>
    <x v="2"/>
    <n v="2"/>
    <n v="25"/>
    <n v="0"/>
    <n v="0"/>
    <s v="Rainy"/>
    <s v="Uluwatu Cliff Resort"/>
    <n v="27"/>
    <n v="3"/>
    <n v="1"/>
    <n v="1"/>
    <n v="0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9-02-26T00:00:00"/>
    <x v="2"/>
    <n v="2"/>
    <n v="26"/>
    <n v="1"/>
    <n v="0"/>
    <s v="Rainy"/>
    <s v="Nusa Dua Grand"/>
    <n v="7"/>
    <n v="2"/>
    <n v="2"/>
    <n v="2"/>
    <n v="0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2-27T00:00:00"/>
    <x v="2"/>
    <n v="2"/>
    <n v="27"/>
    <n v="2"/>
    <n v="0"/>
    <s v="Rainy"/>
    <s v="Nusa Dua Grand"/>
    <n v="41"/>
    <n v="4"/>
    <n v="2"/>
    <n v="3"/>
    <n v="1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9-02-28T00:00:00"/>
    <x v="2"/>
    <n v="2"/>
    <n v="28"/>
    <n v="3"/>
    <n v="0"/>
    <s v="Rainy"/>
    <s v="Uluwatu Cliff Resort"/>
    <n v="76"/>
    <n v="1"/>
    <n v="1"/>
    <n v="2"/>
    <n v="0"/>
    <n v="0"/>
    <n v="0"/>
    <n v="0"/>
    <n v="0"/>
    <n v="0"/>
    <n v="0"/>
    <n v="0"/>
    <n v="2"/>
    <n v="25"/>
    <n v="0.08"/>
    <n v="2.2875E-2"/>
    <n v="4.0599999999999996"/>
    <n v="3.96"/>
    <n v="4.048"/>
  </r>
  <r>
    <d v="2019-03-01T00:00:00"/>
    <x v="2"/>
    <n v="3"/>
    <n v="1"/>
    <n v="4"/>
    <n v="0"/>
    <s v="Shoulder"/>
    <s v="Uluwatu Cliff Resort"/>
    <n v="13"/>
    <n v="1"/>
    <n v="2"/>
    <n v="1"/>
    <n v="1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3-02T00:00:00"/>
    <x v="2"/>
    <n v="3"/>
    <n v="2"/>
    <n v="5"/>
    <n v="1"/>
    <s v="Shoulder"/>
    <s v="Sanur Paradise"/>
    <n v="66"/>
    <n v="3"/>
    <n v="2"/>
    <n v="1"/>
    <n v="0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19-03-03T00:00:00"/>
    <x v="2"/>
    <n v="3"/>
    <n v="3"/>
    <n v="6"/>
    <n v="1"/>
    <s v="Shoulder"/>
    <s v="Kuta Beach Resort"/>
    <n v="3"/>
    <n v="1"/>
    <n v="0"/>
    <n v="2"/>
    <n v="1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19-03-04T00:00:00"/>
    <x v="2"/>
    <n v="3"/>
    <n v="4"/>
    <n v="0"/>
    <n v="0"/>
    <s v="Shoulder"/>
    <s v="Kuta Beach Resort"/>
    <n v="11"/>
    <n v="2"/>
    <n v="2"/>
    <n v="2"/>
    <n v="1"/>
    <n v="0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9-03-05T00:00:00"/>
    <x v="2"/>
    <n v="3"/>
    <n v="5"/>
    <n v="1"/>
    <n v="0"/>
    <s v="Shoulder"/>
    <s v="Uluwatu Cliff Resort"/>
    <n v="5"/>
    <n v="2"/>
    <n v="0"/>
    <n v="2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9-03-06T00:00:00"/>
    <x v="2"/>
    <n v="3"/>
    <n v="6"/>
    <n v="2"/>
    <n v="0"/>
    <s v="Shoulder"/>
    <s v="Seminyak Sunset Hotel"/>
    <n v="60"/>
    <n v="4"/>
    <n v="2"/>
    <n v="2"/>
    <n v="0"/>
    <n v="2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9-03-07T00:00:00"/>
    <x v="2"/>
    <n v="3"/>
    <n v="7"/>
    <n v="3"/>
    <n v="0"/>
    <s v="Shoulder"/>
    <s v="Canggu Surf Lodge"/>
    <n v="2"/>
    <n v="4"/>
    <n v="1"/>
    <n v="3"/>
    <n v="1"/>
    <n v="4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03-08T00:00:00"/>
    <x v="2"/>
    <n v="3"/>
    <n v="8"/>
    <n v="4"/>
    <n v="0"/>
    <s v="Shoulder"/>
    <s v="Legian Ocean Inn"/>
    <n v="77"/>
    <n v="4"/>
    <n v="2"/>
    <n v="1"/>
    <n v="1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9-03-09T00:00:00"/>
    <x v="2"/>
    <n v="3"/>
    <n v="9"/>
    <n v="5"/>
    <n v="1"/>
    <s v="Shoulder"/>
    <s v="Nusa Dua Grand"/>
    <n v="64"/>
    <n v="3"/>
    <n v="1"/>
    <n v="2"/>
    <n v="1"/>
    <n v="2"/>
    <n v="0"/>
    <n v="0"/>
    <n v="0"/>
    <n v="0"/>
    <n v="0"/>
    <n v="0"/>
    <n v="2"/>
    <n v="50"/>
    <n v="0.04"/>
    <n v="1.8E-3"/>
    <n v="4.0599999999999996"/>
    <n v="3.96"/>
    <n v="4.048"/>
  </r>
  <r>
    <d v="2019-03-10T00:00:00"/>
    <x v="2"/>
    <n v="3"/>
    <n v="10"/>
    <n v="6"/>
    <n v="1"/>
    <s v="Shoulder"/>
    <s v="Nusa Dua Grand"/>
    <n v="13"/>
    <n v="3"/>
    <n v="0"/>
    <n v="2"/>
    <n v="0"/>
    <n v="2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9-03-11T00:00:00"/>
    <x v="2"/>
    <n v="3"/>
    <n v="11"/>
    <n v="0"/>
    <n v="0"/>
    <s v="Shoulder"/>
    <s v="Ubud Forest Hotel"/>
    <n v="54"/>
    <n v="2"/>
    <n v="0"/>
    <n v="2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19-03-12T00:00:00"/>
    <x v="2"/>
    <n v="3"/>
    <n v="12"/>
    <n v="1"/>
    <n v="0"/>
    <s v="Shoulder"/>
    <s v="Jimbaran Bay Resort"/>
    <n v="12"/>
    <n v="2"/>
    <n v="0"/>
    <n v="1"/>
    <n v="1"/>
    <n v="1"/>
    <n v="0"/>
    <n v="0"/>
    <n v="0"/>
    <n v="0"/>
    <n v="0"/>
    <n v="0"/>
    <n v="3"/>
    <n v="28"/>
    <n v="0.107143"/>
    <n v="3.1865999999999998E-2"/>
    <n v="4.0599999999999996"/>
    <n v="3.96"/>
    <n v="4.048"/>
  </r>
  <r>
    <d v="2019-03-13T00:00:00"/>
    <x v="2"/>
    <n v="3"/>
    <n v="13"/>
    <n v="2"/>
    <n v="0"/>
    <s v="Shoulder"/>
    <s v="Uluwatu Cliff Resort"/>
    <n v="18"/>
    <n v="3"/>
    <n v="0"/>
    <n v="1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3-14T00:00:00"/>
    <x v="2"/>
    <n v="3"/>
    <n v="14"/>
    <n v="3"/>
    <n v="0"/>
    <s v="Shoulder"/>
    <s v="Seminyak Sunset Hotel"/>
    <n v="18"/>
    <n v="4"/>
    <n v="1"/>
    <n v="1"/>
    <n v="0"/>
    <n v="4"/>
    <n v="0"/>
    <n v="0"/>
    <n v="0"/>
    <n v="0"/>
    <n v="0"/>
    <n v="0"/>
    <n v="3"/>
    <n v="41"/>
    <n v="7.3171E-2"/>
    <n v="2.0906999999999999E-2"/>
    <n v="4.0599999999999996"/>
    <n v="3.96"/>
    <n v="4.048"/>
  </r>
  <r>
    <d v="2019-03-15T00:00:00"/>
    <x v="2"/>
    <n v="3"/>
    <n v="15"/>
    <n v="4"/>
    <n v="0"/>
    <s v="Shoulder"/>
    <s v="Legian Ocean Inn"/>
    <n v="17"/>
    <n v="3"/>
    <n v="2"/>
    <n v="2"/>
    <n v="0"/>
    <n v="1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9-03-16T00:00:00"/>
    <x v="2"/>
    <n v="3"/>
    <n v="16"/>
    <n v="5"/>
    <n v="1"/>
    <s v="Shoulder"/>
    <s v="Kuta Beach Resort"/>
    <n v="39"/>
    <n v="4"/>
    <n v="0"/>
    <n v="1"/>
    <n v="1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9-03-17T00:00:00"/>
    <x v="2"/>
    <n v="3"/>
    <n v="17"/>
    <n v="6"/>
    <n v="1"/>
    <s v="Shoulder"/>
    <s v="Seminyak Sunset Hotel"/>
    <n v="86"/>
    <n v="2"/>
    <n v="0"/>
    <n v="2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19-03-18T00:00:00"/>
    <x v="2"/>
    <n v="3"/>
    <n v="18"/>
    <n v="0"/>
    <n v="0"/>
    <s v="Shoulder"/>
    <s v="Benoa Lagoon Hotel"/>
    <n v="13"/>
    <n v="4"/>
    <n v="0"/>
    <n v="2"/>
    <n v="0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9-03-19T00:00:00"/>
    <x v="2"/>
    <n v="3"/>
    <n v="19"/>
    <n v="1"/>
    <n v="0"/>
    <s v="Shoulder"/>
    <s v="Benoa Lagoon Hotel"/>
    <n v="45"/>
    <n v="3"/>
    <n v="1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9-03-20T00:00:00"/>
    <x v="2"/>
    <n v="3"/>
    <n v="20"/>
    <n v="2"/>
    <n v="0"/>
    <s v="Shoulder"/>
    <s v="Legian Ocean Inn"/>
    <n v="19"/>
    <n v="1"/>
    <n v="1"/>
    <n v="3"/>
    <n v="1"/>
    <n v="4"/>
    <n v="1"/>
    <n v="0"/>
    <n v="0"/>
    <n v="0"/>
    <n v="0"/>
    <n v="1"/>
    <n v="2"/>
    <n v="39"/>
    <n v="5.1282000000000001E-2"/>
    <n v="1.1073E-2"/>
    <n v="4.0599999999999996"/>
    <n v="3.96"/>
    <n v="4.048"/>
  </r>
  <r>
    <d v="2019-03-21T00:00:00"/>
    <x v="2"/>
    <n v="3"/>
    <n v="21"/>
    <n v="3"/>
    <n v="0"/>
    <s v="Shoulder"/>
    <s v="Nusa Dua Grand"/>
    <n v="88"/>
    <n v="2"/>
    <n v="1"/>
    <n v="3"/>
    <n v="1"/>
    <n v="3"/>
    <n v="1"/>
    <n v="0"/>
    <n v="0"/>
    <n v="0"/>
    <n v="0"/>
    <n v="1"/>
    <n v="1"/>
    <n v="49"/>
    <n v="2.0407999999999999E-2"/>
    <n v="-8.8769999999999995E-3"/>
    <n v="4.0599999999999996"/>
    <n v="3.96"/>
    <n v="4.048"/>
  </r>
  <r>
    <d v="2019-03-22T00:00:00"/>
    <x v="2"/>
    <n v="3"/>
    <n v="22"/>
    <n v="4"/>
    <n v="0"/>
    <s v="Shoulder"/>
    <s v="Kuta Beach Resort"/>
    <n v="19"/>
    <n v="2"/>
    <n v="2"/>
    <n v="1"/>
    <n v="0"/>
    <n v="1"/>
    <n v="1"/>
    <n v="0"/>
    <n v="0"/>
    <n v="0"/>
    <n v="0"/>
    <n v="1"/>
    <n v="2"/>
    <n v="40"/>
    <n v="0.05"/>
    <n v="1.023E-2"/>
    <n v="4.0599999999999996"/>
    <n v="3.96"/>
    <n v="4.048"/>
  </r>
  <r>
    <d v="2019-03-23T00:00:00"/>
    <x v="2"/>
    <n v="3"/>
    <n v="23"/>
    <n v="5"/>
    <n v="1"/>
    <s v="Shoulder"/>
    <s v="Canggu Surf Lodge"/>
    <n v="21"/>
    <n v="3"/>
    <n v="2"/>
    <n v="3"/>
    <n v="0"/>
    <n v="1"/>
    <n v="1"/>
    <n v="0"/>
    <n v="0"/>
    <n v="0"/>
    <n v="0"/>
    <n v="1"/>
    <n v="3"/>
    <n v="24"/>
    <n v="0.125"/>
    <n v="3.5237999999999998E-2"/>
    <n v="4.0599999999999996"/>
    <n v="3.96"/>
    <n v="4.048"/>
  </r>
  <r>
    <d v="2019-03-24T00:00:00"/>
    <x v="2"/>
    <n v="3"/>
    <n v="24"/>
    <n v="6"/>
    <n v="1"/>
    <s v="Shoulder"/>
    <s v="Seminyak Sunset Hotel"/>
    <n v="24"/>
    <n v="3"/>
    <n v="0"/>
    <n v="1"/>
    <n v="0"/>
    <n v="1"/>
    <n v="1"/>
    <n v="0"/>
    <n v="0"/>
    <n v="0"/>
    <n v="0"/>
    <n v="1"/>
    <n v="3"/>
    <n v="21"/>
    <n v="0.14285700000000001"/>
    <n v="3.7767000000000002E-2"/>
    <n v="4.0599999999999996"/>
    <n v="3.96"/>
    <n v="4.048"/>
  </r>
  <r>
    <d v="2019-03-25T00:00:00"/>
    <x v="2"/>
    <n v="3"/>
    <n v="25"/>
    <n v="0"/>
    <n v="0"/>
    <s v="Shoulder"/>
    <s v="Legian Ocean Inn"/>
    <n v="30"/>
    <n v="2"/>
    <n v="1"/>
    <n v="2"/>
    <n v="1"/>
    <n v="3"/>
    <n v="1"/>
    <n v="0"/>
    <n v="0"/>
    <n v="0"/>
    <n v="0"/>
    <n v="1"/>
    <n v="1"/>
    <n v="33"/>
    <n v="3.0303E-2"/>
    <n v="4.6109999999999996E-3"/>
    <n v="4.0599999999999996"/>
    <n v="3.96"/>
    <n v="4.048"/>
  </r>
  <r>
    <d v="2019-03-26T00:00:00"/>
    <x v="2"/>
    <n v="3"/>
    <n v="26"/>
    <n v="1"/>
    <n v="0"/>
    <s v="Shoulder"/>
    <s v="Uluwatu Cliff Resort"/>
    <n v="48"/>
    <n v="3"/>
    <n v="2"/>
    <n v="3"/>
    <n v="1"/>
    <n v="1"/>
    <n v="1"/>
    <n v="0"/>
    <n v="0"/>
    <n v="0"/>
    <n v="0"/>
    <n v="1"/>
    <n v="3"/>
    <n v="20"/>
    <n v="0.15"/>
    <n v="3.8609999999999998E-2"/>
    <n v="4.0599999999999996"/>
    <n v="3.96"/>
    <n v="4.048"/>
  </r>
  <r>
    <d v="2019-03-27T00:00:00"/>
    <x v="2"/>
    <n v="3"/>
    <n v="27"/>
    <n v="2"/>
    <n v="0"/>
    <s v="Shoulder"/>
    <s v="Ubud Forest Hotel"/>
    <n v="35"/>
    <n v="4"/>
    <n v="2"/>
    <n v="3"/>
    <n v="0"/>
    <n v="3"/>
    <n v="1"/>
    <n v="0"/>
    <n v="0"/>
    <n v="0"/>
    <n v="0"/>
    <n v="1"/>
    <n v="1"/>
    <n v="45"/>
    <n v="2.2221999999999999E-2"/>
    <n v="-5.5050000000000003E-3"/>
    <n v="4.0599999999999996"/>
    <n v="3.96"/>
    <n v="4.048"/>
  </r>
  <r>
    <d v="2019-03-28T00:00:00"/>
    <x v="2"/>
    <n v="3"/>
    <n v="28"/>
    <n v="3"/>
    <n v="0"/>
    <s v="Shoulder"/>
    <s v="Kuta Beach Resort"/>
    <n v="59"/>
    <n v="4"/>
    <n v="1"/>
    <n v="1"/>
    <n v="0"/>
    <n v="3"/>
    <n v="1"/>
    <n v="0"/>
    <n v="0"/>
    <n v="0"/>
    <n v="0"/>
    <n v="1"/>
    <n v="3"/>
    <n v="21"/>
    <n v="0.14285700000000001"/>
    <n v="3.7767000000000002E-2"/>
    <n v="4.0599999999999996"/>
    <n v="3.96"/>
    <n v="4.048"/>
  </r>
  <r>
    <d v="2019-03-29T00:00:00"/>
    <x v="2"/>
    <n v="3"/>
    <n v="29"/>
    <n v="4"/>
    <n v="0"/>
    <s v="Shoulder"/>
    <s v="Jimbaran Bay Resort"/>
    <n v="17"/>
    <n v="4"/>
    <n v="2"/>
    <n v="1"/>
    <n v="0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19-03-30T00:00:00"/>
    <x v="2"/>
    <n v="3"/>
    <n v="30"/>
    <n v="5"/>
    <n v="1"/>
    <s v="Shoulder"/>
    <s v="Ubud Forest Hotel"/>
    <n v="48"/>
    <n v="1"/>
    <n v="1"/>
    <n v="3"/>
    <n v="1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19-03-31T00:00:00"/>
    <x v="2"/>
    <n v="3"/>
    <n v="31"/>
    <n v="6"/>
    <n v="1"/>
    <s v="Shoulder"/>
    <s v="Ubud Forest Hotel"/>
    <n v="55"/>
    <n v="3"/>
    <n v="1"/>
    <n v="1"/>
    <n v="1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04-01T00:00:00"/>
    <x v="2"/>
    <n v="4"/>
    <n v="1"/>
    <n v="0"/>
    <n v="0"/>
    <s v="Shoulder"/>
    <s v="Nusa Dua Grand"/>
    <n v="9"/>
    <n v="4"/>
    <n v="1"/>
    <n v="1"/>
    <n v="0"/>
    <n v="4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9-04-02T00:00:00"/>
    <x v="2"/>
    <n v="4"/>
    <n v="2"/>
    <n v="1"/>
    <n v="0"/>
    <s v="Shoulder"/>
    <s v="Sanur Paradise"/>
    <n v="77"/>
    <n v="2"/>
    <n v="0"/>
    <n v="1"/>
    <n v="1"/>
    <n v="4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04-03T00:00:00"/>
    <x v="2"/>
    <n v="4"/>
    <n v="3"/>
    <n v="2"/>
    <n v="0"/>
    <s v="Shoulder"/>
    <s v="Jimbaran Bay Resort"/>
    <n v="14"/>
    <n v="4"/>
    <n v="2"/>
    <n v="2"/>
    <n v="1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04-04T00:00:00"/>
    <x v="2"/>
    <n v="4"/>
    <n v="4"/>
    <n v="3"/>
    <n v="0"/>
    <s v="Shoulder"/>
    <s v="Kuta Beach Resort"/>
    <n v="26"/>
    <n v="4"/>
    <n v="0"/>
    <n v="3"/>
    <n v="0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04-05T00:00:00"/>
    <x v="2"/>
    <n v="4"/>
    <n v="5"/>
    <n v="4"/>
    <n v="0"/>
    <s v="Shoulder"/>
    <s v="Seminyak Sunset Hotel"/>
    <n v="52"/>
    <n v="3"/>
    <n v="1"/>
    <n v="1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9-04-06T00:00:00"/>
    <x v="2"/>
    <n v="4"/>
    <n v="6"/>
    <n v="5"/>
    <n v="1"/>
    <s v="Shoulder"/>
    <s v="Jimbaran Bay Resort"/>
    <n v="85"/>
    <n v="2"/>
    <n v="2"/>
    <n v="1"/>
    <n v="0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9-04-07T00:00:00"/>
    <x v="2"/>
    <n v="4"/>
    <n v="7"/>
    <n v="6"/>
    <n v="1"/>
    <s v="Shoulder"/>
    <s v="Nusa Dua Grand"/>
    <n v="44"/>
    <n v="1"/>
    <n v="2"/>
    <n v="2"/>
    <n v="0"/>
    <n v="3"/>
    <n v="0"/>
    <n v="0"/>
    <n v="0"/>
    <n v="0"/>
    <n v="0"/>
    <n v="0"/>
    <n v="3"/>
    <n v="32"/>
    <n v="9.375E-2"/>
    <n v="2.8493999999999998E-2"/>
    <n v="4.0599999999999996"/>
    <n v="3.96"/>
    <n v="4.048"/>
  </r>
  <r>
    <d v="2019-04-08T00:00:00"/>
    <x v="2"/>
    <n v="4"/>
    <n v="8"/>
    <n v="0"/>
    <n v="0"/>
    <s v="Shoulder"/>
    <s v="Nusa Dua Grand"/>
    <n v="84"/>
    <n v="2"/>
    <n v="0"/>
    <n v="2"/>
    <n v="0"/>
    <n v="0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4-09T00:00:00"/>
    <x v="2"/>
    <n v="4"/>
    <n v="9"/>
    <n v="1"/>
    <n v="0"/>
    <s v="Shoulder"/>
    <s v="Ubud Forest Hotel"/>
    <n v="11"/>
    <n v="4"/>
    <n v="0"/>
    <n v="2"/>
    <n v="0"/>
    <n v="1"/>
    <n v="0"/>
    <n v="0"/>
    <n v="0"/>
    <n v="0"/>
    <n v="0"/>
    <n v="0"/>
    <n v="2"/>
    <n v="25"/>
    <n v="0.08"/>
    <n v="2.2875E-2"/>
    <n v="4.0599999999999996"/>
    <n v="3.96"/>
    <n v="4.048"/>
  </r>
  <r>
    <d v="2019-04-10T00:00:00"/>
    <x v="2"/>
    <n v="4"/>
    <n v="10"/>
    <n v="2"/>
    <n v="0"/>
    <s v="Shoulder"/>
    <s v="Canggu Surf Lodge"/>
    <n v="51"/>
    <n v="1"/>
    <n v="2"/>
    <n v="2"/>
    <n v="0"/>
    <n v="2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19-04-11T00:00:00"/>
    <x v="2"/>
    <n v="4"/>
    <n v="11"/>
    <n v="3"/>
    <n v="0"/>
    <s v="Shoulder"/>
    <s v="Jimbaran Bay Resort"/>
    <n v="42"/>
    <n v="1"/>
    <n v="0"/>
    <n v="3"/>
    <n v="0"/>
    <n v="0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9-04-12T00:00:00"/>
    <x v="2"/>
    <n v="4"/>
    <n v="12"/>
    <n v="4"/>
    <n v="0"/>
    <s v="Shoulder"/>
    <s v="Nusa Dua Grand"/>
    <n v="62"/>
    <n v="1"/>
    <n v="0"/>
    <n v="3"/>
    <n v="1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19-04-13T00:00:00"/>
    <x v="2"/>
    <n v="4"/>
    <n v="13"/>
    <n v="5"/>
    <n v="1"/>
    <s v="Shoulder"/>
    <s v="Jimbaran Bay Resort"/>
    <n v="35"/>
    <n v="1"/>
    <n v="1"/>
    <n v="1"/>
    <n v="0"/>
    <n v="0"/>
    <n v="0"/>
    <n v="1"/>
    <n v="0"/>
    <n v="0"/>
    <n v="0"/>
    <n v="1"/>
    <n v="1"/>
    <n v="26"/>
    <n v="3.8462000000000003E-2"/>
    <n v="1.0512000000000001E-2"/>
    <n v="4.0599999999999996"/>
    <n v="3.96"/>
    <n v="4.048"/>
  </r>
  <r>
    <d v="2019-04-14T00:00:00"/>
    <x v="2"/>
    <n v="4"/>
    <n v="14"/>
    <n v="6"/>
    <n v="1"/>
    <s v="Shoulder"/>
    <s v="Benoa Lagoon Hotel"/>
    <n v="64"/>
    <n v="1"/>
    <n v="2"/>
    <n v="3"/>
    <n v="1"/>
    <n v="3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9-04-15T00:00:00"/>
    <x v="2"/>
    <n v="4"/>
    <n v="15"/>
    <n v="0"/>
    <n v="0"/>
    <s v="Shoulder"/>
    <s v="Nusa Dua Grand"/>
    <n v="18"/>
    <n v="3"/>
    <n v="1"/>
    <n v="1"/>
    <n v="0"/>
    <n v="3"/>
    <n v="0"/>
    <n v="0"/>
    <n v="0"/>
    <n v="0"/>
    <n v="0"/>
    <n v="0"/>
    <n v="3"/>
    <n v="24"/>
    <n v="0.125"/>
    <n v="3.5237999999999998E-2"/>
    <n v="4.0599999999999996"/>
    <n v="3.96"/>
    <n v="4.048"/>
  </r>
  <r>
    <d v="2019-04-16T00:00:00"/>
    <x v="2"/>
    <n v="4"/>
    <n v="16"/>
    <n v="1"/>
    <n v="0"/>
    <s v="Shoulder"/>
    <s v="Kuta Beach Resort"/>
    <n v="14"/>
    <n v="4"/>
    <n v="1"/>
    <n v="3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19-04-17T00:00:00"/>
    <x v="2"/>
    <n v="4"/>
    <n v="17"/>
    <n v="2"/>
    <n v="0"/>
    <s v="Shoulder"/>
    <s v="Nusa Dua Grand"/>
    <n v="49"/>
    <n v="1"/>
    <n v="2"/>
    <n v="3"/>
    <n v="0"/>
    <n v="2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19-04-18T00:00:00"/>
    <x v="2"/>
    <n v="4"/>
    <n v="18"/>
    <n v="3"/>
    <n v="0"/>
    <s v="Shoulder"/>
    <s v="Seminyak Sunset Hotel"/>
    <n v="69"/>
    <n v="4"/>
    <n v="2"/>
    <n v="3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04-19T00:00:00"/>
    <x v="2"/>
    <n v="4"/>
    <n v="19"/>
    <n v="4"/>
    <n v="0"/>
    <s v="Shoulder"/>
    <s v="Kuta Beach Resort"/>
    <n v="17"/>
    <n v="3"/>
    <n v="1"/>
    <n v="1"/>
    <n v="0"/>
    <n v="4"/>
    <n v="0"/>
    <n v="0"/>
    <n v="0"/>
    <n v="0"/>
    <n v="0"/>
    <n v="0"/>
    <n v="3"/>
    <n v="26"/>
    <n v="0.115385"/>
    <n v="3.3551999999999998E-2"/>
    <n v="4.0599999999999996"/>
    <n v="3.96"/>
    <n v="4.048"/>
  </r>
  <r>
    <d v="2019-04-20T00:00:00"/>
    <x v="2"/>
    <n v="4"/>
    <n v="20"/>
    <n v="5"/>
    <n v="1"/>
    <s v="Shoulder"/>
    <s v="Uluwatu Cliff Resort"/>
    <n v="21"/>
    <n v="3"/>
    <n v="2"/>
    <n v="1"/>
    <n v="0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19-04-21T00:00:00"/>
    <x v="2"/>
    <n v="4"/>
    <n v="21"/>
    <n v="6"/>
    <n v="1"/>
    <s v="Shoulder"/>
    <s v="Nusa Dua Grand"/>
    <n v="14"/>
    <n v="3"/>
    <n v="1"/>
    <n v="2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9-04-22T00:00:00"/>
    <x v="2"/>
    <n v="4"/>
    <n v="22"/>
    <n v="0"/>
    <n v="0"/>
    <s v="Shoulder"/>
    <s v="Nusa Dua Grand"/>
    <n v="3"/>
    <n v="2"/>
    <n v="1"/>
    <n v="1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9-04-23T00:00:00"/>
    <x v="2"/>
    <n v="4"/>
    <n v="23"/>
    <n v="1"/>
    <n v="0"/>
    <s v="Shoulder"/>
    <s v="Jimbaran Bay Resort"/>
    <n v="31"/>
    <n v="2"/>
    <n v="0"/>
    <n v="2"/>
    <n v="1"/>
    <n v="3"/>
    <n v="0"/>
    <n v="0"/>
    <n v="1"/>
    <n v="0"/>
    <n v="0"/>
    <n v="1"/>
    <n v="1"/>
    <n v="28"/>
    <n v="3.5714000000000003E-2"/>
    <n v="8.8260000000000005E-3"/>
    <n v="4.0599999999999996"/>
    <n v="3.96"/>
    <n v="4.048"/>
  </r>
  <r>
    <d v="2019-04-24T00:00:00"/>
    <x v="2"/>
    <n v="4"/>
    <n v="24"/>
    <n v="2"/>
    <n v="0"/>
    <s v="Shoulder"/>
    <s v="Jimbaran Bay Resort"/>
    <n v="89"/>
    <n v="1"/>
    <n v="1"/>
    <n v="1"/>
    <n v="0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9-04-25T00:00:00"/>
    <x v="2"/>
    <n v="4"/>
    <n v="25"/>
    <n v="3"/>
    <n v="0"/>
    <s v="Shoulder"/>
    <s v="Seminyak Sunset Hotel"/>
    <n v="47"/>
    <n v="3"/>
    <n v="2"/>
    <n v="1"/>
    <n v="1"/>
    <n v="0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9-04-26T00:00:00"/>
    <x v="2"/>
    <n v="4"/>
    <n v="26"/>
    <n v="4"/>
    <n v="0"/>
    <s v="Shoulder"/>
    <s v="Jimbaran Bay Resort"/>
    <n v="44"/>
    <n v="2"/>
    <n v="1"/>
    <n v="3"/>
    <n v="1"/>
    <n v="4"/>
    <n v="0"/>
    <n v="0"/>
    <n v="0"/>
    <n v="0"/>
    <n v="0"/>
    <n v="0"/>
    <n v="3"/>
    <n v="29"/>
    <n v="0.103448"/>
    <n v="3.1022999999999998E-2"/>
    <n v="4.0599999999999996"/>
    <n v="3.96"/>
    <n v="4.048"/>
  </r>
  <r>
    <d v="2019-04-27T00:00:00"/>
    <x v="2"/>
    <n v="4"/>
    <n v="27"/>
    <n v="5"/>
    <n v="1"/>
    <s v="Shoulder"/>
    <s v="Canggu Surf Lodge"/>
    <n v="17"/>
    <n v="3"/>
    <n v="1"/>
    <n v="1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9-04-28T00:00:00"/>
    <x v="2"/>
    <n v="4"/>
    <n v="28"/>
    <n v="6"/>
    <n v="1"/>
    <s v="Shoulder"/>
    <s v="Benoa Lagoon Hotel"/>
    <n v="81"/>
    <n v="2"/>
    <n v="2"/>
    <n v="3"/>
    <n v="0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9-04-29T00:00:00"/>
    <x v="2"/>
    <n v="4"/>
    <n v="29"/>
    <n v="0"/>
    <n v="0"/>
    <s v="Shoulder"/>
    <s v="Legian Ocean Inn"/>
    <n v="56"/>
    <n v="3"/>
    <n v="2"/>
    <n v="1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4-30T00:00:00"/>
    <x v="2"/>
    <n v="4"/>
    <n v="30"/>
    <n v="1"/>
    <n v="0"/>
    <s v="Shoulder"/>
    <s v="Ubud Forest Hotel"/>
    <n v="83"/>
    <n v="2"/>
    <n v="0"/>
    <n v="2"/>
    <n v="0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9-05-01T00:00:00"/>
    <x v="2"/>
    <n v="5"/>
    <n v="1"/>
    <n v="2"/>
    <n v="0"/>
    <s v="Shoulder"/>
    <s v="Canggu Surf Lodge"/>
    <n v="27"/>
    <n v="4"/>
    <n v="2"/>
    <n v="1"/>
    <n v="1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9-05-02T00:00:00"/>
    <x v="2"/>
    <n v="5"/>
    <n v="2"/>
    <n v="3"/>
    <n v="0"/>
    <s v="Shoulder"/>
    <s v="Uluwatu Cliff Resort"/>
    <n v="71"/>
    <n v="1"/>
    <n v="1"/>
    <n v="3"/>
    <n v="0"/>
    <n v="3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9-05-03T00:00:00"/>
    <x v="2"/>
    <n v="5"/>
    <n v="3"/>
    <n v="4"/>
    <n v="0"/>
    <s v="Shoulder"/>
    <s v="Sanur Paradise"/>
    <n v="69"/>
    <n v="1"/>
    <n v="2"/>
    <n v="3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05-04T00:00:00"/>
    <x v="2"/>
    <n v="5"/>
    <n v="4"/>
    <n v="5"/>
    <n v="1"/>
    <s v="Shoulder"/>
    <s v="Benoa Lagoon Hotel"/>
    <n v="2"/>
    <n v="4"/>
    <n v="2"/>
    <n v="3"/>
    <n v="1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19-05-05T00:00:00"/>
    <x v="2"/>
    <n v="5"/>
    <n v="5"/>
    <n v="6"/>
    <n v="1"/>
    <s v="Shoulder"/>
    <s v="Nusa Dua Grand"/>
    <n v="80"/>
    <n v="1"/>
    <n v="0"/>
    <n v="3"/>
    <n v="0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5-06T00:00:00"/>
    <x v="2"/>
    <n v="5"/>
    <n v="6"/>
    <n v="0"/>
    <n v="0"/>
    <s v="Shoulder"/>
    <s v="Seminyak Sunset Hotel"/>
    <n v="62"/>
    <n v="3"/>
    <n v="1"/>
    <n v="1"/>
    <n v="1"/>
    <n v="3"/>
    <n v="0"/>
    <n v="0"/>
    <n v="0"/>
    <n v="0"/>
    <n v="0"/>
    <n v="0"/>
    <n v="2"/>
    <n v="38"/>
    <n v="5.2631999999999998E-2"/>
    <n v="1.1916E-2"/>
    <n v="4.0599999999999996"/>
    <n v="3.96"/>
    <n v="4.048"/>
  </r>
  <r>
    <d v="2019-05-07T00:00:00"/>
    <x v="2"/>
    <n v="5"/>
    <n v="7"/>
    <n v="1"/>
    <n v="0"/>
    <s v="Shoulder"/>
    <s v="Benoa Lagoon Hotel"/>
    <n v="75"/>
    <n v="1"/>
    <n v="0"/>
    <n v="3"/>
    <n v="1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5-08T00:00:00"/>
    <x v="2"/>
    <n v="5"/>
    <n v="8"/>
    <n v="2"/>
    <n v="0"/>
    <s v="Shoulder"/>
    <s v="Uluwatu Cliff Resort"/>
    <n v="87"/>
    <n v="1"/>
    <n v="0"/>
    <n v="3"/>
    <n v="1"/>
    <n v="4"/>
    <n v="0"/>
    <n v="0"/>
    <n v="0"/>
    <n v="0"/>
    <n v="0"/>
    <n v="0"/>
    <n v="3"/>
    <n v="26"/>
    <n v="0.115385"/>
    <n v="3.3551999999999998E-2"/>
    <n v="4.0599999999999996"/>
    <n v="3.96"/>
    <n v="4.048"/>
  </r>
  <r>
    <d v="2019-05-09T00:00:00"/>
    <x v="2"/>
    <n v="5"/>
    <n v="9"/>
    <n v="3"/>
    <n v="0"/>
    <s v="Shoulder"/>
    <s v="Jimbaran Bay Resort"/>
    <n v="6"/>
    <n v="2"/>
    <n v="1"/>
    <n v="1"/>
    <n v="1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19-05-10T00:00:00"/>
    <x v="2"/>
    <n v="5"/>
    <n v="10"/>
    <n v="4"/>
    <n v="0"/>
    <s v="Shoulder"/>
    <s v="Seminyak Sunset Hotel"/>
    <n v="65"/>
    <n v="2"/>
    <n v="2"/>
    <n v="3"/>
    <n v="0"/>
    <n v="0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5-11T00:00:00"/>
    <x v="2"/>
    <n v="5"/>
    <n v="11"/>
    <n v="5"/>
    <n v="1"/>
    <s v="Shoulder"/>
    <s v="Seminyak Sunset Hotel"/>
    <n v="18"/>
    <n v="4"/>
    <n v="1"/>
    <n v="2"/>
    <n v="0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9-05-12T00:00:00"/>
    <x v="2"/>
    <n v="5"/>
    <n v="12"/>
    <n v="6"/>
    <n v="1"/>
    <s v="Shoulder"/>
    <s v="Seminyak Sunset Hotel"/>
    <n v="55"/>
    <n v="2"/>
    <n v="0"/>
    <n v="2"/>
    <n v="1"/>
    <n v="4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9-05-13T00:00:00"/>
    <x v="2"/>
    <n v="5"/>
    <n v="13"/>
    <n v="0"/>
    <n v="0"/>
    <s v="Shoulder"/>
    <s v="Legian Ocean Inn"/>
    <n v="67"/>
    <n v="4"/>
    <n v="0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9-05-14T00:00:00"/>
    <x v="2"/>
    <n v="5"/>
    <n v="14"/>
    <n v="1"/>
    <n v="0"/>
    <s v="Shoulder"/>
    <s v="Uluwatu Cliff Resort"/>
    <n v="57"/>
    <n v="1"/>
    <n v="1"/>
    <n v="2"/>
    <n v="0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5-15T00:00:00"/>
    <x v="2"/>
    <n v="5"/>
    <n v="15"/>
    <n v="2"/>
    <n v="0"/>
    <s v="Shoulder"/>
    <s v="Nusa Dua Grand"/>
    <n v="19"/>
    <n v="2"/>
    <n v="0"/>
    <n v="3"/>
    <n v="1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9-05-16T00:00:00"/>
    <x v="2"/>
    <n v="5"/>
    <n v="16"/>
    <n v="3"/>
    <n v="0"/>
    <s v="Shoulder"/>
    <s v="Sanur Paradise"/>
    <n v="74"/>
    <n v="2"/>
    <n v="2"/>
    <n v="1"/>
    <n v="0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9-05-17T00:00:00"/>
    <x v="2"/>
    <n v="5"/>
    <n v="17"/>
    <n v="4"/>
    <n v="0"/>
    <s v="Shoulder"/>
    <s v="Nusa Dua Grand"/>
    <n v="84"/>
    <n v="1"/>
    <n v="2"/>
    <n v="2"/>
    <n v="0"/>
    <n v="0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5-18T00:00:00"/>
    <x v="2"/>
    <n v="5"/>
    <n v="18"/>
    <n v="5"/>
    <n v="1"/>
    <s v="Shoulder"/>
    <s v="Uluwatu Cliff Resort"/>
    <n v="11"/>
    <n v="2"/>
    <n v="1"/>
    <n v="2"/>
    <n v="1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05-19T00:00:00"/>
    <x v="2"/>
    <n v="5"/>
    <n v="19"/>
    <n v="6"/>
    <n v="1"/>
    <s v="Shoulder"/>
    <s v="Canggu Surf Lodge"/>
    <n v="84"/>
    <n v="3"/>
    <n v="1"/>
    <n v="1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19-05-20T00:00:00"/>
    <x v="2"/>
    <n v="5"/>
    <n v="20"/>
    <n v="0"/>
    <n v="0"/>
    <s v="Shoulder"/>
    <s v="Legian Ocean Inn"/>
    <n v="55"/>
    <n v="2"/>
    <n v="2"/>
    <n v="2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5-21T00:00:00"/>
    <x v="2"/>
    <n v="5"/>
    <n v="21"/>
    <n v="1"/>
    <n v="0"/>
    <s v="Shoulder"/>
    <s v="Benoa Lagoon Hotel"/>
    <n v="37"/>
    <n v="3"/>
    <n v="1"/>
    <n v="3"/>
    <n v="1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19-05-22T00:00:00"/>
    <x v="2"/>
    <n v="5"/>
    <n v="22"/>
    <n v="2"/>
    <n v="0"/>
    <s v="Shoulder"/>
    <s v="Benoa Lagoon Hotel"/>
    <n v="86"/>
    <n v="4"/>
    <n v="2"/>
    <n v="3"/>
    <n v="0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9-05-23T00:00:00"/>
    <x v="2"/>
    <n v="5"/>
    <n v="23"/>
    <n v="3"/>
    <n v="0"/>
    <s v="Shoulder"/>
    <s v="Uluwatu Cliff Resort"/>
    <n v="4"/>
    <n v="2"/>
    <n v="2"/>
    <n v="2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05-24T00:00:00"/>
    <x v="2"/>
    <n v="5"/>
    <n v="24"/>
    <n v="4"/>
    <n v="0"/>
    <s v="Shoulder"/>
    <s v="Legian Ocean Inn"/>
    <n v="13"/>
    <n v="2"/>
    <n v="2"/>
    <n v="1"/>
    <n v="0"/>
    <n v="4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05-25T00:00:00"/>
    <x v="2"/>
    <n v="5"/>
    <n v="25"/>
    <n v="5"/>
    <n v="1"/>
    <s v="Shoulder"/>
    <s v="Jimbaran Bay Resort"/>
    <n v="70"/>
    <n v="3"/>
    <n v="2"/>
    <n v="3"/>
    <n v="0"/>
    <n v="4"/>
    <n v="0"/>
    <n v="0"/>
    <n v="0"/>
    <n v="0"/>
    <n v="0"/>
    <n v="0"/>
    <n v="2"/>
    <n v="36"/>
    <n v="5.5556000000000001E-2"/>
    <n v="1.3602E-2"/>
    <n v="4.0599999999999996"/>
    <n v="3.96"/>
    <n v="4.048"/>
  </r>
  <r>
    <d v="2019-05-26T00:00:00"/>
    <x v="2"/>
    <n v="5"/>
    <n v="26"/>
    <n v="6"/>
    <n v="1"/>
    <s v="Shoulder"/>
    <s v="Nusa Dua Grand"/>
    <n v="58"/>
    <n v="1"/>
    <n v="1"/>
    <n v="3"/>
    <n v="0"/>
    <n v="3"/>
    <n v="0"/>
    <n v="0"/>
    <n v="0"/>
    <n v="0"/>
    <n v="0"/>
    <n v="0"/>
    <n v="3"/>
    <n v="27"/>
    <n v="0.111111"/>
    <n v="3.2709000000000002E-2"/>
    <n v="4.0599999999999996"/>
    <n v="3.96"/>
    <n v="4.048"/>
  </r>
  <r>
    <d v="2019-05-27T00:00:00"/>
    <x v="2"/>
    <n v="5"/>
    <n v="27"/>
    <n v="0"/>
    <n v="0"/>
    <s v="Shoulder"/>
    <s v="Canggu Surf Lodge"/>
    <n v="2"/>
    <n v="4"/>
    <n v="2"/>
    <n v="2"/>
    <n v="1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05-28T00:00:00"/>
    <x v="2"/>
    <n v="5"/>
    <n v="28"/>
    <n v="1"/>
    <n v="0"/>
    <s v="Shoulder"/>
    <s v="Nusa Dua Grand"/>
    <n v="60"/>
    <n v="4"/>
    <n v="2"/>
    <n v="1"/>
    <n v="0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5-29T00:00:00"/>
    <x v="2"/>
    <n v="5"/>
    <n v="29"/>
    <n v="2"/>
    <n v="0"/>
    <s v="Shoulder"/>
    <s v="Ubud Forest Hotel"/>
    <n v="89"/>
    <n v="3"/>
    <n v="0"/>
    <n v="3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19-05-30T00:00:00"/>
    <x v="2"/>
    <n v="5"/>
    <n v="30"/>
    <n v="3"/>
    <n v="0"/>
    <s v="Shoulder"/>
    <s v="Nusa Dua Grand"/>
    <n v="32"/>
    <n v="1"/>
    <n v="0"/>
    <n v="1"/>
    <n v="0"/>
    <n v="0"/>
    <n v="0"/>
    <n v="0"/>
    <n v="0"/>
    <n v="0"/>
    <n v="0"/>
    <n v="0"/>
    <n v="2"/>
    <n v="50"/>
    <n v="0.04"/>
    <n v="1.8E-3"/>
    <n v="4.0599999999999996"/>
    <n v="3.96"/>
    <n v="4.048"/>
  </r>
  <r>
    <d v="2019-05-31T00:00:00"/>
    <x v="2"/>
    <n v="5"/>
    <n v="31"/>
    <n v="4"/>
    <n v="0"/>
    <s v="Shoulder"/>
    <s v="Legian Ocean Inn"/>
    <n v="63"/>
    <n v="2"/>
    <n v="0"/>
    <n v="2"/>
    <n v="0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9-06-01T00:00:00"/>
    <x v="2"/>
    <n v="6"/>
    <n v="1"/>
    <n v="5"/>
    <n v="1"/>
    <s v="High"/>
    <s v="Uluwatu Cliff Resort"/>
    <n v="60"/>
    <n v="1"/>
    <n v="0"/>
    <n v="2"/>
    <n v="1"/>
    <n v="2"/>
    <n v="0"/>
    <n v="0"/>
    <n v="0"/>
    <n v="1"/>
    <n v="0"/>
    <n v="1"/>
    <n v="1"/>
    <n v="29"/>
    <n v="3.4483E-2"/>
    <n v="7.9830000000000005E-3"/>
    <n v="4.0599999999999996"/>
    <n v="3.96"/>
    <n v="4.048"/>
  </r>
  <r>
    <d v="2019-06-02T00:00:00"/>
    <x v="2"/>
    <n v="6"/>
    <n v="2"/>
    <n v="6"/>
    <n v="1"/>
    <s v="High"/>
    <s v="Uluwatu Cliff Resort"/>
    <n v="26"/>
    <n v="1"/>
    <n v="1"/>
    <n v="3"/>
    <n v="1"/>
    <n v="3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19-06-03T00:00:00"/>
    <x v="2"/>
    <n v="6"/>
    <n v="3"/>
    <n v="0"/>
    <n v="0"/>
    <s v="High"/>
    <s v="Benoa Lagoon Hotel"/>
    <n v="22"/>
    <n v="3"/>
    <n v="0"/>
    <n v="1"/>
    <n v="0"/>
    <n v="3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9-06-04T00:00:00"/>
    <x v="2"/>
    <n v="6"/>
    <n v="4"/>
    <n v="1"/>
    <n v="0"/>
    <s v="High"/>
    <s v="Jimbaran Bay Resort"/>
    <n v="74"/>
    <n v="1"/>
    <n v="0"/>
    <n v="1"/>
    <n v="1"/>
    <n v="1"/>
    <n v="0"/>
    <n v="0"/>
    <n v="0"/>
    <n v="1"/>
    <n v="0"/>
    <n v="1"/>
    <n v="2"/>
    <n v="37"/>
    <n v="5.4053999999999998E-2"/>
    <n v="1.2759E-2"/>
    <n v="4.0599999999999996"/>
    <n v="3.96"/>
    <n v="4.048"/>
  </r>
  <r>
    <d v="2019-06-05T00:00:00"/>
    <x v="2"/>
    <n v="6"/>
    <n v="5"/>
    <n v="2"/>
    <n v="0"/>
    <s v="High"/>
    <s v="Kuta Beach Resort"/>
    <n v="87"/>
    <n v="1"/>
    <n v="0"/>
    <n v="2"/>
    <n v="1"/>
    <n v="1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19-06-06T00:00:00"/>
    <x v="2"/>
    <n v="6"/>
    <n v="6"/>
    <n v="3"/>
    <n v="0"/>
    <s v="High"/>
    <s v="Uluwatu Cliff Resort"/>
    <n v="4"/>
    <n v="3"/>
    <n v="1"/>
    <n v="2"/>
    <n v="1"/>
    <n v="0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19-06-07T00:00:00"/>
    <x v="2"/>
    <n v="6"/>
    <n v="7"/>
    <n v="4"/>
    <n v="0"/>
    <s v="High"/>
    <s v="Legian Ocean Inn"/>
    <n v="16"/>
    <n v="1"/>
    <n v="2"/>
    <n v="2"/>
    <n v="1"/>
    <n v="2"/>
    <n v="0"/>
    <n v="0"/>
    <n v="0"/>
    <n v="1"/>
    <n v="0"/>
    <n v="1"/>
    <n v="3"/>
    <n v="29"/>
    <n v="0.103448"/>
    <n v="3.1022999999999998E-2"/>
    <n v="4.0599999999999996"/>
    <n v="3.96"/>
    <n v="4.048"/>
  </r>
  <r>
    <d v="2019-06-08T00:00:00"/>
    <x v="2"/>
    <n v="6"/>
    <n v="8"/>
    <n v="5"/>
    <n v="1"/>
    <s v="High"/>
    <s v="Ubud Forest Hotel"/>
    <n v="63"/>
    <n v="1"/>
    <n v="0"/>
    <n v="2"/>
    <n v="1"/>
    <n v="3"/>
    <n v="0"/>
    <n v="0"/>
    <n v="0"/>
    <n v="1"/>
    <n v="0"/>
    <n v="1"/>
    <n v="2"/>
    <n v="32"/>
    <n v="6.25E-2"/>
    <n v="1.6974E-2"/>
    <n v="4.0599999999999996"/>
    <n v="3.96"/>
    <n v="4.048"/>
  </r>
  <r>
    <d v="2019-06-09T00:00:00"/>
    <x v="2"/>
    <n v="6"/>
    <n v="9"/>
    <n v="6"/>
    <n v="1"/>
    <s v="High"/>
    <s v="Seminyak Sunset Hotel"/>
    <n v="42"/>
    <n v="4"/>
    <n v="2"/>
    <n v="2"/>
    <n v="1"/>
    <n v="0"/>
    <n v="0"/>
    <n v="0"/>
    <n v="0"/>
    <n v="1"/>
    <n v="0"/>
    <n v="1"/>
    <n v="2"/>
    <n v="38"/>
    <n v="5.2631999999999998E-2"/>
    <n v="1.1916E-2"/>
    <n v="4.0599999999999996"/>
    <n v="3.96"/>
    <n v="4.048"/>
  </r>
  <r>
    <d v="2019-06-10T00:00:00"/>
    <x v="2"/>
    <n v="6"/>
    <n v="10"/>
    <n v="0"/>
    <n v="0"/>
    <s v="High"/>
    <s v="Legian Ocean Inn"/>
    <n v="33"/>
    <n v="3"/>
    <n v="0"/>
    <n v="3"/>
    <n v="0"/>
    <n v="3"/>
    <n v="0"/>
    <n v="0"/>
    <n v="0"/>
    <n v="1"/>
    <n v="0"/>
    <n v="1"/>
    <n v="2"/>
    <n v="50"/>
    <n v="0.04"/>
    <n v="1.8E-3"/>
    <n v="4.0599999999999996"/>
    <n v="3.96"/>
    <n v="4.048"/>
  </r>
  <r>
    <d v="2019-06-11T00:00:00"/>
    <x v="2"/>
    <n v="6"/>
    <n v="11"/>
    <n v="1"/>
    <n v="0"/>
    <s v="High"/>
    <s v="Canggu Surf Lodge"/>
    <n v="13"/>
    <n v="3"/>
    <n v="1"/>
    <n v="3"/>
    <n v="1"/>
    <n v="0"/>
    <n v="0"/>
    <n v="0"/>
    <n v="0"/>
    <n v="1"/>
    <n v="0"/>
    <n v="1"/>
    <n v="3"/>
    <n v="32"/>
    <n v="9.375E-2"/>
    <n v="2.8493999999999998E-2"/>
    <n v="4.0599999999999996"/>
    <n v="3.96"/>
    <n v="4.048"/>
  </r>
  <r>
    <d v="2019-06-12T00:00:00"/>
    <x v="2"/>
    <n v="6"/>
    <n v="12"/>
    <n v="2"/>
    <n v="0"/>
    <s v="High"/>
    <s v="Seminyak Sunset Hotel"/>
    <n v="46"/>
    <n v="3"/>
    <n v="1"/>
    <n v="1"/>
    <n v="1"/>
    <n v="3"/>
    <n v="0"/>
    <n v="0"/>
    <n v="0"/>
    <n v="1"/>
    <n v="0"/>
    <n v="1"/>
    <n v="2"/>
    <n v="38"/>
    <n v="5.2631999999999998E-2"/>
    <n v="1.1916E-2"/>
    <n v="4.0599999999999996"/>
    <n v="3.96"/>
    <n v="4.048"/>
  </r>
  <r>
    <d v="2019-06-13T00:00:00"/>
    <x v="2"/>
    <n v="6"/>
    <n v="13"/>
    <n v="3"/>
    <n v="0"/>
    <s v="High"/>
    <s v="Benoa Lagoon Hotel"/>
    <n v="13"/>
    <n v="1"/>
    <n v="1"/>
    <n v="3"/>
    <n v="1"/>
    <n v="1"/>
    <n v="0"/>
    <n v="0"/>
    <n v="0"/>
    <n v="1"/>
    <n v="0"/>
    <n v="1"/>
    <n v="2"/>
    <n v="30"/>
    <n v="6.6667000000000004E-2"/>
    <n v="1.866E-2"/>
    <n v="4.0599999999999996"/>
    <n v="3.96"/>
    <n v="4.048"/>
  </r>
  <r>
    <d v="2019-06-14T00:00:00"/>
    <x v="2"/>
    <n v="6"/>
    <n v="14"/>
    <n v="4"/>
    <n v="0"/>
    <s v="High"/>
    <s v="Benoa Lagoon Hotel"/>
    <n v="33"/>
    <n v="4"/>
    <n v="2"/>
    <n v="3"/>
    <n v="0"/>
    <n v="4"/>
    <n v="0"/>
    <n v="0"/>
    <n v="0"/>
    <n v="1"/>
    <n v="0"/>
    <n v="1"/>
    <n v="2"/>
    <n v="50"/>
    <n v="0.04"/>
    <n v="1.8E-3"/>
    <n v="4.0599999999999996"/>
    <n v="3.96"/>
    <n v="4.048"/>
  </r>
  <r>
    <d v="2019-06-15T00:00:00"/>
    <x v="2"/>
    <n v="6"/>
    <n v="15"/>
    <n v="5"/>
    <n v="1"/>
    <s v="High"/>
    <s v="Legian Ocean Inn"/>
    <n v="14"/>
    <n v="4"/>
    <n v="1"/>
    <n v="3"/>
    <n v="1"/>
    <n v="0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19-06-16T00:00:00"/>
    <x v="2"/>
    <n v="6"/>
    <n v="16"/>
    <n v="6"/>
    <n v="1"/>
    <s v="High"/>
    <s v="Ubud Forest Hotel"/>
    <n v="8"/>
    <n v="2"/>
    <n v="2"/>
    <n v="1"/>
    <n v="0"/>
    <n v="0"/>
    <n v="0"/>
    <n v="0"/>
    <n v="0"/>
    <n v="1"/>
    <n v="0"/>
    <n v="1"/>
    <n v="2"/>
    <n v="31"/>
    <n v="6.4516000000000004E-2"/>
    <n v="1.7817E-2"/>
    <n v="4.0599999999999996"/>
    <n v="3.96"/>
    <n v="4.048"/>
  </r>
  <r>
    <d v="2019-06-17T00:00:00"/>
    <x v="2"/>
    <n v="6"/>
    <n v="17"/>
    <n v="0"/>
    <n v="0"/>
    <s v="High"/>
    <s v="Jimbaran Bay Resort"/>
    <n v="86"/>
    <n v="3"/>
    <n v="1"/>
    <n v="3"/>
    <n v="1"/>
    <n v="4"/>
    <n v="0"/>
    <n v="0"/>
    <n v="0"/>
    <n v="1"/>
    <n v="0"/>
    <n v="1"/>
    <n v="3"/>
    <n v="20"/>
    <n v="0.15"/>
    <n v="3.8609999999999998E-2"/>
    <n v="4.0599999999999996"/>
    <n v="3.96"/>
    <n v="4.048"/>
  </r>
  <r>
    <d v="2019-06-18T00:00:00"/>
    <x v="2"/>
    <n v="6"/>
    <n v="18"/>
    <n v="1"/>
    <n v="0"/>
    <s v="High"/>
    <s v="Ubud Forest Hotel"/>
    <n v="46"/>
    <n v="4"/>
    <n v="0"/>
    <n v="1"/>
    <n v="0"/>
    <n v="1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19-06-19T00:00:00"/>
    <x v="2"/>
    <n v="6"/>
    <n v="19"/>
    <n v="2"/>
    <n v="0"/>
    <s v="High"/>
    <s v="Kuta Beach Resort"/>
    <n v="1"/>
    <n v="4"/>
    <n v="0"/>
    <n v="1"/>
    <n v="0"/>
    <n v="0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9-06-20T00:00:00"/>
    <x v="2"/>
    <n v="6"/>
    <n v="20"/>
    <n v="3"/>
    <n v="0"/>
    <s v="High"/>
    <s v="Benoa Lagoon Hotel"/>
    <n v="59"/>
    <n v="4"/>
    <n v="0"/>
    <n v="3"/>
    <n v="0"/>
    <n v="1"/>
    <n v="0"/>
    <n v="0"/>
    <n v="0"/>
    <n v="1"/>
    <n v="0"/>
    <n v="1"/>
    <n v="3"/>
    <n v="28"/>
    <n v="0.107143"/>
    <n v="3.1865999999999998E-2"/>
    <n v="4.0599999999999996"/>
    <n v="3.96"/>
    <n v="4.048"/>
  </r>
  <r>
    <d v="2019-06-21T00:00:00"/>
    <x v="2"/>
    <n v="6"/>
    <n v="21"/>
    <n v="4"/>
    <n v="0"/>
    <s v="High"/>
    <s v="Uluwatu Cliff Resort"/>
    <n v="60"/>
    <n v="3"/>
    <n v="0"/>
    <n v="3"/>
    <n v="0"/>
    <n v="3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19-06-22T00:00:00"/>
    <x v="2"/>
    <n v="6"/>
    <n v="22"/>
    <n v="5"/>
    <n v="1"/>
    <s v="High"/>
    <s v="Jimbaran Bay Resort"/>
    <n v="49"/>
    <n v="1"/>
    <n v="2"/>
    <n v="3"/>
    <n v="0"/>
    <n v="3"/>
    <n v="0"/>
    <n v="0"/>
    <n v="0"/>
    <n v="1"/>
    <n v="0"/>
    <n v="1"/>
    <n v="2"/>
    <n v="27"/>
    <n v="7.4074000000000001E-2"/>
    <n v="2.1189E-2"/>
    <n v="4.0599999999999996"/>
    <n v="3.96"/>
    <n v="4.048"/>
  </r>
  <r>
    <d v="2019-06-23T00:00:00"/>
    <x v="2"/>
    <n v="6"/>
    <n v="23"/>
    <n v="6"/>
    <n v="1"/>
    <s v="High"/>
    <s v="Sanur Paradise"/>
    <n v="80"/>
    <n v="2"/>
    <n v="1"/>
    <n v="2"/>
    <n v="1"/>
    <n v="4"/>
    <n v="0"/>
    <n v="0"/>
    <n v="0"/>
    <n v="1"/>
    <n v="0"/>
    <n v="1"/>
    <n v="2"/>
    <n v="39"/>
    <n v="5.1282000000000001E-2"/>
    <n v="1.1073E-2"/>
    <n v="4.0599999999999996"/>
    <n v="3.96"/>
    <n v="4.048"/>
  </r>
  <r>
    <d v="2019-06-24T00:00:00"/>
    <x v="2"/>
    <n v="6"/>
    <n v="24"/>
    <n v="0"/>
    <n v="0"/>
    <s v="High"/>
    <s v="Jimbaran Bay Resort"/>
    <n v="61"/>
    <n v="2"/>
    <n v="2"/>
    <n v="1"/>
    <n v="1"/>
    <n v="2"/>
    <n v="0"/>
    <n v="0"/>
    <n v="0"/>
    <n v="1"/>
    <n v="0"/>
    <n v="1"/>
    <n v="3"/>
    <n v="50"/>
    <n v="0.06"/>
    <n v="1.332E-2"/>
    <n v="4.0599999999999996"/>
    <n v="3.96"/>
    <n v="4.048"/>
  </r>
  <r>
    <d v="2019-06-25T00:00:00"/>
    <x v="2"/>
    <n v="6"/>
    <n v="25"/>
    <n v="1"/>
    <n v="0"/>
    <s v="High"/>
    <s v="Sanur Paradise"/>
    <n v="23"/>
    <n v="1"/>
    <n v="2"/>
    <n v="1"/>
    <n v="1"/>
    <n v="1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19-06-26T00:00:00"/>
    <x v="2"/>
    <n v="6"/>
    <n v="26"/>
    <n v="2"/>
    <n v="0"/>
    <s v="High"/>
    <s v="Jimbaran Bay Resort"/>
    <n v="5"/>
    <n v="3"/>
    <n v="0"/>
    <n v="2"/>
    <n v="0"/>
    <n v="2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19-06-27T00:00:00"/>
    <x v="2"/>
    <n v="6"/>
    <n v="27"/>
    <n v="3"/>
    <n v="0"/>
    <s v="High"/>
    <s v="Sanur Paradise"/>
    <n v="85"/>
    <n v="4"/>
    <n v="1"/>
    <n v="2"/>
    <n v="0"/>
    <n v="2"/>
    <n v="0"/>
    <n v="0"/>
    <n v="0"/>
    <n v="1"/>
    <n v="0"/>
    <n v="1"/>
    <n v="2"/>
    <n v="39"/>
    <n v="5.1282000000000001E-2"/>
    <n v="1.1073E-2"/>
    <n v="4.0599999999999996"/>
    <n v="3.96"/>
    <n v="4.048"/>
  </r>
  <r>
    <d v="2019-06-28T00:00:00"/>
    <x v="2"/>
    <n v="6"/>
    <n v="28"/>
    <n v="4"/>
    <n v="0"/>
    <s v="High"/>
    <s v="Uluwatu Cliff Resort"/>
    <n v="50"/>
    <n v="1"/>
    <n v="2"/>
    <n v="3"/>
    <n v="1"/>
    <n v="1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19-06-29T00:00:00"/>
    <x v="2"/>
    <n v="6"/>
    <n v="29"/>
    <n v="5"/>
    <n v="1"/>
    <s v="High"/>
    <s v="Canggu Surf Lodge"/>
    <n v="36"/>
    <n v="2"/>
    <n v="2"/>
    <n v="2"/>
    <n v="1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9-06-30T00:00:00"/>
    <x v="2"/>
    <n v="6"/>
    <n v="30"/>
    <n v="6"/>
    <n v="1"/>
    <s v="High"/>
    <s v="Jimbaran Bay Resort"/>
    <n v="20"/>
    <n v="3"/>
    <n v="2"/>
    <n v="2"/>
    <n v="1"/>
    <n v="0"/>
    <n v="0"/>
    <n v="0"/>
    <n v="0"/>
    <n v="1"/>
    <n v="0"/>
    <n v="1"/>
    <n v="3"/>
    <n v="29"/>
    <n v="0.103448"/>
    <n v="3.1022999999999998E-2"/>
    <n v="4.0599999999999996"/>
    <n v="3.96"/>
    <n v="4.048"/>
  </r>
  <r>
    <d v="2019-07-01T00:00:00"/>
    <x v="2"/>
    <n v="7"/>
    <n v="1"/>
    <n v="0"/>
    <n v="0"/>
    <s v="High"/>
    <s v="Benoa Lagoon Hotel"/>
    <n v="43"/>
    <n v="4"/>
    <n v="2"/>
    <n v="2"/>
    <n v="1"/>
    <n v="3"/>
    <n v="0"/>
    <n v="0"/>
    <n v="0"/>
    <n v="1"/>
    <n v="0"/>
    <n v="1"/>
    <n v="2"/>
    <n v="39"/>
    <n v="5.1282000000000001E-2"/>
    <n v="1.1073E-2"/>
    <n v="4.0599999999999996"/>
    <n v="3.96"/>
    <n v="4.048"/>
  </r>
  <r>
    <d v="2019-07-02T00:00:00"/>
    <x v="2"/>
    <n v="7"/>
    <n v="2"/>
    <n v="1"/>
    <n v="0"/>
    <s v="High"/>
    <s v="Canggu Surf Lodge"/>
    <n v="8"/>
    <n v="2"/>
    <n v="1"/>
    <n v="1"/>
    <n v="1"/>
    <n v="4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9-07-03T00:00:00"/>
    <x v="2"/>
    <n v="7"/>
    <n v="3"/>
    <n v="2"/>
    <n v="0"/>
    <s v="High"/>
    <s v="Kuta Beach Resort"/>
    <n v="41"/>
    <n v="2"/>
    <n v="0"/>
    <n v="2"/>
    <n v="1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9-07-04T00:00:00"/>
    <x v="2"/>
    <n v="7"/>
    <n v="4"/>
    <n v="3"/>
    <n v="0"/>
    <s v="High"/>
    <s v="Sanur Paradise"/>
    <n v="25"/>
    <n v="2"/>
    <n v="0"/>
    <n v="3"/>
    <n v="0"/>
    <n v="4"/>
    <n v="0"/>
    <n v="0"/>
    <n v="0"/>
    <n v="1"/>
    <n v="0"/>
    <n v="1"/>
    <n v="1"/>
    <n v="32"/>
    <n v="3.125E-2"/>
    <n v="5.4539999999999996E-3"/>
    <n v="4.0599999999999996"/>
    <n v="3.96"/>
    <n v="4.048"/>
  </r>
  <r>
    <d v="2019-07-05T00:00:00"/>
    <x v="2"/>
    <n v="7"/>
    <n v="5"/>
    <n v="4"/>
    <n v="0"/>
    <s v="High"/>
    <s v="Nusa Dua Grand"/>
    <n v="7"/>
    <n v="4"/>
    <n v="2"/>
    <n v="1"/>
    <n v="1"/>
    <n v="3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9-07-06T00:00:00"/>
    <x v="2"/>
    <n v="7"/>
    <n v="6"/>
    <n v="5"/>
    <n v="1"/>
    <s v="High"/>
    <s v="Jimbaran Bay Resort"/>
    <n v="86"/>
    <n v="2"/>
    <n v="1"/>
    <n v="1"/>
    <n v="0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19-07-07T00:00:00"/>
    <x v="2"/>
    <n v="7"/>
    <n v="7"/>
    <n v="6"/>
    <n v="1"/>
    <s v="High"/>
    <s v="Seminyak Sunset Hotel"/>
    <n v="61"/>
    <n v="3"/>
    <n v="1"/>
    <n v="2"/>
    <n v="1"/>
    <n v="1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9-07-08T00:00:00"/>
    <x v="2"/>
    <n v="7"/>
    <n v="8"/>
    <n v="0"/>
    <n v="0"/>
    <s v="High"/>
    <s v="Seminyak Sunset Hotel"/>
    <n v="33"/>
    <n v="3"/>
    <n v="2"/>
    <n v="2"/>
    <n v="0"/>
    <n v="4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19-07-09T00:00:00"/>
    <x v="2"/>
    <n v="7"/>
    <n v="9"/>
    <n v="1"/>
    <n v="0"/>
    <s v="High"/>
    <s v="Ubud Forest Hotel"/>
    <n v="69"/>
    <n v="4"/>
    <n v="1"/>
    <n v="2"/>
    <n v="1"/>
    <n v="2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9-07-10T00:00:00"/>
    <x v="2"/>
    <n v="7"/>
    <n v="10"/>
    <n v="2"/>
    <n v="0"/>
    <s v="High"/>
    <s v="Seminyak Sunset Hotel"/>
    <n v="38"/>
    <n v="3"/>
    <n v="2"/>
    <n v="2"/>
    <n v="0"/>
    <n v="2"/>
    <n v="0"/>
    <n v="0"/>
    <n v="0"/>
    <n v="1"/>
    <n v="0"/>
    <n v="1"/>
    <n v="2"/>
    <n v="49"/>
    <n v="4.0815999999999998E-2"/>
    <n v="2.643E-3"/>
    <n v="4.0599999999999996"/>
    <n v="3.96"/>
    <n v="4.048"/>
  </r>
  <r>
    <d v="2019-07-11T00:00:00"/>
    <x v="2"/>
    <n v="7"/>
    <n v="11"/>
    <n v="3"/>
    <n v="0"/>
    <s v="High"/>
    <s v="Benoa Lagoon Hotel"/>
    <n v="12"/>
    <n v="1"/>
    <n v="0"/>
    <n v="3"/>
    <n v="0"/>
    <n v="3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19-07-12T00:00:00"/>
    <x v="2"/>
    <n v="7"/>
    <n v="12"/>
    <n v="4"/>
    <n v="0"/>
    <s v="High"/>
    <s v="Canggu Surf Lodge"/>
    <n v="44"/>
    <n v="3"/>
    <n v="0"/>
    <n v="2"/>
    <n v="0"/>
    <n v="2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19-07-13T00:00:00"/>
    <x v="2"/>
    <n v="7"/>
    <n v="13"/>
    <n v="5"/>
    <n v="1"/>
    <s v="High"/>
    <s v="Uluwatu Cliff Resort"/>
    <n v="53"/>
    <n v="2"/>
    <n v="0"/>
    <n v="3"/>
    <n v="0"/>
    <n v="4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19-07-14T00:00:00"/>
    <x v="2"/>
    <n v="7"/>
    <n v="14"/>
    <n v="6"/>
    <n v="1"/>
    <s v="High"/>
    <s v="Ubud Forest Hotel"/>
    <n v="14"/>
    <n v="2"/>
    <n v="2"/>
    <n v="2"/>
    <n v="0"/>
    <n v="0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9-07-15T00:00:00"/>
    <x v="2"/>
    <n v="7"/>
    <n v="15"/>
    <n v="0"/>
    <n v="0"/>
    <s v="High"/>
    <s v="Jimbaran Bay Resort"/>
    <n v="71"/>
    <n v="3"/>
    <n v="2"/>
    <n v="2"/>
    <n v="0"/>
    <n v="4"/>
    <n v="0"/>
    <n v="0"/>
    <n v="0"/>
    <n v="1"/>
    <n v="0"/>
    <n v="1"/>
    <n v="2"/>
    <n v="39"/>
    <n v="5.1282000000000001E-2"/>
    <n v="1.1073E-2"/>
    <n v="4.0599999999999996"/>
    <n v="3.96"/>
    <n v="4.048"/>
  </r>
  <r>
    <d v="2019-07-16T00:00:00"/>
    <x v="2"/>
    <n v="7"/>
    <n v="16"/>
    <n v="1"/>
    <n v="0"/>
    <s v="High"/>
    <s v="Seminyak Sunset Hotel"/>
    <n v="52"/>
    <n v="3"/>
    <n v="0"/>
    <n v="3"/>
    <n v="1"/>
    <n v="0"/>
    <n v="0"/>
    <n v="0"/>
    <n v="0"/>
    <n v="1"/>
    <n v="0"/>
    <n v="1"/>
    <n v="2"/>
    <n v="32"/>
    <n v="6.25E-2"/>
    <n v="1.6974E-2"/>
    <n v="4.0599999999999996"/>
    <n v="3.96"/>
    <n v="4.048"/>
  </r>
  <r>
    <d v="2019-07-17T00:00:00"/>
    <x v="2"/>
    <n v="7"/>
    <n v="17"/>
    <n v="2"/>
    <n v="0"/>
    <s v="High"/>
    <s v="Seminyak Sunset Hotel"/>
    <n v="52"/>
    <n v="4"/>
    <n v="2"/>
    <n v="2"/>
    <n v="0"/>
    <n v="4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9-07-18T00:00:00"/>
    <x v="2"/>
    <n v="7"/>
    <n v="18"/>
    <n v="3"/>
    <n v="0"/>
    <s v="High"/>
    <s v="Sanur Paradise"/>
    <n v="46"/>
    <n v="4"/>
    <n v="1"/>
    <n v="1"/>
    <n v="1"/>
    <n v="0"/>
    <n v="0"/>
    <n v="0"/>
    <n v="0"/>
    <n v="1"/>
    <n v="0"/>
    <n v="1"/>
    <n v="3"/>
    <n v="26"/>
    <n v="0.115385"/>
    <n v="3.3551999999999998E-2"/>
    <n v="4.0599999999999996"/>
    <n v="3.96"/>
    <n v="4.048"/>
  </r>
  <r>
    <d v="2019-07-19T00:00:00"/>
    <x v="2"/>
    <n v="7"/>
    <n v="19"/>
    <n v="4"/>
    <n v="0"/>
    <s v="High"/>
    <s v="Legian Ocean Inn"/>
    <n v="80"/>
    <n v="1"/>
    <n v="0"/>
    <n v="3"/>
    <n v="0"/>
    <n v="0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9-07-20T00:00:00"/>
    <x v="2"/>
    <n v="7"/>
    <n v="20"/>
    <n v="5"/>
    <n v="1"/>
    <s v="High"/>
    <s v="Uluwatu Cliff Resort"/>
    <n v="41"/>
    <n v="3"/>
    <n v="1"/>
    <n v="3"/>
    <n v="1"/>
    <n v="1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19-07-21T00:00:00"/>
    <x v="2"/>
    <n v="7"/>
    <n v="21"/>
    <n v="6"/>
    <n v="1"/>
    <s v="High"/>
    <s v="Seminyak Sunset Hotel"/>
    <n v="2"/>
    <n v="1"/>
    <n v="1"/>
    <n v="1"/>
    <n v="1"/>
    <n v="1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19-07-22T00:00:00"/>
    <x v="2"/>
    <n v="7"/>
    <n v="22"/>
    <n v="0"/>
    <n v="0"/>
    <s v="High"/>
    <s v="Benoa Lagoon Hotel"/>
    <n v="49"/>
    <n v="3"/>
    <n v="2"/>
    <n v="3"/>
    <n v="1"/>
    <n v="4"/>
    <n v="0"/>
    <n v="0"/>
    <n v="0"/>
    <n v="1"/>
    <n v="0"/>
    <n v="1"/>
    <n v="1"/>
    <n v="20"/>
    <n v="0.05"/>
    <n v="1.5570000000000001E-2"/>
    <n v="4.0599999999999996"/>
    <n v="3.96"/>
    <n v="4.048"/>
  </r>
  <r>
    <d v="2019-07-23T00:00:00"/>
    <x v="2"/>
    <n v="7"/>
    <n v="23"/>
    <n v="1"/>
    <n v="0"/>
    <s v="High"/>
    <s v="Benoa Lagoon Hotel"/>
    <n v="78"/>
    <n v="1"/>
    <n v="2"/>
    <n v="2"/>
    <n v="1"/>
    <n v="2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19-07-24T00:00:00"/>
    <x v="2"/>
    <n v="7"/>
    <n v="24"/>
    <n v="2"/>
    <n v="0"/>
    <s v="High"/>
    <s v="Sanur Paradise"/>
    <n v="28"/>
    <n v="3"/>
    <n v="0"/>
    <n v="3"/>
    <n v="0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9-07-25T00:00:00"/>
    <x v="2"/>
    <n v="7"/>
    <n v="25"/>
    <n v="3"/>
    <n v="0"/>
    <s v="High"/>
    <s v="Canggu Surf Lodge"/>
    <n v="32"/>
    <n v="3"/>
    <n v="2"/>
    <n v="3"/>
    <n v="0"/>
    <n v="0"/>
    <n v="0"/>
    <n v="0"/>
    <n v="0"/>
    <n v="1"/>
    <n v="0"/>
    <n v="1"/>
    <n v="3"/>
    <n v="25"/>
    <n v="0.12"/>
    <n v="3.4395000000000002E-2"/>
    <n v="4.0599999999999996"/>
    <n v="3.96"/>
    <n v="4.048"/>
  </r>
  <r>
    <d v="2019-07-26T00:00:00"/>
    <x v="2"/>
    <n v="7"/>
    <n v="26"/>
    <n v="4"/>
    <n v="0"/>
    <s v="High"/>
    <s v="Ubud Forest Hotel"/>
    <n v="76"/>
    <n v="3"/>
    <n v="2"/>
    <n v="1"/>
    <n v="0"/>
    <n v="4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19-07-27T00:00:00"/>
    <x v="2"/>
    <n v="7"/>
    <n v="27"/>
    <n v="5"/>
    <n v="1"/>
    <s v="High"/>
    <s v="Sanur Paradise"/>
    <n v="77"/>
    <n v="1"/>
    <n v="1"/>
    <n v="3"/>
    <n v="0"/>
    <n v="2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19-07-28T00:00:00"/>
    <x v="2"/>
    <n v="7"/>
    <n v="28"/>
    <n v="6"/>
    <n v="1"/>
    <s v="High"/>
    <s v="Seminyak Sunset Hotel"/>
    <n v="22"/>
    <n v="2"/>
    <n v="2"/>
    <n v="2"/>
    <n v="0"/>
    <n v="4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19-07-29T00:00:00"/>
    <x v="2"/>
    <n v="7"/>
    <n v="29"/>
    <n v="0"/>
    <n v="0"/>
    <s v="High"/>
    <s v="Ubud Forest Hotel"/>
    <n v="42"/>
    <n v="4"/>
    <n v="0"/>
    <n v="3"/>
    <n v="1"/>
    <n v="0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19-07-30T00:00:00"/>
    <x v="2"/>
    <n v="7"/>
    <n v="30"/>
    <n v="1"/>
    <n v="0"/>
    <s v="High"/>
    <s v="Ubud Forest Hotel"/>
    <n v="29"/>
    <n v="4"/>
    <n v="2"/>
    <n v="3"/>
    <n v="1"/>
    <n v="1"/>
    <n v="0"/>
    <n v="0"/>
    <n v="0"/>
    <n v="1"/>
    <n v="0"/>
    <n v="1"/>
    <n v="2"/>
    <n v="31"/>
    <n v="6.4516000000000004E-2"/>
    <n v="1.7817E-2"/>
    <n v="4.0599999999999996"/>
    <n v="3.96"/>
    <n v="4.048"/>
  </r>
  <r>
    <d v="2019-07-31T00:00:00"/>
    <x v="2"/>
    <n v="7"/>
    <n v="31"/>
    <n v="2"/>
    <n v="0"/>
    <s v="High"/>
    <s v="Legian Ocean Inn"/>
    <n v="79"/>
    <n v="1"/>
    <n v="0"/>
    <n v="1"/>
    <n v="0"/>
    <n v="1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19-08-01T00:00:00"/>
    <x v="2"/>
    <n v="8"/>
    <n v="1"/>
    <n v="3"/>
    <n v="0"/>
    <s v="High"/>
    <s v="Jimbaran Bay Resort"/>
    <n v="68"/>
    <n v="3"/>
    <n v="1"/>
    <n v="1"/>
    <n v="1"/>
    <n v="3"/>
    <n v="0"/>
    <n v="0"/>
    <n v="0"/>
    <n v="0"/>
    <n v="0"/>
    <n v="0"/>
    <n v="2"/>
    <n v="50"/>
    <n v="0.04"/>
    <n v="1.8E-3"/>
    <n v="4.0599999999999996"/>
    <n v="3.96"/>
    <n v="4.048"/>
  </r>
  <r>
    <d v="2019-08-02T00:00:00"/>
    <x v="2"/>
    <n v="8"/>
    <n v="2"/>
    <n v="4"/>
    <n v="0"/>
    <s v="High"/>
    <s v="Legian Ocean Inn"/>
    <n v="33"/>
    <n v="2"/>
    <n v="1"/>
    <n v="3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8-03T00:00:00"/>
    <x v="2"/>
    <n v="8"/>
    <n v="3"/>
    <n v="5"/>
    <n v="1"/>
    <s v="High"/>
    <s v="Canggu Surf Lodge"/>
    <n v="46"/>
    <n v="1"/>
    <n v="1"/>
    <n v="2"/>
    <n v="0"/>
    <n v="4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9-08-04T00:00:00"/>
    <x v="2"/>
    <n v="8"/>
    <n v="4"/>
    <n v="6"/>
    <n v="1"/>
    <s v="High"/>
    <s v="Nusa Dua Grand"/>
    <n v="9"/>
    <n v="1"/>
    <n v="0"/>
    <n v="1"/>
    <n v="0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9-08-05T00:00:00"/>
    <x v="2"/>
    <n v="8"/>
    <n v="5"/>
    <n v="0"/>
    <n v="0"/>
    <s v="High"/>
    <s v="Nusa Dua Grand"/>
    <n v="38"/>
    <n v="4"/>
    <n v="1"/>
    <n v="1"/>
    <n v="0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9-08-06T00:00:00"/>
    <x v="2"/>
    <n v="8"/>
    <n v="6"/>
    <n v="1"/>
    <n v="0"/>
    <s v="High"/>
    <s v="Jimbaran Bay Resort"/>
    <n v="80"/>
    <n v="4"/>
    <n v="1"/>
    <n v="2"/>
    <n v="0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19-08-07T00:00:00"/>
    <x v="2"/>
    <n v="8"/>
    <n v="7"/>
    <n v="2"/>
    <n v="0"/>
    <s v="High"/>
    <s v="Nusa Dua Grand"/>
    <n v="26"/>
    <n v="2"/>
    <n v="2"/>
    <n v="1"/>
    <n v="0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19-08-08T00:00:00"/>
    <x v="2"/>
    <n v="8"/>
    <n v="8"/>
    <n v="3"/>
    <n v="0"/>
    <s v="High"/>
    <s v="Legian Ocean Inn"/>
    <n v="43"/>
    <n v="3"/>
    <n v="0"/>
    <n v="3"/>
    <n v="0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08-09T00:00:00"/>
    <x v="2"/>
    <n v="8"/>
    <n v="9"/>
    <n v="4"/>
    <n v="0"/>
    <s v="High"/>
    <s v="Canggu Surf Lodge"/>
    <n v="53"/>
    <n v="2"/>
    <n v="1"/>
    <n v="1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9-08-10T00:00:00"/>
    <x v="2"/>
    <n v="8"/>
    <n v="10"/>
    <n v="5"/>
    <n v="1"/>
    <s v="High"/>
    <s v="Ubud Forest Hotel"/>
    <n v="27"/>
    <n v="4"/>
    <n v="2"/>
    <n v="2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08-11T00:00:00"/>
    <x v="2"/>
    <n v="8"/>
    <n v="11"/>
    <n v="6"/>
    <n v="1"/>
    <s v="High"/>
    <s v="Nusa Dua Grand"/>
    <n v="11"/>
    <n v="3"/>
    <n v="2"/>
    <n v="3"/>
    <n v="0"/>
    <n v="3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9-08-12T00:00:00"/>
    <x v="2"/>
    <n v="8"/>
    <n v="12"/>
    <n v="0"/>
    <n v="0"/>
    <s v="High"/>
    <s v="Sanur Paradise"/>
    <n v="26"/>
    <n v="2"/>
    <n v="1"/>
    <n v="2"/>
    <n v="1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19-08-13T00:00:00"/>
    <x v="2"/>
    <n v="8"/>
    <n v="13"/>
    <n v="1"/>
    <n v="0"/>
    <s v="High"/>
    <s v="Kuta Beach Resort"/>
    <n v="78"/>
    <n v="1"/>
    <n v="0"/>
    <n v="2"/>
    <n v="0"/>
    <n v="1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08-14T00:00:00"/>
    <x v="2"/>
    <n v="8"/>
    <n v="14"/>
    <n v="2"/>
    <n v="0"/>
    <s v="High"/>
    <s v="Sanur Paradise"/>
    <n v="57"/>
    <n v="1"/>
    <n v="1"/>
    <n v="2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08-15T00:00:00"/>
    <x v="2"/>
    <n v="8"/>
    <n v="15"/>
    <n v="3"/>
    <n v="0"/>
    <s v="High"/>
    <s v="Sanur Paradise"/>
    <n v="1"/>
    <n v="1"/>
    <n v="2"/>
    <n v="2"/>
    <n v="1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9-08-16T00:00:00"/>
    <x v="2"/>
    <n v="8"/>
    <n v="16"/>
    <n v="4"/>
    <n v="0"/>
    <s v="High"/>
    <s v="Nusa Dua Grand"/>
    <n v="11"/>
    <n v="3"/>
    <n v="0"/>
    <n v="1"/>
    <n v="0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9-08-17T00:00:00"/>
    <x v="2"/>
    <n v="8"/>
    <n v="17"/>
    <n v="5"/>
    <n v="1"/>
    <s v="High"/>
    <s v="Legian Ocean Inn"/>
    <n v="30"/>
    <n v="3"/>
    <n v="2"/>
    <n v="1"/>
    <n v="0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9-08-18T00:00:00"/>
    <x v="2"/>
    <n v="8"/>
    <n v="18"/>
    <n v="6"/>
    <n v="1"/>
    <s v="High"/>
    <s v="Uluwatu Cliff Resort"/>
    <n v="88"/>
    <n v="4"/>
    <n v="1"/>
    <n v="1"/>
    <n v="0"/>
    <n v="0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9-08-19T00:00:00"/>
    <x v="2"/>
    <n v="8"/>
    <n v="19"/>
    <n v="0"/>
    <n v="0"/>
    <s v="High"/>
    <s v="Nusa Dua Grand"/>
    <n v="4"/>
    <n v="2"/>
    <n v="0"/>
    <n v="1"/>
    <n v="1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19-08-20T00:00:00"/>
    <x v="2"/>
    <n v="8"/>
    <n v="20"/>
    <n v="1"/>
    <n v="0"/>
    <s v="High"/>
    <s v="Ubud Forest Hotel"/>
    <n v="86"/>
    <n v="3"/>
    <n v="1"/>
    <n v="3"/>
    <n v="0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9-08-21T00:00:00"/>
    <x v="2"/>
    <n v="8"/>
    <n v="21"/>
    <n v="2"/>
    <n v="0"/>
    <s v="High"/>
    <s v="Jimbaran Bay Resort"/>
    <n v="72"/>
    <n v="3"/>
    <n v="1"/>
    <n v="1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8-22T00:00:00"/>
    <x v="2"/>
    <n v="8"/>
    <n v="22"/>
    <n v="3"/>
    <n v="0"/>
    <s v="High"/>
    <s v="Uluwatu Cliff Resort"/>
    <n v="80"/>
    <n v="2"/>
    <n v="1"/>
    <n v="2"/>
    <n v="0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19-08-23T00:00:00"/>
    <x v="2"/>
    <n v="8"/>
    <n v="23"/>
    <n v="4"/>
    <n v="0"/>
    <s v="High"/>
    <s v="Seminyak Sunset Hotel"/>
    <n v="33"/>
    <n v="4"/>
    <n v="2"/>
    <n v="3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08-24T00:00:00"/>
    <x v="2"/>
    <n v="8"/>
    <n v="24"/>
    <n v="5"/>
    <n v="1"/>
    <s v="High"/>
    <s v="Canggu Surf Lodge"/>
    <n v="33"/>
    <n v="3"/>
    <n v="0"/>
    <n v="1"/>
    <n v="1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19-08-25T00:00:00"/>
    <x v="2"/>
    <n v="8"/>
    <n v="25"/>
    <n v="6"/>
    <n v="1"/>
    <s v="High"/>
    <s v="Kuta Beach Resort"/>
    <n v="74"/>
    <n v="2"/>
    <n v="0"/>
    <n v="1"/>
    <n v="0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9-08-26T00:00:00"/>
    <x v="2"/>
    <n v="8"/>
    <n v="26"/>
    <n v="0"/>
    <n v="0"/>
    <s v="High"/>
    <s v="Nusa Dua Grand"/>
    <n v="66"/>
    <n v="3"/>
    <n v="2"/>
    <n v="3"/>
    <n v="0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08-27T00:00:00"/>
    <x v="2"/>
    <n v="8"/>
    <n v="27"/>
    <n v="1"/>
    <n v="0"/>
    <s v="High"/>
    <s v="Uluwatu Cliff Resort"/>
    <n v="4"/>
    <n v="3"/>
    <n v="0"/>
    <n v="1"/>
    <n v="1"/>
    <n v="0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9-08-28T00:00:00"/>
    <x v="2"/>
    <n v="8"/>
    <n v="28"/>
    <n v="2"/>
    <n v="0"/>
    <s v="High"/>
    <s v="Benoa Lagoon Hotel"/>
    <n v="87"/>
    <n v="4"/>
    <n v="0"/>
    <n v="2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9-08-29T00:00:00"/>
    <x v="2"/>
    <n v="8"/>
    <n v="29"/>
    <n v="3"/>
    <n v="0"/>
    <s v="High"/>
    <s v="Uluwatu Cliff Resort"/>
    <n v="51"/>
    <n v="1"/>
    <n v="1"/>
    <n v="2"/>
    <n v="1"/>
    <n v="3"/>
    <n v="0"/>
    <n v="0"/>
    <n v="0"/>
    <n v="0"/>
    <n v="0"/>
    <n v="0"/>
    <n v="2"/>
    <n v="40"/>
    <n v="0.05"/>
    <n v="1.023E-2"/>
    <n v="4.0599999999999996"/>
    <n v="3.96"/>
    <n v="4.048"/>
  </r>
  <r>
    <d v="2019-08-30T00:00:00"/>
    <x v="2"/>
    <n v="8"/>
    <n v="30"/>
    <n v="4"/>
    <n v="0"/>
    <s v="High"/>
    <s v="Benoa Lagoon Hotel"/>
    <n v="27"/>
    <n v="3"/>
    <n v="1"/>
    <n v="2"/>
    <n v="0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19-08-31T00:00:00"/>
    <x v="2"/>
    <n v="8"/>
    <n v="31"/>
    <n v="5"/>
    <n v="1"/>
    <s v="High"/>
    <s v="Kuta Beach Resort"/>
    <n v="33"/>
    <n v="4"/>
    <n v="2"/>
    <n v="2"/>
    <n v="0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9-01T00:00:00"/>
    <x v="2"/>
    <n v="9"/>
    <n v="1"/>
    <n v="6"/>
    <n v="1"/>
    <s v="Low"/>
    <s v="Benoa Lagoon Hotel"/>
    <n v="84"/>
    <n v="2"/>
    <n v="0"/>
    <n v="1"/>
    <n v="1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19-09-02T00:00:00"/>
    <x v="2"/>
    <n v="9"/>
    <n v="2"/>
    <n v="0"/>
    <n v="0"/>
    <s v="Low"/>
    <s v="Benoa Lagoon Hotel"/>
    <n v="77"/>
    <n v="2"/>
    <n v="2"/>
    <n v="2"/>
    <n v="1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19-09-03T00:00:00"/>
    <x v="2"/>
    <n v="9"/>
    <n v="3"/>
    <n v="1"/>
    <n v="0"/>
    <s v="Low"/>
    <s v="Canggu Surf Lodge"/>
    <n v="75"/>
    <n v="1"/>
    <n v="2"/>
    <n v="1"/>
    <n v="0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9-09-04T00:00:00"/>
    <x v="2"/>
    <n v="9"/>
    <n v="4"/>
    <n v="2"/>
    <n v="0"/>
    <s v="Low"/>
    <s v="Seminyak Sunset Hotel"/>
    <n v="83"/>
    <n v="2"/>
    <n v="2"/>
    <n v="1"/>
    <n v="1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9-05T00:00:00"/>
    <x v="2"/>
    <n v="9"/>
    <n v="5"/>
    <n v="3"/>
    <n v="0"/>
    <s v="Low"/>
    <s v="Ubud Forest Hotel"/>
    <n v="32"/>
    <n v="1"/>
    <n v="2"/>
    <n v="1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09-06T00:00:00"/>
    <x v="2"/>
    <n v="9"/>
    <n v="6"/>
    <n v="4"/>
    <n v="0"/>
    <s v="Low"/>
    <s v="Kuta Beach Resort"/>
    <n v="67"/>
    <n v="3"/>
    <n v="1"/>
    <n v="1"/>
    <n v="1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9-09-07T00:00:00"/>
    <x v="2"/>
    <n v="9"/>
    <n v="7"/>
    <n v="5"/>
    <n v="1"/>
    <s v="Low"/>
    <s v="Benoa Lagoon Hotel"/>
    <n v="77"/>
    <n v="1"/>
    <n v="2"/>
    <n v="3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9-09-08T00:00:00"/>
    <x v="2"/>
    <n v="9"/>
    <n v="8"/>
    <n v="6"/>
    <n v="1"/>
    <s v="Low"/>
    <s v="Jimbaran Bay Resort"/>
    <n v="28"/>
    <n v="3"/>
    <n v="0"/>
    <n v="3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19-09-09T00:00:00"/>
    <x v="2"/>
    <n v="9"/>
    <n v="9"/>
    <n v="0"/>
    <n v="0"/>
    <s v="Low"/>
    <s v="Sanur Paradise"/>
    <n v="86"/>
    <n v="2"/>
    <n v="1"/>
    <n v="3"/>
    <n v="0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9-09-10T00:00:00"/>
    <x v="2"/>
    <n v="9"/>
    <n v="10"/>
    <n v="1"/>
    <n v="0"/>
    <s v="Low"/>
    <s v="Jimbaran Bay Resort"/>
    <n v="57"/>
    <n v="1"/>
    <n v="1"/>
    <n v="2"/>
    <n v="0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9-09-11T00:00:00"/>
    <x v="2"/>
    <n v="9"/>
    <n v="11"/>
    <n v="2"/>
    <n v="0"/>
    <s v="Low"/>
    <s v="Ubud Forest Hotel"/>
    <n v="19"/>
    <n v="4"/>
    <n v="2"/>
    <n v="1"/>
    <n v="1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9-12T00:00:00"/>
    <x v="2"/>
    <n v="9"/>
    <n v="12"/>
    <n v="3"/>
    <n v="0"/>
    <s v="Low"/>
    <s v="Ubud Forest Hotel"/>
    <n v="31"/>
    <n v="2"/>
    <n v="1"/>
    <n v="1"/>
    <n v="1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19-09-13T00:00:00"/>
    <x v="2"/>
    <n v="9"/>
    <n v="13"/>
    <n v="4"/>
    <n v="0"/>
    <s v="Low"/>
    <s v="Jimbaran Bay Resort"/>
    <n v="84"/>
    <n v="2"/>
    <n v="1"/>
    <n v="2"/>
    <n v="1"/>
    <n v="0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9-09-14T00:00:00"/>
    <x v="2"/>
    <n v="9"/>
    <n v="14"/>
    <n v="5"/>
    <n v="1"/>
    <s v="Low"/>
    <s v="Nusa Dua Grand"/>
    <n v="53"/>
    <n v="2"/>
    <n v="1"/>
    <n v="3"/>
    <n v="0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19-09-15T00:00:00"/>
    <x v="2"/>
    <n v="9"/>
    <n v="15"/>
    <n v="6"/>
    <n v="1"/>
    <s v="Low"/>
    <s v="Seminyak Sunset Hotel"/>
    <n v="88"/>
    <n v="2"/>
    <n v="1"/>
    <n v="1"/>
    <n v="1"/>
    <n v="2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09-16T00:00:00"/>
    <x v="2"/>
    <n v="9"/>
    <n v="16"/>
    <n v="0"/>
    <n v="0"/>
    <s v="Low"/>
    <s v="Jimbaran Bay Resort"/>
    <n v="32"/>
    <n v="2"/>
    <n v="1"/>
    <n v="2"/>
    <n v="0"/>
    <n v="1"/>
    <n v="0"/>
    <n v="0"/>
    <n v="0"/>
    <n v="0"/>
    <n v="0"/>
    <n v="0"/>
    <n v="3"/>
    <n v="20"/>
    <n v="0.15"/>
    <n v="3.8609999999999998E-2"/>
    <n v="4.0599999999999996"/>
    <n v="3.96"/>
    <n v="4.048"/>
  </r>
  <r>
    <d v="2019-09-17T00:00:00"/>
    <x v="2"/>
    <n v="9"/>
    <n v="17"/>
    <n v="1"/>
    <n v="0"/>
    <s v="Low"/>
    <s v="Jimbaran Bay Resort"/>
    <n v="9"/>
    <n v="4"/>
    <n v="1"/>
    <n v="3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9-09-18T00:00:00"/>
    <x v="2"/>
    <n v="9"/>
    <n v="18"/>
    <n v="2"/>
    <n v="0"/>
    <s v="Low"/>
    <s v="Legian Ocean Inn"/>
    <n v="51"/>
    <n v="4"/>
    <n v="0"/>
    <n v="2"/>
    <n v="0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09-19T00:00:00"/>
    <x v="2"/>
    <n v="9"/>
    <n v="19"/>
    <n v="3"/>
    <n v="0"/>
    <s v="Low"/>
    <s v="Sanur Paradise"/>
    <n v="83"/>
    <n v="4"/>
    <n v="1"/>
    <n v="2"/>
    <n v="0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9-09-20T00:00:00"/>
    <x v="2"/>
    <n v="9"/>
    <n v="20"/>
    <n v="4"/>
    <n v="0"/>
    <s v="Low"/>
    <s v="Nusa Dua Grand"/>
    <n v="23"/>
    <n v="1"/>
    <n v="1"/>
    <n v="1"/>
    <n v="0"/>
    <n v="3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9-09-21T00:00:00"/>
    <x v="2"/>
    <n v="9"/>
    <n v="21"/>
    <n v="5"/>
    <n v="1"/>
    <s v="Low"/>
    <s v="Kuta Beach Resort"/>
    <n v="25"/>
    <n v="2"/>
    <n v="2"/>
    <n v="3"/>
    <n v="0"/>
    <n v="4"/>
    <n v="0"/>
    <n v="0"/>
    <n v="0"/>
    <n v="0"/>
    <n v="0"/>
    <n v="0"/>
    <n v="1"/>
    <n v="27"/>
    <n v="3.7037E-2"/>
    <n v="9.6690000000000005E-3"/>
    <n v="4.0599999999999996"/>
    <n v="3.96"/>
    <n v="4.048"/>
  </r>
  <r>
    <d v="2019-09-22T00:00:00"/>
    <x v="2"/>
    <n v="9"/>
    <n v="22"/>
    <n v="6"/>
    <n v="1"/>
    <s v="Low"/>
    <s v="Jimbaran Bay Resort"/>
    <n v="46"/>
    <n v="1"/>
    <n v="1"/>
    <n v="3"/>
    <n v="0"/>
    <n v="4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9-23T00:00:00"/>
    <x v="2"/>
    <n v="9"/>
    <n v="23"/>
    <n v="0"/>
    <n v="0"/>
    <s v="Low"/>
    <s v="Uluwatu Cliff Resort"/>
    <n v="44"/>
    <n v="1"/>
    <n v="1"/>
    <n v="1"/>
    <n v="0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9-24T00:00:00"/>
    <x v="2"/>
    <n v="9"/>
    <n v="24"/>
    <n v="1"/>
    <n v="0"/>
    <s v="Low"/>
    <s v="Kuta Beach Resort"/>
    <n v="66"/>
    <n v="1"/>
    <n v="2"/>
    <n v="3"/>
    <n v="1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9-09-25T00:00:00"/>
    <x v="2"/>
    <n v="9"/>
    <n v="25"/>
    <n v="2"/>
    <n v="0"/>
    <s v="Low"/>
    <s v="Canggu Surf Lodge"/>
    <n v="67"/>
    <n v="2"/>
    <n v="0"/>
    <n v="2"/>
    <n v="1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9-09-26T00:00:00"/>
    <x v="2"/>
    <n v="9"/>
    <n v="26"/>
    <n v="3"/>
    <n v="0"/>
    <s v="Low"/>
    <s v="Sanur Paradise"/>
    <n v="28"/>
    <n v="2"/>
    <n v="0"/>
    <n v="2"/>
    <n v="1"/>
    <n v="0"/>
    <n v="0"/>
    <n v="0"/>
    <n v="0"/>
    <n v="0"/>
    <n v="0"/>
    <n v="0"/>
    <n v="2"/>
    <n v="29"/>
    <n v="6.8966E-2"/>
    <n v="1.9503E-2"/>
    <n v="4.0599999999999996"/>
    <n v="3.96"/>
    <n v="4.048"/>
  </r>
  <r>
    <d v="2019-09-27T00:00:00"/>
    <x v="2"/>
    <n v="9"/>
    <n v="27"/>
    <n v="4"/>
    <n v="0"/>
    <s v="Low"/>
    <s v="Legian Ocean Inn"/>
    <n v="78"/>
    <n v="1"/>
    <n v="1"/>
    <n v="2"/>
    <n v="1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9-09-28T00:00:00"/>
    <x v="2"/>
    <n v="9"/>
    <n v="28"/>
    <n v="5"/>
    <n v="1"/>
    <s v="Low"/>
    <s v="Ubud Forest Hotel"/>
    <n v="24"/>
    <n v="2"/>
    <n v="0"/>
    <n v="1"/>
    <n v="1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09-29T00:00:00"/>
    <x v="2"/>
    <n v="9"/>
    <n v="29"/>
    <n v="6"/>
    <n v="1"/>
    <s v="Low"/>
    <s v="Jimbaran Bay Resort"/>
    <n v="56"/>
    <n v="1"/>
    <n v="0"/>
    <n v="3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19-09-30T00:00:00"/>
    <x v="2"/>
    <n v="9"/>
    <n v="30"/>
    <n v="0"/>
    <n v="0"/>
    <s v="Low"/>
    <s v="Jimbaran Bay Resort"/>
    <n v="50"/>
    <n v="2"/>
    <n v="0"/>
    <n v="1"/>
    <n v="1"/>
    <n v="0"/>
    <n v="0"/>
    <n v="0"/>
    <n v="0"/>
    <n v="0"/>
    <n v="0"/>
    <n v="0"/>
    <n v="3"/>
    <n v="50"/>
    <n v="0.06"/>
    <n v="1.332E-2"/>
    <n v="4.0599999999999996"/>
    <n v="3.96"/>
    <n v="4.048"/>
  </r>
  <r>
    <d v="2019-10-01T00:00:00"/>
    <x v="2"/>
    <n v="10"/>
    <n v="1"/>
    <n v="1"/>
    <n v="0"/>
    <s v="Low"/>
    <s v="Benoa Lagoon Hotel"/>
    <n v="3"/>
    <n v="2"/>
    <n v="0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19-10-02T00:00:00"/>
    <x v="2"/>
    <n v="10"/>
    <n v="2"/>
    <n v="2"/>
    <n v="0"/>
    <s v="Low"/>
    <s v="Nusa Dua Grand"/>
    <n v="23"/>
    <n v="1"/>
    <n v="1"/>
    <n v="1"/>
    <n v="0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10-03T00:00:00"/>
    <x v="2"/>
    <n v="10"/>
    <n v="3"/>
    <n v="3"/>
    <n v="0"/>
    <s v="Low"/>
    <s v="Seminyak Sunset Hotel"/>
    <n v="34"/>
    <n v="4"/>
    <n v="1"/>
    <n v="1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10-04T00:00:00"/>
    <x v="2"/>
    <n v="10"/>
    <n v="4"/>
    <n v="4"/>
    <n v="0"/>
    <s v="Low"/>
    <s v="Sanur Paradise"/>
    <n v="9"/>
    <n v="2"/>
    <n v="2"/>
    <n v="3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9-10-05T00:00:00"/>
    <x v="2"/>
    <n v="10"/>
    <n v="5"/>
    <n v="5"/>
    <n v="1"/>
    <s v="Low"/>
    <s v="Nusa Dua Grand"/>
    <n v="82"/>
    <n v="1"/>
    <n v="1"/>
    <n v="2"/>
    <n v="1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10-06T00:00:00"/>
    <x v="2"/>
    <n v="10"/>
    <n v="6"/>
    <n v="6"/>
    <n v="1"/>
    <s v="Low"/>
    <s v="Sanur Paradise"/>
    <n v="59"/>
    <n v="1"/>
    <n v="1"/>
    <n v="2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19-10-07T00:00:00"/>
    <x v="2"/>
    <n v="10"/>
    <n v="7"/>
    <n v="0"/>
    <n v="0"/>
    <s v="Low"/>
    <s v="Kuta Beach Resort"/>
    <n v="66"/>
    <n v="2"/>
    <n v="0"/>
    <n v="2"/>
    <n v="1"/>
    <n v="1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9-10-08T00:00:00"/>
    <x v="2"/>
    <n v="10"/>
    <n v="8"/>
    <n v="1"/>
    <n v="0"/>
    <s v="Low"/>
    <s v="Jimbaran Bay Resort"/>
    <n v="22"/>
    <n v="2"/>
    <n v="0"/>
    <n v="3"/>
    <n v="0"/>
    <n v="2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9-10-09T00:00:00"/>
    <x v="2"/>
    <n v="10"/>
    <n v="9"/>
    <n v="2"/>
    <n v="0"/>
    <s v="Low"/>
    <s v="Jimbaran Bay Resort"/>
    <n v="35"/>
    <n v="1"/>
    <n v="1"/>
    <n v="3"/>
    <n v="1"/>
    <n v="1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9-10-10T00:00:00"/>
    <x v="2"/>
    <n v="10"/>
    <n v="10"/>
    <n v="3"/>
    <n v="0"/>
    <s v="Low"/>
    <s v="Jimbaran Bay Resort"/>
    <n v="31"/>
    <n v="1"/>
    <n v="1"/>
    <n v="3"/>
    <n v="1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19-10-11T00:00:00"/>
    <x v="2"/>
    <n v="10"/>
    <n v="11"/>
    <n v="4"/>
    <n v="0"/>
    <s v="Low"/>
    <s v="Ubud Forest Hotel"/>
    <n v="78"/>
    <n v="1"/>
    <n v="0"/>
    <n v="2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19-10-12T00:00:00"/>
    <x v="2"/>
    <n v="10"/>
    <n v="12"/>
    <n v="5"/>
    <n v="1"/>
    <s v="Low"/>
    <s v="Kuta Beach Resort"/>
    <n v="48"/>
    <n v="3"/>
    <n v="1"/>
    <n v="3"/>
    <n v="1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19-10-13T00:00:00"/>
    <x v="2"/>
    <n v="10"/>
    <n v="13"/>
    <n v="6"/>
    <n v="1"/>
    <s v="Low"/>
    <s v="Uluwatu Cliff Resort"/>
    <n v="53"/>
    <n v="2"/>
    <n v="1"/>
    <n v="2"/>
    <n v="0"/>
    <n v="2"/>
    <n v="0"/>
    <n v="0"/>
    <n v="0"/>
    <n v="0"/>
    <n v="0"/>
    <n v="0"/>
    <n v="2"/>
    <n v="30"/>
    <n v="6.6667000000000004E-2"/>
    <n v="1.866E-2"/>
    <n v="4.0599999999999996"/>
    <n v="3.96"/>
    <n v="4.048"/>
  </r>
  <r>
    <d v="2019-10-14T00:00:00"/>
    <x v="2"/>
    <n v="10"/>
    <n v="14"/>
    <n v="0"/>
    <n v="0"/>
    <s v="Low"/>
    <s v="Ubud Forest Hotel"/>
    <n v="75"/>
    <n v="3"/>
    <n v="0"/>
    <n v="2"/>
    <n v="0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9-10-15T00:00:00"/>
    <x v="2"/>
    <n v="10"/>
    <n v="15"/>
    <n v="1"/>
    <n v="0"/>
    <s v="Low"/>
    <s v="Canggu Surf Lodge"/>
    <n v="32"/>
    <n v="1"/>
    <n v="0"/>
    <n v="1"/>
    <n v="0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19-10-16T00:00:00"/>
    <x v="2"/>
    <n v="10"/>
    <n v="16"/>
    <n v="2"/>
    <n v="0"/>
    <s v="Low"/>
    <s v="Canggu Surf Lodge"/>
    <n v="85"/>
    <n v="3"/>
    <n v="2"/>
    <n v="3"/>
    <n v="0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10-17T00:00:00"/>
    <x v="2"/>
    <n v="10"/>
    <n v="17"/>
    <n v="3"/>
    <n v="0"/>
    <s v="Low"/>
    <s v="Benoa Lagoon Hotel"/>
    <n v="87"/>
    <n v="4"/>
    <n v="1"/>
    <n v="1"/>
    <n v="0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10-18T00:00:00"/>
    <x v="2"/>
    <n v="10"/>
    <n v="18"/>
    <n v="4"/>
    <n v="0"/>
    <s v="Low"/>
    <s v="Kuta Beach Resort"/>
    <n v="88"/>
    <n v="1"/>
    <n v="0"/>
    <n v="3"/>
    <n v="1"/>
    <n v="0"/>
    <n v="0"/>
    <n v="0"/>
    <n v="0"/>
    <n v="0"/>
    <n v="0"/>
    <n v="0"/>
    <n v="1"/>
    <n v="32"/>
    <n v="3.125E-2"/>
    <n v="5.4539999999999996E-3"/>
    <n v="4.0599999999999996"/>
    <n v="3.96"/>
    <n v="4.048"/>
  </r>
  <r>
    <d v="2019-10-19T00:00:00"/>
    <x v="2"/>
    <n v="10"/>
    <n v="19"/>
    <n v="5"/>
    <n v="1"/>
    <s v="Low"/>
    <s v="Jimbaran Bay Resort"/>
    <n v="12"/>
    <n v="4"/>
    <n v="0"/>
    <n v="3"/>
    <n v="1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10-20T00:00:00"/>
    <x v="2"/>
    <n v="10"/>
    <n v="20"/>
    <n v="6"/>
    <n v="1"/>
    <s v="Low"/>
    <s v="Nusa Dua Grand"/>
    <n v="62"/>
    <n v="3"/>
    <n v="1"/>
    <n v="1"/>
    <n v="0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9-10-21T00:00:00"/>
    <x v="2"/>
    <n v="10"/>
    <n v="21"/>
    <n v="0"/>
    <n v="0"/>
    <s v="Low"/>
    <s v="Ubud Forest Hotel"/>
    <n v="3"/>
    <n v="4"/>
    <n v="1"/>
    <n v="3"/>
    <n v="1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10-22T00:00:00"/>
    <x v="2"/>
    <n v="10"/>
    <n v="22"/>
    <n v="1"/>
    <n v="0"/>
    <s v="Low"/>
    <s v="Canggu Surf Lodge"/>
    <n v="6"/>
    <n v="3"/>
    <n v="0"/>
    <n v="3"/>
    <n v="0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19-10-23T00:00:00"/>
    <x v="2"/>
    <n v="10"/>
    <n v="23"/>
    <n v="2"/>
    <n v="0"/>
    <s v="Low"/>
    <s v="Sanur Paradise"/>
    <n v="12"/>
    <n v="2"/>
    <n v="1"/>
    <n v="3"/>
    <n v="0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9-10-24T00:00:00"/>
    <x v="2"/>
    <n v="10"/>
    <n v="24"/>
    <n v="3"/>
    <n v="0"/>
    <s v="Low"/>
    <s v="Uluwatu Cliff Resort"/>
    <n v="53"/>
    <n v="2"/>
    <n v="2"/>
    <n v="2"/>
    <n v="1"/>
    <n v="1"/>
    <n v="0"/>
    <n v="0"/>
    <n v="0"/>
    <n v="0"/>
    <n v="0"/>
    <n v="0"/>
    <n v="2"/>
    <n v="40"/>
    <n v="0.05"/>
    <n v="1.023E-2"/>
    <n v="4.0599999999999996"/>
    <n v="3.96"/>
    <n v="4.048"/>
  </r>
  <r>
    <d v="2019-10-25T00:00:00"/>
    <x v="2"/>
    <n v="10"/>
    <n v="25"/>
    <n v="4"/>
    <n v="0"/>
    <s v="Low"/>
    <s v="Kuta Beach Resort"/>
    <n v="20"/>
    <n v="3"/>
    <n v="0"/>
    <n v="2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9-10-26T00:00:00"/>
    <x v="2"/>
    <n v="10"/>
    <n v="26"/>
    <n v="5"/>
    <n v="1"/>
    <s v="Low"/>
    <s v="Nusa Dua Grand"/>
    <n v="6"/>
    <n v="1"/>
    <n v="0"/>
    <n v="3"/>
    <n v="1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10-27T00:00:00"/>
    <x v="2"/>
    <n v="10"/>
    <n v="27"/>
    <n v="6"/>
    <n v="1"/>
    <s v="Low"/>
    <s v="Nusa Dua Grand"/>
    <n v="84"/>
    <n v="2"/>
    <n v="1"/>
    <n v="1"/>
    <n v="1"/>
    <n v="1"/>
    <n v="0"/>
    <n v="0"/>
    <n v="0"/>
    <n v="0"/>
    <n v="0"/>
    <n v="0"/>
    <n v="3"/>
    <n v="28"/>
    <n v="0.107143"/>
    <n v="3.1865999999999998E-2"/>
    <n v="4.0599999999999996"/>
    <n v="3.96"/>
    <n v="4.048"/>
  </r>
  <r>
    <d v="2019-10-28T00:00:00"/>
    <x v="2"/>
    <n v="10"/>
    <n v="28"/>
    <n v="0"/>
    <n v="0"/>
    <s v="Low"/>
    <s v="Sanur Paradise"/>
    <n v="14"/>
    <n v="3"/>
    <n v="0"/>
    <n v="2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10-29T00:00:00"/>
    <x v="2"/>
    <n v="10"/>
    <n v="29"/>
    <n v="1"/>
    <n v="0"/>
    <s v="Low"/>
    <s v="Jimbaran Bay Resort"/>
    <n v="56"/>
    <n v="1"/>
    <n v="1"/>
    <n v="2"/>
    <n v="0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19-10-30T00:00:00"/>
    <x v="2"/>
    <n v="10"/>
    <n v="30"/>
    <n v="2"/>
    <n v="0"/>
    <s v="Low"/>
    <s v="Canggu Surf Lodge"/>
    <n v="41"/>
    <n v="2"/>
    <n v="2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9-10-31T00:00:00"/>
    <x v="2"/>
    <n v="10"/>
    <n v="31"/>
    <n v="3"/>
    <n v="0"/>
    <s v="Low"/>
    <s v="Legian Ocean Inn"/>
    <n v="49"/>
    <n v="3"/>
    <n v="2"/>
    <n v="2"/>
    <n v="1"/>
    <n v="0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11-01T00:00:00"/>
    <x v="2"/>
    <n v="11"/>
    <n v="1"/>
    <n v="4"/>
    <n v="0"/>
    <s v="Low"/>
    <s v="Seminyak Sunset Hotel"/>
    <n v="65"/>
    <n v="1"/>
    <n v="2"/>
    <n v="1"/>
    <n v="1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9-11-02T00:00:00"/>
    <x v="2"/>
    <n v="11"/>
    <n v="2"/>
    <n v="5"/>
    <n v="1"/>
    <s v="Low"/>
    <s v="Nusa Dua Grand"/>
    <n v="84"/>
    <n v="1"/>
    <n v="0"/>
    <n v="1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19-11-03T00:00:00"/>
    <x v="2"/>
    <n v="11"/>
    <n v="3"/>
    <n v="6"/>
    <n v="1"/>
    <s v="Low"/>
    <s v="Canggu Surf Lodge"/>
    <n v="86"/>
    <n v="3"/>
    <n v="2"/>
    <n v="1"/>
    <n v="1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9-11-04T00:00:00"/>
    <x v="2"/>
    <n v="11"/>
    <n v="4"/>
    <n v="0"/>
    <n v="0"/>
    <s v="Low"/>
    <s v="Ubud Forest Hotel"/>
    <n v="31"/>
    <n v="4"/>
    <n v="1"/>
    <n v="1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11-05T00:00:00"/>
    <x v="2"/>
    <n v="11"/>
    <n v="5"/>
    <n v="1"/>
    <n v="0"/>
    <s v="Low"/>
    <s v="Sanur Paradise"/>
    <n v="28"/>
    <n v="4"/>
    <n v="1"/>
    <n v="2"/>
    <n v="0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11-06T00:00:00"/>
    <x v="2"/>
    <n v="11"/>
    <n v="6"/>
    <n v="2"/>
    <n v="0"/>
    <s v="Low"/>
    <s v="Nusa Dua Grand"/>
    <n v="12"/>
    <n v="4"/>
    <n v="2"/>
    <n v="2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9-11-07T00:00:00"/>
    <x v="2"/>
    <n v="11"/>
    <n v="7"/>
    <n v="3"/>
    <n v="0"/>
    <s v="Low"/>
    <s v="Nusa Dua Grand"/>
    <n v="16"/>
    <n v="4"/>
    <n v="2"/>
    <n v="1"/>
    <n v="0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11-08T00:00:00"/>
    <x v="2"/>
    <n v="11"/>
    <n v="8"/>
    <n v="4"/>
    <n v="0"/>
    <s v="Low"/>
    <s v="Sanur Paradise"/>
    <n v="35"/>
    <n v="1"/>
    <n v="1"/>
    <n v="2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19-11-09T00:00:00"/>
    <x v="2"/>
    <n v="11"/>
    <n v="9"/>
    <n v="5"/>
    <n v="1"/>
    <s v="Low"/>
    <s v="Benoa Lagoon Hotel"/>
    <n v="44"/>
    <n v="4"/>
    <n v="2"/>
    <n v="3"/>
    <n v="0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9-11-10T00:00:00"/>
    <x v="2"/>
    <n v="11"/>
    <n v="10"/>
    <n v="6"/>
    <n v="1"/>
    <s v="Low"/>
    <s v="Benoa Lagoon Hotel"/>
    <n v="68"/>
    <n v="3"/>
    <n v="2"/>
    <n v="3"/>
    <n v="1"/>
    <n v="4"/>
    <n v="0"/>
    <n v="1"/>
    <n v="0"/>
    <n v="0"/>
    <n v="0"/>
    <n v="1"/>
    <n v="3"/>
    <n v="20"/>
    <n v="0.15"/>
    <n v="3.8609999999999998E-2"/>
    <n v="4.0599999999999996"/>
    <n v="3.96"/>
    <n v="4.048"/>
  </r>
  <r>
    <d v="2019-11-11T00:00:00"/>
    <x v="2"/>
    <n v="11"/>
    <n v="11"/>
    <n v="0"/>
    <n v="0"/>
    <s v="Low"/>
    <s v="Kuta Beach Resort"/>
    <n v="10"/>
    <n v="1"/>
    <n v="2"/>
    <n v="3"/>
    <n v="0"/>
    <n v="4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9-11-12T00:00:00"/>
    <x v="2"/>
    <n v="11"/>
    <n v="12"/>
    <n v="1"/>
    <n v="0"/>
    <s v="Low"/>
    <s v="Canggu Surf Lodge"/>
    <n v="3"/>
    <n v="4"/>
    <n v="1"/>
    <n v="3"/>
    <n v="1"/>
    <n v="4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9-11-13T00:00:00"/>
    <x v="2"/>
    <n v="11"/>
    <n v="13"/>
    <n v="2"/>
    <n v="0"/>
    <s v="Low"/>
    <s v="Ubud Forest Hotel"/>
    <n v="31"/>
    <n v="3"/>
    <n v="1"/>
    <n v="3"/>
    <n v="0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9-11-14T00:00:00"/>
    <x v="2"/>
    <n v="11"/>
    <n v="14"/>
    <n v="3"/>
    <n v="0"/>
    <s v="Low"/>
    <s v="Legian Ocean Inn"/>
    <n v="52"/>
    <n v="2"/>
    <n v="2"/>
    <n v="1"/>
    <n v="0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19-11-15T00:00:00"/>
    <x v="2"/>
    <n v="11"/>
    <n v="15"/>
    <n v="4"/>
    <n v="0"/>
    <s v="Low"/>
    <s v="Seminyak Sunset Hotel"/>
    <n v="65"/>
    <n v="1"/>
    <n v="1"/>
    <n v="2"/>
    <n v="1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11-16T00:00:00"/>
    <x v="2"/>
    <n v="11"/>
    <n v="16"/>
    <n v="5"/>
    <n v="1"/>
    <s v="Low"/>
    <s v="Nusa Dua Grand"/>
    <n v="5"/>
    <n v="3"/>
    <n v="2"/>
    <n v="1"/>
    <n v="1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11-17T00:00:00"/>
    <x v="2"/>
    <n v="11"/>
    <n v="17"/>
    <n v="6"/>
    <n v="1"/>
    <s v="Low"/>
    <s v="Legian Ocean Inn"/>
    <n v="5"/>
    <n v="4"/>
    <n v="2"/>
    <n v="1"/>
    <n v="0"/>
    <n v="2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9-11-18T00:00:00"/>
    <x v="2"/>
    <n v="11"/>
    <n v="18"/>
    <n v="0"/>
    <n v="0"/>
    <s v="Low"/>
    <s v="Legian Ocean Inn"/>
    <n v="66"/>
    <n v="3"/>
    <n v="2"/>
    <n v="1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9-11-19T00:00:00"/>
    <x v="2"/>
    <n v="11"/>
    <n v="19"/>
    <n v="1"/>
    <n v="0"/>
    <s v="Low"/>
    <s v="Uluwatu Cliff Resort"/>
    <n v="15"/>
    <n v="1"/>
    <n v="0"/>
    <n v="2"/>
    <n v="0"/>
    <n v="0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9-11-20T00:00:00"/>
    <x v="2"/>
    <n v="11"/>
    <n v="20"/>
    <n v="2"/>
    <n v="0"/>
    <s v="Low"/>
    <s v="Uluwatu Cliff Resort"/>
    <n v="65"/>
    <n v="2"/>
    <n v="0"/>
    <n v="3"/>
    <n v="1"/>
    <n v="0"/>
    <n v="0"/>
    <n v="0"/>
    <n v="1"/>
    <n v="0"/>
    <n v="0"/>
    <n v="1"/>
    <n v="2"/>
    <n v="23"/>
    <n v="8.6957000000000007E-2"/>
    <n v="2.4560999999999999E-2"/>
    <n v="4.0599999999999996"/>
    <n v="3.96"/>
    <n v="4.048"/>
  </r>
  <r>
    <d v="2019-11-21T00:00:00"/>
    <x v="2"/>
    <n v="11"/>
    <n v="21"/>
    <n v="3"/>
    <n v="0"/>
    <s v="Low"/>
    <s v="Benoa Lagoon Hotel"/>
    <n v="21"/>
    <n v="4"/>
    <n v="2"/>
    <n v="1"/>
    <n v="0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9-11-22T00:00:00"/>
    <x v="2"/>
    <n v="11"/>
    <n v="22"/>
    <n v="4"/>
    <n v="0"/>
    <s v="Low"/>
    <s v="Ubud Forest Hotel"/>
    <n v="71"/>
    <n v="3"/>
    <n v="0"/>
    <n v="2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9-11-23T00:00:00"/>
    <x v="2"/>
    <n v="11"/>
    <n v="23"/>
    <n v="5"/>
    <n v="1"/>
    <s v="Low"/>
    <s v="Ubud Forest Hotel"/>
    <n v="11"/>
    <n v="2"/>
    <n v="2"/>
    <n v="1"/>
    <n v="1"/>
    <n v="1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19-11-24T00:00:00"/>
    <x v="2"/>
    <n v="11"/>
    <n v="24"/>
    <n v="6"/>
    <n v="1"/>
    <s v="Low"/>
    <s v="Ubud Forest Hotel"/>
    <n v="42"/>
    <n v="1"/>
    <n v="0"/>
    <n v="2"/>
    <n v="1"/>
    <n v="1"/>
    <n v="0"/>
    <n v="0"/>
    <n v="0"/>
    <n v="0"/>
    <n v="0"/>
    <n v="0"/>
    <n v="2"/>
    <n v="32"/>
    <n v="6.25E-2"/>
    <n v="1.6974E-2"/>
    <n v="4.0599999999999996"/>
    <n v="3.96"/>
    <n v="4.048"/>
  </r>
  <r>
    <d v="2019-11-25T00:00:00"/>
    <x v="2"/>
    <n v="11"/>
    <n v="25"/>
    <n v="0"/>
    <n v="0"/>
    <s v="Low"/>
    <s v="Canggu Surf Lodge"/>
    <n v="66"/>
    <n v="4"/>
    <n v="2"/>
    <n v="1"/>
    <n v="1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19-11-26T00:00:00"/>
    <x v="2"/>
    <n v="11"/>
    <n v="26"/>
    <n v="1"/>
    <n v="0"/>
    <s v="Low"/>
    <s v="Legian Ocean Inn"/>
    <n v="61"/>
    <n v="2"/>
    <n v="0"/>
    <n v="3"/>
    <n v="1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19-11-27T00:00:00"/>
    <x v="2"/>
    <n v="11"/>
    <n v="27"/>
    <n v="2"/>
    <n v="0"/>
    <s v="Low"/>
    <s v="Uluwatu Cliff Resort"/>
    <n v="60"/>
    <n v="1"/>
    <n v="1"/>
    <n v="2"/>
    <n v="1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19-11-28T00:00:00"/>
    <x v="2"/>
    <n v="11"/>
    <n v="28"/>
    <n v="3"/>
    <n v="0"/>
    <s v="Low"/>
    <s v="Jimbaran Bay Resort"/>
    <n v="14"/>
    <n v="4"/>
    <n v="1"/>
    <n v="1"/>
    <n v="0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19-11-29T00:00:00"/>
    <x v="2"/>
    <n v="11"/>
    <n v="29"/>
    <n v="4"/>
    <n v="0"/>
    <s v="Low"/>
    <s v="Jimbaran Bay Resort"/>
    <n v="5"/>
    <n v="3"/>
    <n v="0"/>
    <n v="3"/>
    <n v="1"/>
    <n v="0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9-11-30T00:00:00"/>
    <x v="2"/>
    <n v="11"/>
    <n v="30"/>
    <n v="5"/>
    <n v="1"/>
    <s v="Low"/>
    <s v="Nusa Dua Grand"/>
    <n v="31"/>
    <n v="2"/>
    <n v="2"/>
    <n v="3"/>
    <n v="0"/>
    <n v="0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9-12-01T00:00:00"/>
    <x v="2"/>
    <n v="12"/>
    <n v="1"/>
    <n v="6"/>
    <n v="1"/>
    <s v="Rainy"/>
    <s v="Nusa Dua Grand"/>
    <n v="48"/>
    <n v="1"/>
    <n v="0"/>
    <n v="2"/>
    <n v="1"/>
    <n v="0"/>
    <n v="0"/>
    <n v="0"/>
    <n v="0"/>
    <n v="1"/>
    <n v="0"/>
    <n v="1"/>
    <n v="3"/>
    <n v="27"/>
    <n v="0.111111"/>
    <n v="3.2709000000000002E-2"/>
    <n v="4.0599999999999996"/>
    <n v="3.96"/>
    <n v="4.048"/>
  </r>
  <r>
    <d v="2019-12-02T00:00:00"/>
    <x v="2"/>
    <n v="12"/>
    <n v="2"/>
    <n v="0"/>
    <n v="0"/>
    <s v="Rainy"/>
    <s v="Legian Ocean Inn"/>
    <n v="32"/>
    <n v="3"/>
    <n v="0"/>
    <n v="3"/>
    <n v="0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19-12-03T00:00:00"/>
    <x v="2"/>
    <n v="12"/>
    <n v="3"/>
    <n v="1"/>
    <n v="0"/>
    <s v="Rainy"/>
    <s v="Nusa Dua Grand"/>
    <n v="57"/>
    <n v="4"/>
    <n v="1"/>
    <n v="2"/>
    <n v="1"/>
    <n v="1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9-12-04T00:00:00"/>
    <x v="2"/>
    <n v="12"/>
    <n v="4"/>
    <n v="2"/>
    <n v="0"/>
    <s v="Rainy"/>
    <s v="Kuta Beach Resort"/>
    <n v="34"/>
    <n v="2"/>
    <n v="1"/>
    <n v="2"/>
    <n v="1"/>
    <n v="4"/>
    <n v="0"/>
    <n v="0"/>
    <n v="0"/>
    <n v="1"/>
    <n v="0"/>
    <n v="1"/>
    <n v="3"/>
    <n v="32"/>
    <n v="9.375E-2"/>
    <n v="2.8493999999999998E-2"/>
    <n v="4.0599999999999996"/>
    <n v="3.96"/>
    <n v="4.048"/>
  </r>
  <r>
    <d v="2019-12-05T00:00:00"/>
    <x v="2"/>
    <n v="12"/>
    <n v="5"/>
    <n v="3"/>
    <n v="0"/>
    <s v="Rainy"/>
    <s v="Benoa Lagoon Hotel"/>
    <n v="74"/>
    <n v="1"/>
    <n v="1"/>
    <n v="3"/>
    <n v="0"/>
    <n v="1"/>
    <n v="0"/>
    <n v="0"/>
    <n v="0"/>
    <n v="1"/>
    <n v="0"/>
    <n v="1"/>
    <n v="1"/>
    <n v="20"/>
    <n v="0.05"/>
    <n v="1.5570000000000001E-2"/>
    <n v="4.0599999999999996"/>
    <n v="3.96"/>
    <n v="4.048"/>
  </r>
  <r>
    <d v="2019-12-06T00:00:00"/>
    <x v="2"/>
    <n v="12"/>
    <n v="6"/>
    <n v="4"/>
    <n v="0"/>
    <s v="Rainy"/>
    <s v="Ubud Forest Hotel"/>
    <n v="27"/>
    <n v="2"/>
    <n v="0"/>
    <n v="3"/>
    <n v="1"/>
    <n v="4"/>
    <n v="0"/>
    <n v="0"/>
    <n v="0"/>
    <n v="1"/>
    <n v="0"/>
    <n v="1"/>
    <n v="3"/>
    <n v="40"/>
    <n v="7.4999999999999997E-2"/>
    <n v="2.1749999999999999E-2"/>
    <n v="4.0599999999999996"/>
    <n v="3.96"/>
    <n v="4.048"/>
  </r>
  <r>
    <d v="2019-12-07T00:00:00"/>
    <x v="2"/>
    <n v="12"/>
    <n v="7"/>
    <n v="5"/>
    <n v="1"/>
    <s v="Rainy"/>
    <s v="Jimbaran Bay Resort"/>
    <n v="82"/>
    <n v="3"/>
    <n v="1"/>
    <n v="2"/>
    <n v="0"/>
    <n v="4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19-12-08T00:00:00"/>
    <x v="2"/>
    <n v="12"/>
    <n v="8"/>
    <n v="6"/>
    <n v="1"/>
    <s v="Rainy"/>
    <s v="Uluwatu Cliff Resort"/>
    <n v="5"/>
    <n v="3"/>
    <n v="1"/>
    <n v="3"/>
    <n v="1"/>
    <n v="0"/>
    <n v="0"/>
    <n v="0"/>
    <n v="0"/>
    <n v="1"/>
    <n v="0"/>
    <n v="1"/>
    <n v="1"/>
    <n v="20"/>
    <n v="0.05"/>
    <n v="1.5570000000000001E-2"/>
    <n v="4.0599999999999996"/>
    <n v="3.96"/>
    <n v="4.048"/>
  </r>
  <r>
    <d v="2019-12-09T00:00:00"/>
    <x v="2"/>
    <n v="12"/>
    <n v="9"/>
    <n v="0"/>
    <n v="0"/>
    <s v="Rainy"/>
    <s v="Ubud Forest Hotel"/>
    <n v="17"/>
    <n v="1"/>
    <n v="1"/>
    <n v="2"/>
    <n v="0"/>
    <n v="0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19-12-10T00:00:00"/>
    <x v="2"/>
    <n v="12"/>
    <n v="10"/>
    <n v="1"/>
    <n v="0"/>
    <s v="Rainy"/>
    <s v="Kuta Beach Resort"/>
    <n v="75"/>
    <n v="2"/>
    <n v="2"/>
    <n v="3"/>
    <n v="0"/>
    <n v="1"/>
    <n v="0"/>
    <n v="0"/>
    <n v="0"/>
    <n v="1"/>
    <n v="0"/>
    <n v="1"/>
    <n v="3"/>
    <n v="25"/>
    <n v="0.12"/>
    <n v="3.4395000000000002E-2"/>
    <n v="4.0599999999999996"/>
    <n v="3.96"/>
    <n v="4.048"/>
  </r>
  <r>
    <d v="2019-12-11T00:00:00"/>
    <x v="2"/>
    <n v="12"/>
    <n v="11"/>
    <n v="2"/>
    <n v="0"/>
    <s v="Rainy"/>
    <s v="Canggu Surf Lodge"/>
    <n v="69"/>
    <n v="2"/>
    <n v="2"/>
    <n v="2"/>
    <n v="1"/>
    <n v="1"/>
    <n v="0"/>
    <n v="0"/>
    <n v="0"/>
    <n v="1"/>
    <n v="0"/>
    <n v="1"/>
    <n v="2"/>
    <n v="26"/>
    <n v="7.6923000000000005E-2"/>
    <n v="2.2032E-2"/>
    <n v="4.0599999999999996"/>
    <n v="3.96"/>
    <n v="4.048"/>
  </r>
  <r>
    <d v="2019-12-12T00:00:00"/>
    <x v="2"/>
    <n v="12"/>
    <n v="12"/>
    <n v="3"/>
    <n v="0"/>
    <s v="Rainy"/>
    <s v="Legian Ocean Inn"/>
    <n v="56"/>
    <n v="3"/>
    <n v="0"/>
    <n v="3"/>
    <n v="1"/>
    <n v="4"/>
    <n v="0"/>
    <n v="0"/>
    <n v="0"/>
    <n v="1"/>
    <n v="0"/>
    <n v="1"/>
    <n v="2"/>
    <n v="20"/>
    <n v="0.1"/>
    <n v="2.7089999999999999E-2"/>
    <n v="4.0599999999999996"/>
    <n v="3.96"/>
    <n v="4.048"/>
  </r>
  <r>
    <d v="2019-12-13T00:00:00"/>
    <x v="2"/>
    <n v="12"/>
    <n v="13"/>
    <n v="4"/>
    <n v="0"/>
    <s v="Rainy"/>
    <s v="Canggu Surf Lodge"/>
    <n v="38"/>
    <n v="2"/>
    <n v="1"/>
    <n v="3"/>
    <n v="0"/>
    <n v="2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19-12-14T00:00:00"/>
    <x v="2"/>
    <n v="12"/>
    <n v="14"/>
    <n v="5"/>
    <n v="1"/>
    <s v="Rainy"/>
    <s v="Kuta Beach Resort"/>
    <n v="54"/>
    <n v="2"/>
    <n v="0"/>
    <n v="1"/>
    <n v="1"/>
    <n v="0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9-12-15T00:00:00"/>
    <x v="2"/>
    <n v="12"/>
    <n v="15"/>
    <n v="6"/>
    <n v="1"/>
    <s v="Rainy"/>
    <s v="Uluwatu Cliff Resort"/>
    <n v="48"/>
    <n v="2"/>
    <n v="0"/>
    <n v="1"/>
    <n v="0"/>
    <n v="3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19-12-16T00:00:00"/>
    <x v="2"/>
    <n v="12"/>
    <n v="16"/>
    <n v="0"/>
    <n v="0"/>
    <s v="Rainy"/>
    <s v="Nusa Dua Grand"/>
    <n v="85"/>
    <n v="1"/>
    <n v="1"/>
    <n v="2"/>
    <n v="0"/>
    <n v="2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19-12-17T00:00:00"/>
    <x v="2"/>
    <n v="12"/>
    <n v="17"/>
    <n v="1"/>
    <n v="0"/>
    <s v="Rainy"/>
    <s v="Ubud Forest Hotel"/>
    <n v="88"/>
    <n v="3"/>
    <n v="0"/>
    <n v="1"/>
    <n v="0"/>
    <n v="0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19-12-18T00:00:00"/>
    <x v="2"/>
    <n v="12"/>
    <n v="18"/>
    <n v="2"/>
    <n v="0"/>
    <s v="Rainy"/>
    <s v="Jimbaran Bay Resort"/>
    <n v="80"/>
    <n v="4"/>
    <n v="1"/>
    <n v="1"/>
    <n v="0"/>
    <n v="0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9-12-19T00:00:00"/>
    <x v="2"/>
    <n v="12"/>
    <n v="19"/>
    <n v="3"/>
    <n v="0"/>
    <s v="Rainy"/>
    <s v="Canggu Surf Lodge"/>
    <n v="49"/>
    <n v="1"/>
    <n v="1"/>
    <n v="2"/>
    <n v="1"/>
    <n v="1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9-12-20T00:00:00"/>
    <x v="2"/>
    <n v="12"/>
    <n v="20"/>
    <n v="4"/>
    <n v="0"/>
    <s v="Rainy"/>
    <s v="Sanur Paradise"/>
    <n v="41"/>
    <n v="3"/>
    <n v="2"/>
    <n v="3"/>
    <n v="1"/>
    <n v="3"/>
    <n v="0"/>
    <n v="0"/>
    <n v="0"/>
    <n v="1"/>
    <n v="1"/>
    <n v="1"/>
    <n v="3"/>
    <n v="42"/>
    <n v="7.1429000000000006E-2"/>
    <n v="2.0063999999999999E-2"/>
    <n v="4.0599999999999996"/>
    <n v="3.96"/>
    <n v="4.048"/>
  </r>
  <r>
    <d v="2019-12-21T00:00:00"/>
    <x v="2"/>
    <n v="12"/>
    <n v="21"/>
    <n v="5"/>
    <n v="1"/>
    <s v="Rainy"/>
    <s v="Sanur Paradise"/>
    <n v="22"/>
    <n v="1"/>
    <n v="0"/>
    <n v="3"/>
    <n v="1"/>
    <n v="3"/>
    <n v="0"/>
    <n v="0"/>
    <n v="0"/>
    <n v="1"/>
    <n v="1"/>
    <n v="1"/>
    <n v="1"/>
    <n v="40"/>
    <n v="2.5000000000000001E-2"/>
    <n v="-1.2899999999999999E-3"/>
    <n v="4.0599999999999996"/>
    <n v="3.96"/>
    <n v="4.048"/>
  </r>
  <r>
    <d v="2019-12-22T00:00:00"/>
    <x v="2"/>
    <n v="12"/>
    <n v="22"/>
    <n v="6"/>
    <n v="1"/>
    <s v="Rainy"/>
    <s v="Uluwatu Cliff Resort"/>
    <n v="57"/>
    <n v="4"/>
    <n v="0"/>
    <n v="2"/>
    <n v="1"/>
    <n v="0"/>
    <n v="0"/>
    <n v="0"/>
    <n v="0"/>
    <n v="1"/>
    <n v="1"/>
    <n v="1"/>
    <n v="3"/>
    <n v="27"/>
    <n v="0.111111"/>
    <n v="3.2709000000000002E-2"/>
    <n v="4.0599999999999996"/>
    <n v="3.96"/>
    <n v="4.048"/>
  </r>
  <r>
    <d v="2019-12-23T00:00:00"/>
    <x v="2"/>
    <n v="12"/>
    <n v="23"/>
    <n v="0"/>
    <n v="0"/>
    <s v="Rainy"/>
    <s v="Uluwatu Cliff Resort"/>
    <n v="66"/>
    <n v="1"/>
    <n v="1"/>
    <n v="1"/>
    <n v="0"/>
    <n v="4"/>
    <n v="0"/>
    <n v="0"/>
    <n v="0"/>
    <n v="1"/>
    <n v="1"/>
    <n v="1"/>
    <n v="3"/>
    <n v="34"/>
    <n v="8.8234999999999994E-2"/>
    <n v="2.6807999999999998E-2"/>
    <n v="4.0599999999999996"/>
    <n v="3.96"/>
    <n v="4.048"/>
  </r>
  <r>
    <d v="2019-12-24T00:00:00"/>
    <x v="2"/>
    <n v="12"/>
    <n v="24"/>
    <n v="1"/>
    <n v="0"/>
    <s v="Rainy"/>
    <s v="Kuta Beach Resort"/>
    <n v="19"/>
    <n v="1"/>
    <n v="2"/>
    <n v="3"/>
    <n v="0"/>
    <n v="3"/>
    <n v="0"/>
    <n v="0"/>
    <n v="0"/>
    <n v="1"/>
    <n v="1"/>
    <n v="1"/>
    <n v="2"/>
    <n v="24"/>
    <n v="8.3333000000000004E-2"/>
    <n v="2.3717999999999999E-2"/>
    <n v="4.0599999999999996"/>
    <n v="3.96"/>
    <n v="4.048"/>
  </r>
  <r>
    <d v="2019-12-25T00:00:00"/>
    <x v="2"/>
    <n v="12"/>
    <n v="25"/>
    <n v="2"/>
    <n v="0"/>
    <s v="Rainy"/>
    <s v="Legian Ocean Inn"/>
    <n v="2"/>
    <n v="4"/>
    <n v="2"/>
    <n v="1"/>
    <n v="0"/>
    <n v="2"/>
    <n v="0"/>
    <n v="0"/>
    <n v="0"/>
    <n v="1"/>
    <n v="1"/>
    <n v="1"/>
    <n v="1"/>
    <n v="39"/>
    <n v="2.5641000000000001E-2"/>
    <n v="-4.4700000000000002E-4"/>
    <n v="4.0599999999999996"/>
    <n v="3.96"/>
    <n v="4.048"/>
  </r>
  <r>
    <d v="2019-12-26T00:00:00"/>
    <x v="2"/>
    <n v="12"/>
    <n v="26"/>
    <n v="3"/>
    <n v="0"/>
    <s v="Rainy"/>
    <s v="Jimbaran Bay Resort"/>
    <n v="75"/>
    <n v="2"/>
    <n v="0"/>
    <n v="2"/>
    <n v="1"/>
    <n v="4"/>
    <n v="0"/>
    <n v="0"/>
    <n v="0"/>
    <n v="1"/>
    <n v="1"/>
    <n v="1"/>
    <n v="3"/>
    <n v="33"/>
    <n v="9.0909000000000004E-2"/>
    <n v="2.7650999999999998E-2"/>
    <n v="4.0599999999999996"/>
    <n v="3.96"/>
    <n v="4.048"/>
  </r>
  <r>
    <d v="2019-12-27T00:00:00"/>
    <x v="2"/>
    <n v="12"/>
    <n v="27"/>
    <n v="4"/>
    <n v="0"/>
    <s v="Rainy"/>
    <s v="Benoa Lagoon Hotel"/>
    <n v="33"/>
    <n v="3"/>
    <n v="2"/>
    <n v="1"/>
    <n v="0"/>
    <n v="1"/>
    <n v="0"/>
    <n v="0"/>
    <n v="0"/>
    <n v="1"/>
    <n v="1"/>
    <n v="1"/>
    <n v="2"/>
    <n v="34"/>
    <n v="5.8824000000000001E-2"/>
    <n v="1.5288E-2"/>
    <n v="4.0599999999999996"/>
    <n v="3.96"/>
    <n v="4.048"/>
  </r>
  <r>
    <d v="2019-12-28T00:00:00"/>
    <x v="2"/>
    <n v="12"/>
    <n v="28"/>
    <n v="5"/>
    <n v="1"/>
    <s v="Rainy"/>
    <s v="Canggu Surf Lodge"/>
    <n v="73"/>
    <n v="4"/>
    <n v="0"/>
    <n v="2"/>
    <n v="0"/>
    <n v="0"/>
    <n v="0"/>
    <n v="0"/>
    <n v="0"/>
    <n v="1"/>
    <n v="1"/>
    <n v="1"/>
    <n v="2"/>
    <n v="48"/>
    <n v="4.1667000000000003E-2"/>
    <n v="3.4859999999999999E-3"/>
    <n v="4.0599999999999996"/>
    <n v="3.96"/>
    <n v="4.048"/>
  </r>
  <r>
    <d v="2019-12-29T00:00:00"/>
    <x v="2"/>
    <n v="12"/>
    <n v="29"/>
    <n v="6"/>
    <n v="1"/>
    <s v="Rainy"/>
    <s v="Jimbaran Bay Resort"/>
    <n v="59"/>
    <n v="1"/>
    <n v="0"/>
    <n v="2"/>
    <n v="0"/>
    <n v="0"/>
    <n v="0"/>
    <n v="0"/>
    <n v="0"/>
    <n v="1"/>
    <n v="1"/>
    <n v="1"/>
    <n v="1"/>
    <n v="41"/>
    <n v="2.4389999999999998E-2"/>
    <n v="-2.1329999999999999E-3"/>
    <n v="4.0599999999999996"/>
    <n v="3.96"/>
    <n v="4.048"/>
  </r>
  <r>
    <d v="2019-12-30T00:00:00"/>
    <x v="2"/>
    <n v="12"/>
    <n v="30"/>
    <n v="0"/>
    <n v="0"/>
    <s v="Rainy"/>
    <s v="Benoa Lagoon Hotel"/>
    <n v="89"/>
    <n v="2"/>
    <n v="2"/>
    <n v="3"/>
    <n v="1"/>
    <n v="2"/>
    <n v="0"/>
    <n v="0"/>
    <n v="0"/>
    <n v="1"/>
    <n v="1"/>
    <n v="1"/>
    <n v="1"/>
    <n v="21"/>
    <n v="4.7619000000000002E-2"/>
    <n v="1.4727000000000001E-2"/>
    <n v="4.0599999999999996"/>
    <n v="3.96"/>
    <n v="4.048"/>
  </r>
  <r>
    <d v="2019-12-31T00:00:00"/>
    <x v="2"/>
    <n v="12"/>
    <n v="31"/>
    <n v="1"/>
    <n v="0"/>
    <s v="Rainy"/>
    <s v="Benoa Lagoon Hotel"/>
    <n v="6"/>
    <n v="1"/>
    <n v="1"/>
    <n v="2"/>
    <n v="1"/>
    <n v="2"/>
    <n v="0"/>
    <n v="0"/>
    <n v="0"/>
    <n v="1"/>
    <n v="1"/>
    <n v="1"/>
    <n v="1"/>
    <n v="26"/>
    <n v="3.8462000000000003E-2"/>
    <n v="1.0512000000000001E-2"/>
    <n v="4.0599999999999996"/>
    <n v="3.96"/>
    <n v="4.048"/>
  </r>
  <r>
    <d v="2020-01-01T00:00:00"/>
    <x v="3"/>
    <n v="1"/>
    <n v="1"/>
    <n v="2"/>
    <n v="0"/>
    <s v="Rainy"/>
    <s v="Uluwatu Cliff Resort"/>
    <n v="11"/>
    <n v="2"/>
    <n v="0"/>
    <n v="3"/>
    <n v="1"/>
    <n v="1"/>
    <n v="0"/>
    <n v="0"/>
    <n v="0"/>
    <n v="0"/>
    <n v="1"/>
    <n v="1"/>
    <n v="3"/>
    <n v="45"/>
    <n v="6.6667000000000004E-2"/>
    <n v="1.7534999999999999E-2"/>
    <n v="4.0599999999999996"/>
    <n v="3.96"/>
    <n v="4.048"/>
  </r>
  <r>
    <d v="2020-01-02T00:00:00"/>
    <x v="3"/>
    <n v="1"/>
    <n v="2"/>
    <n v="3"/>
    <n v="0"/>
    <s v="Rainy"/>
    <s v="Canggu Surf Lodge"/>
    <n v="27"/>
    <n v="1"/>
    <n v="0"/>
    <n v="2"/>
    <n v="1"/>
    <n v="1"/>
    <n v="0"/>
    <n v="0"/>
    <n v="0"/>
    <n v="0"/>
    <n v="1"/>
    <n v="1"/>
    <n v="2"/>
    <n v="21"/>
    <n v="9.5238000000000003E-2"/>
    <n v="2.6246999999999999E-2"/>
    <n v="4.0599999999999996"/>
    <n v="3.96"/>
    <n v="4.048"/>
  </r>
  <r>
    <d v="2020-01-03T00:00:00"/>
    <x v="3"/>
    <n v="1"/>
    <n v="3"/>
    <n v="4"/>
    <n v="0"/>
    <s v="Rainy"/>
    <s v="Ubud Forest Hotel"/>
    <n v="72"/>
    <n v="3"/>
    <n v="0"/>
    <n v="3"/>
    <n v="0"/>
    <n v="3"/>
    <n v="0"/>
    <n v="0"/>
    <n v="0"/>
    <n v="0"/>
    <n v="1"/>
    <n v="1"/>
    <n v="3"/>
    <n v="39"/>
    <n v="7.6923000000000005E-2"/>
    <n v="2.2592999999999999E-2"/>
    <n v="4.0599999999999996"/>
    <n v="3.96"/>
    <n v="4.048"/>
  </r>
  <r>
    <d v="2020-01-04T00:00:00"/>
    <x v="3"/>
    <n v="1"/>
    <n v="4"/>
    <n v="5"/>
    <n v="1"/>
    <s v="Rainy"/>
    <s v="Seminyak Sunset Hotel"/>
    <n v="45"/>
    <n v="3"/>
    <n v="0"/>
    <n v="1"/>
    <n v="1"/>
    <n v="4"/>
    <n v="0"/>
    <n v="0"/>
    <n v="0"/>
    <n v="0"/>
    <n v="1"/>
    <n v="1"/>
    <n v="2"/>
    <n v="46"/>
    <n v="4.3478000000000003E-2"/>
    <n v="5.1720000000000004E-3"/>
    <n v="4.0599999999999996"/>
    <n v="3.96"/>
    <n v="4.048"/>
  </r>
  <r>
    <d v="2020-01-05T00:00:00"/>
    <x v="3"/>
    <n v="1"/>
    <n v="5"/>
    <n v="6"/>
    <n v="1"/>
    <s v="Rainy"/>
    <s v="Kuta Beach Resort"/>
    <n v="31"/>
    <n v="1"/>
    <n v="2"/>
    <n v="2"/>
    <n v="0"/>
    <n v="0"/>
    <n v="0"/>
    <n v="0"/>
    <n v="0"/>
    <n v="0"/>
    <n v="1"/>
    <n v="1"/>
    <n v="3"/>
    <n v="31"/>
    <n v="9.6773999999999999E-2"/>
    <n v="2.9336999999999998E-2"/>
    <n v="4.0599999999999996"/>
    <n v="3.96"/>
    <n v="4.048"/>
  </r>
  <r>
    <d v="2020-01-06T00:00:00"/>
    <x v="3"/>
    <n v="1"/>
    <n v="6"/>
    <n v="0"/>
    <n v="0"/>
    <s v="Rainy"/>
    <s v="Legian Ocean Inn"/>
    <n v="63"/>
    <n v="4"/>
    <n v="2"/>
    <n v="1"/>
    <n v="1"/>
    <n v="3"/>
    <n v="0"/>
    <n v="0"/>
    <n v="0"/>
    <n v="0"/>
    <n v="1"/>
    <n v="1"/>
    <n v="3"/>
    <n v="25"/>
    <n v="0.12"/>
    <n v="3.4395000000000002E-2"/>
    <n v="4.0599999999999996"/>
    <n v="3.96"/>
    <n v="4.048"/>
  </r>
  <r>
    <d v="2020-01-07T00:00:00"/>
    <x v="3"/>
    <n v="1"/>
    <n v="7"/>
    <n v="1"/>
    <n v="0"/>
    <s v="Rainy"/>
    <s v="Seminyak Sunset Hotel"/>
    <n v="44"/>
    <n v="1"/>
    <n v="2"/>
    <n v="2"/>
    <n v="0"/>
    <n v="1"/>
    <n v="0"/>
    <n v="0"/>
    <n v="0"/>
    <n v="0"/>
    <n v="1"/>
    <n v="1"/>
    <n v="3"/>
    <n v="39"/>
    <n v="7.6923000000000005E-2"/>
    <n v="2.2592999999999999E-2"/>
    <n v="4.0599999999999996"/>
    <n v="3.96"/>
    <n v="4.048"/>
  </r>
  <r>
    <d v="2020-01-08T00:00:00"/>
    <x v="3"/>
    <n v="1"/>
    <n v="8"/>
    <n v="2"/>
    <n v="0"/>
    <s v="Rainy"/>
    <s v="Nusa Dua Grand"/>
    <n v="41"/>
    <n v="1"/>
    <n v="2"/>
    <n v="2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01-09T00:00:00"/>
    <x v="3"/>
    <n v="1"/>
    <n v="9"/>
    <n v="3"/>
    <n v="0"/>
    <s v="Rainy"/>
    <s v="Nusa Dua Grand"/>
    <n v="47"/>
    <n v="4"/>
    <n v="0"/>
    <n v="2"/>
    <n v="1"/>
    <n v="3"/>
    <n v="0"/>
    <n v="0"/>
    <n v="0"/>
    <n v="0"/>
    <n v="0"/>
    <n v="0"/>
    <n v="2"/>
    <n v="29"/>
    <n v="6.8966E-2"/>
    <n v="1.9503E-2"/>
    <n v="4.0599999999999996"/>
    <n v="3.96"/>
    <n v="4.048"/>
  </r>
  <r>
    <d v="2020-01-10T00:00:00"/>
    <x v="3"/>
    <n v="1"/>
    <n v="10"/>
    <n v="4"/>
    <n v="0"/>
    <s v="Rainy"/>
    <s v="Jimbaran Bay Resort"/>
    <n v="69"/>
    <n v="4"/>
    <n v="1"/>
    <n v="3"/>
    <n v="1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01-11T00:00:00"/>
    <x v="3"/>
    <n v="1"/>
    <n v="11"/>
    <n v="5"/>
    <n v="1"/>
    <s v="Rainy"/>
    <s v="Sanur Paradise"/>
    <n v="79"/>
    <n v="1"/>
    <n v="1"/>
    <n v="3"/>
    <n v="0"/>
    <n v="4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1-12T00:00:00"/>
    <x v="3"/>
    <n v="1"/>
    <n v="12"/>
    <n v="6"/>
    <n v="1"/>
    <s v="Rainy"/>
    <s v="Canggu Surf Lodge"/>
    <n v="2"/>
    <n v="2"/>
    <n v="2"/>
    <n v="1"/>
    <n v="0"/>
    <n v="2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0-01-13T00:00:00"/>
    <x v="3"/>
    <n v="1"/>
    <n v="13"/>
    <n v="0"/>
    <n v="0"/>
    <s v="Rainy"/>
    <s v="Seminyak Sunset Hotel"/>
    <n v="15"/>
    <n v="3"/>
    <n v="0"/>
    <n v="1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0-01-14T00:00:00"/>
    <x v="3"/>
    <n v="1"/>
    <n v="14"/>
    <n v="1"/>
    <n v="0"/>
    <s v="Rainy"/>
    <s v="Legian Ocean Inn"/>
    <n v="20"/>
    <n v="2"/>
    <n v="2"/>
    <n v="2"/>
    <n v="1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0-01-15T00:00:00"/>
    <x v="3"/>
    <n v="1"/>
    <n v="15"/>
    <n v="2"/>
    <n v="0"/>
    <s v="Rainy"/>
    <s v="Seminyak Sunset Hotel"/>
    <n v="3"/>
    <n v="4"/>
    <n v="1"/>
    <n v="1"/>
    <n v="1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0-01-16T00:00:00"/>
    <x v="3"/>
    <n v="1"/>
    <n v="16"/>
    <n v="3"/>
    <n v="0"/>
    <s v="Rainy"/>
    <s v="Ubud Forest Hotel"/>
    <n v="39"/>
    <n v="3"/>
    <n v="2"/>
    <n v="2"/>
    <n v="1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20-01-17T00:00:00"/>
    <x v="3"/>
    <n v="1"/>
    <n v="17"/>
    <n v="4"/>
    <n v="0"/>
    <s v="Rainy"/>
    <s v="Nusa Dua Grand"/>
    <n v="74"/>
    <n v="1"/>
    <n v="0"/>
    <n v="2"/>
    <n v="1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0-01-18T00:00:00"/>
    <x v="3"/>
    <n v="1"/>
    <n v="18"/>
    <n v="5"/>
    <n v="1"/>
    <s v="Rainy"/>
    <s v="Kuta Beach Resort"/>
    <n v="10"/>
    <n v="3"/>
    <n v="0"/>
    <n v="2"/>
    <n v="0"/>
    <n v="0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0-01-19T00:00:00"/>
    <x v="3"/>
    <n v="1"/>
    <n v="19"/>
    <n v="6"/>
    <n v="1"/>
    <s v="Rainy"/>
    <s v="Nusa Dua Grand"/>
    <n v="40"/>
    <n v="1"/>
    <n v="0"/>
    <n v="3"/>
    <n v="1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20-01-20T00:00:00"/>
    <x v="3"/>
    <n v="1"/>
    <n v="20"/>
    <n v="0"/>
    <n v="0"/>
    <s v="Rainy"/>
    <s v="Benoa Lagoon Hotel"/>
    <n v="13"/>
    <n v="1"/>
    <n v="2"/>
    <n v="1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1-21T00:00:00"/>
    <x v="3"/>
    <n v="1"/>
    <n v="21"/>
    <n v="1"/>
    <n v="0"/>
    <s v="Rainy"/>
    <s v="Sanur Paradise"/>
    <n v="85"/>
    <n v="4"/>
    <n v="1"/>
    <n v="3"/>
    <n v="1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0-01-22T00:00:00"/>
    <x v="3"/>
    <n v="1"/>
    <n v="22"/>
    <n v="2"/>
    <n v="0"/>
    <s v="Rainy"/>
    <s v="Ubud Forest Hotel"/>
    <n v="44"/>
    <n v="2"/>
    <n v="0"/>
    <n v="2"/>
    <n v="0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20-01-23T00:00:00"/>
    <x v="3"/>
    <n v="1"/>
    <n v="23"/>
    <n v="3"/>
    <n v="0"/>
    <s v="Rainy"/>
    <s v="Sanur Paradise"/>
    <n v="32"/>
    <n v="4"/>
    <n v="1"/>
    <n v="2"/>
    <n v="1"/>
    <n v="2"/>
    <n v="0"/>
    <n v="0"/>
    <n v="0"/>
    <n v="0"/>
    <n v="0"/>
    <n v="0"/>
    <n v="2"/>
    <n v="33"/>
    <n v="6.0606E-2"/>
    <n v="1.6131E-2"/>
    <n v="4.0599999999999996"/>
    <n v="3.96"/>
    <n v="4.048"/>
  </r>
  <r>
    <d v="2020-01-24T00:00:00"/>
    <x v="3"/>
    <n v="1"/>
    <n v="24"/>
    <n v="4"/>
    <n v="0"/>
    <s v="Rainy"/>
    <s v="Jimbaran Bay Resort"/>
    <n v="73"/>
    <n v="4"/>
    <n v="1"/>
    <n v="3"/>
    <n v="1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01-25T00:00:00"/>
    <x v="3"/>
    <n v="1"/>
    <n v="25"/>
    <n v="5"/>
    <n v="1"/>
    <s v="Rainy"/>
    <s v="Uluwatu Cliff Resort"/>
    <n v="30"/>
    <n v="3"/>
    <n v="2"/>
    <n v="1"/>
    <n v="0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20-01-26T00:00:00"/>
    <x v="3"/>
    <n v="1"/>
    <n v="26"/>
    <n v="6"/>
    <n v="1"/>
    <s v="Rainy"/>
    <s v="Canggu Surf Lodge"/>
    <n v="1"/>
    <n v="2"/>
    <n v="2"/>
    <n v="3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0-01-27T00:00:00"/>
    <x v="3"/>
    <n v="1"/>
    <n v="27"/>
    <n v="0"/>
    <n v="0"/>
    <s v="Rainy"/>
    <s v="Canggu Surf Lodge"/>
    <n v="53"/>
    <n v="2"/>
    <n v="1"/>
    <n v="3"/>
    <n v="1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0-01-28T00:00:00"/>
    <x v="3"/>
    <n v="1"/>
    <n v="28"/>
    <n v="1"/>
    <n v="0"/>
    <s v="Rainy"/>
    <s v="Canggu Surf Lodge"/>
    <n v="76"/>
    <n v="2"/>
    <n v="0"/>
    <n v="1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0-01-29T00:00:00"/>
    <x v="3"/>
    <n v="1"/>
    <n v="29"/>
    <n v="2"/>
    <n v="0"/>
    <s v="Rainy"/>
    <s v="Legian Ocean Inn"/>
    <n v="44"/>
    <n v="2"/>
    <n v="0"/>
    <n v="2"/>
    <n v="1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0-01-30T00:00:00"/>
    <x v="3"/>
    <n v="1"/>
    <n v="30"/>
    <n v="3"/>
    <n v="0"/>
    <s v="Rainy"/>
    <s v="Uluwatu Cliff Resort"/>
    <n v="35"/>
    <n v="3"/>
    <n v="2"/>
    <n v="1"/>
    <n v="1"/>
    <n v="4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0-01-31T00:00:00"/>
    <x v="3"/>
    <n v="1"/>
    <n v="31"/>
    <n v="4"/>
    <n v="0"/>
    <s v="Rainy"/>
    <s v="Jimbaran Bay Resort"/>
    <n v="88"/>
    <n v="3"/>
    <n v="0"/>
    <n v="1"/>
    <n v="1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0-02-01T00:00:00"/>
    <x v="3"/>
    <n v="2"/>
    <n v="1"/>
    <n v="5"/>
    <n v="1"/>
    <s v="Rainy"/>
    <s v="Nusa Dua Grand"/>
    <n v="40"/>
    <n v="4"/>
    <n v="1"/>
    <n v="3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0-02-02T00:00:00"/>
    <x v="3"/>
    <n v="2"/>
    <n v="2"/>
    <n v="6"/>
    <n v="1"/>
    <s v="Rainy"/>
    <s v="Ubud Forest Hotel"/>
    <n v="45"/>
    <n v="4"/>
    <n v="0"/>
    <n v="2"/>
    <n v="0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0-02-03T00:00:00"/>
    <x v="3"/>
    <n v="2"/>
    <n v="3"/>
    <n v="0"/>
    <n v="0"/>
    <s v="Rainy"/>
    <s v="Uluwatu Cliff Resort"/>
    <n v="60"/>
    <n v="2"/>
    <n v="2"/>
    <n v="2"/>
    <n v="1"/>
    <n v="3"/>
    <n v="0"/>
    <n v="0"/>
    <n v="0"/>
    <n v="0"/>
    <n v="0"/>
    <n v="0"/>
    <n v="2"/>
    <n v="32"/>
    <n v="6.25E-2"/>
    <n v="1.6974E-2"/>
    <n v="4.0599999999999996"/>
    <n v="3.96"/>
    <n v="4.048"/>
  </r>
  <r>
    <d v="2020-02-04T00:00:00"/>
    <x v="3"/>
    <n v="2"/>
    <n v="4"/>
    <n v="1"/>
    <n v="0"/>
    <s v="Rainy"/>
    <s v="Nusa Dua Grand"/>
    <n v="63"/>
    <n v="4"/>
    <n v="1"/>
    <n v="2"/>
    <n v="0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2-05T00:00:00"/>
    <x v="3"/>
    <n v="2"/>
    <n v="5"/>
    <n v="2"/>
    <n v="0"/>
    <s v="Rainy"/>
    <s v="Benoa Lagoon Hotel"/>
    <n v="10"/>
    <n v="3"/>
    <n v="1"/>
    <n v="3"/>
    <n v="0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20-02-06T00:00:00"/>
    <x v="3"/>
    <n v="2"/>
    <n v="6"/>
    <n v="3"/>
    <n v="0"/>
    <s v="Rainy"/>
    <s v="Sanur Paradise"/>
    <n v="47"/>
    <n v="4"/>
    <n v="0"/>
    <n v="3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0-02-07T00:00:00"/>
    <x v="3"/>
    <n v="2"/>
    <n v="7"/>
    <n v="4"/>
    <n v="0"/>
    <s v="Rainy"/>
    <s v="Canggu Surf Lodge"/>
    <n v="24"/>
    <n v="1"/>
    <n v="0"/>
    <n v="1"/>
    <n v="0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0-02-08T00:00:00"/>
    <x v="3"/>
    <n v="2"/>
    <n v="8"/>
    <n v="5"/>
    <n v="1"/>
    <s v="Rainy"/>
    <s v="Benoa Lagoon Hotel"/>
    <n v="57"/>
    <n v="4"/>
    <n v="1"/>
    <n v="1"/>
    <n v="0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20-02-09T00:00:00"/>
    <x v="3"/>
    <n v="2"/>
    <n v="9"/>
    <n v="6"/>
    <n v="1"/>
    <s v="Rainy"/>
    <s v="Canggu Surf Lodge"/>
    <n v="18"/>
    <n v="3"/>
    <n v="2"/>
    <n v="3"/>
    <n v="0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0-02-10T00:00:00"/>
    <x v="3"/>
    <n v="2"/>
    <n v="10"/>
    <n v="0"/>
    <n v="0"/>
    <s v="Rainy"/>
    <s v="Legian Ocean Inn"/>
    <n v="57"/>
    <n v="2"/>
    <n v="2"/>
    <n v="1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20-02-11T00:00:00"/>
    <x v="3"/>
    <n v="2"/>
    <n v="11"/>
    <n v="1"/>
    <n v="0"/>
    <s v="Rainy"/>
    <s v="Ubud Forest Hotel"/>
    <n v="72"/>
    <n v="1"/>
    <n v="0"/>
    <n v="3"/>
    <n v="0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0-02-12T00:00:00"/>
    <x v="3"/>
    <n v="2"/>
    <n v="12"/>
    <n v="2"/>
    <n v="0"/>
    <s v="Rainy"/>
    <s v="Seminyak Sunset Hotel"/>
    <n v="46"/>
    <n v="1"/>
    <n v="2"/>
    <n v="1"/>
    <n v="1"/>
    <n v="1"/>
    <n v="0"/>
    <n v="0"/>
    <n v="0"/>
    <n v="0"/>
    <n v="0"/>
    <n v="0"/>
    <n v="2"/>
    <n v="29"/>
    <n v="6.8966E-2"/>
    <n v="1.9503E-2"/>
    <n v="4.0599999999999996"/>
    <n v="3.96"/>
    <n v="4.048"/>
  </r>
  <r>
    <d v="2020-02-13T00:00:00"/>
    <x v="3"/>
    <n v="2"/>
    <n v="13"/>
    <n v="3"/>
    <n v="0"/>
    <s v="Rainy"/>
    <s v="Jimbaran Bay Resort"/>
    <n v="43"/>
    <n v="1"/>
    <n v="1"/>
    <n v="2"/>
    <n v="1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02-14T00:00:00"/>
    <x v="3"/>
    <n v="2"/>
    <n v="14"/>
    <n v="4"/>
    <n v="0"/>
    <s v="Rainy"/>
    <s v="Kuta Beach Resort"/>
    <n v="77"/>
    <n v="4"/>
    <n v="2"/>
    <n v="3"/>
    <n v="0"/>
    <n v="2"/>
    <n v="0"/>
    <n v="0"/>
    <n v="0"/>
    <n v="0"/>
    <n v="0"/>
    <n v="0"/>
    <n v="3"/>
    <n v="24"/>
    <n v="0.125"/>
    <n v="3.5237999999999998E-2"/>
    <n v="4.0599999999999996"/>
    <n v="3.96"/>
    <n v="4.048"/>
  </r>
  <r>
    <d v="2020-02-15T00:00:00"/>
    <x v="3"/>
    <n v="2"/>
    <n v="15"/>
    <n v="5"/>
    <n v="1"/>
    <s v="Rainy"/>
    <s v="Legian Ocean Inn"/>
    <n v="16"/>
    <n v="4"/>
    <n v="1"/>
    <n v="1"/>
    <n v="0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0-02-16T00:00:00"/>
    <x v="3"/>
    <n v="2"/>
    <n v="16"/>
    <n v="6"/>
    <n v="1"/>
    <s v="Rainy"/>
    <s v="Uluwatu Cliff Resort"/>
    <n v="14"/>
    <n v="1"/>
    <n v="0"/>
    <n v="3"/>
    <n v="1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2-17T00:00:00"/>
    <x v="3"/>
    <n v="2"/>
    <n v="17"/>
    <n v="0"/>
    <n v="0"/>
    <s v="Rainy"/>
    <s v="Seminyak Sunset Hotel"/>
    <n v="9"/>
    <n v="1"/>
    <n v="2"/>
    <n v="3"/>
    <n v="1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0-02-18T00:00:00"/>
    <x v="3"/>
    <n v="2"/>
    <n v="18"/>
    <n v="1"/>
    <n v="0"/>
    <s v="Rainy"/>
    <s v="Sanur Paradise"/>
    <n v="73"/>
    <n v="2"/>
    <n v="1"/>
    <n v="1"/>
    <n v="1"/>
    <n v="4"/>
    <n v="0"/>
    <n v="0"/>
    <n v="0"/>
    <n v="0"/>
    <n v="0"/>
    <n v="0"/>
    <n v="3"/>
    <n v="50"/>
    <n v="0.06"/>
    <n v="1.332E-2"/>
    <n v="4.0599999999999996"/>
    <n v="3.96"/>
    <n v="4.048"/>
  </r>
  <r>
    <d v="2020-02-19T00:00:00"/>
    <x v="3"/>
    <n v="2"/>
    <n v="19"/>
    <n v="2"/>
    <n v="0"/>
    <s v="Rainy"/>
    <s v="Ubud Forest Hotel"/>
    <n v="69"/>
    <n v="2"/>
    <n v="0"/>
    <n v="1"/>
    <n v="1"/>
    <n v="4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0-02-20T00:00:00"/>
    <x v="3"/>
    <n v="2"/>
    <n v="20"/>
    <n v="3"/>
    <n v="0"/>
    <s v="Rainy"/>
    <s v="Uluwatu Cliff Resort"/>
    <n v="61"/>
    <n v="1"/>
    <n v="1"/>
    <n v="3"/>
    <n v="0"/>
    <n v="3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0-02-21T00:00:00"/>
    <x v="3"/>
    <n v="2"/>
    <n v="21"/>
    <n v="4"/>
    <n v="0"/>
    <s v="Rainy"/>
    <s v="Seminyak Sunset Hotel"/>
    <n v="11"/>
    <n v="2"/>
    <n v="2"/>
    <n v="3"/>
    <n v="0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2-22T00:00:00"/>
    <x v="3"/>
    <n v="2"/>
    <n v="22"/>
    <n v="5"/>
    <n v="1"/>
    <s v="Rainy"/>
    <s v="Uluwatu Cliff Resort"/>
    <n v="19"/>
    <n v="3"/>
    <n v="1"/>
    <n v="1"/>
    <n v="1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2-23T00:00:00"/>
    <x v="3"/>
    <n v="2"/>
    <n v="23"/>
    <n v="6"/>
    <n v="1"/>
    <s v="Rainy"/>
    <s v="Ubud Forest Hotel"/>
    <n v="64"/>
    <n v="4"/>
    <n v="0"/>
    <n v="2"/>
    <n v="0"/>
    <n v="4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0-02-24T00:00:00"/>
    <x v="3"/>
    <n v="2"/>
    <n v="24"/>
    <n v="0"/>
    <n v="0"/>
    <s v="Rainy"/>
    <s v="Canggu Surf Lodge"/>
    <n v="38"/>
    <n v="2"/>
    <n v="0"/>
    <n v="2"/>
    <n v="0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0-02-25T00:00:00"/>
    <x v="3"/>
    <n v="2"/>
    <n v="25"/>
    <n v="1"/>
    <n v="0"/>
    <s v="Rainy"/>
    <s v="Seminyak Sunset Hotel"/>
    <n v="10"/>
    <n v="3"/>
    <n v="2"/>
    <n v="2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2-26T00:00:00"/>
    <x v="3"/>
    <n v="2"/>
    <n v="26"/>
    <n v="2"/>
    <n v="0"/>
    <s v="Rainy"/>
    <s v="Canggu Surf Lodge"/>
    <n v="16"/>
    <n v="4"/>
    <n v="0"/>
    <n v="3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0-02-27T00:00:00"/>
    <x v="3"/>
    <n v="2"/>
    <n v="27"/>
    <n v="3"/>
    <n v="0"/>
    <s v="Rainy"/>
    <s v="Seminyak Sunset Hotel"/>
    <n v="69"/>
    <n v="2"/>
    <n v="2"/>
    <n v="2"/>
    <n v="0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02-28T00:00:00"/>
    <x v="3"/>
    <n v="2"/>
    <n v="28"/>
    <n v="4"/>
    <n v="0"/>
    <s v="Rainy"/>
    <s v="Nusa Dua Grand"/>
    <n v="82"/>
    <n v="4"/>
    <n v="0"/>
    <n v="3"/>
    <n v="1"/>
    <n v="3"/>
    <n v="0"/>
    <n v="0"/>
    <n v="0"/>
    <n v="0"/>
    <n v="0"/>
    <n v="0"/>
    <n v="2"/>
    <n v="32"/>
    <n v="6.25E-2"/>
    <n v="1.6974E-2"/>
    <n v="4.0599999999999996"/>
    <n v="3.96"/>
    <n v="4.048"/>
  </r>
  <r>
    <d v="2020-02-29T00:00:00"/>
    <x v="3"/>
    <n v="2"/>
    <n v="29"/>
    <n v="5"/>
    <n v="1"/>
    <s v="Rainy"/>
    <s v="Uluwatu Cliff Resort"/>
    <n v="42"/>
    <n v="3"/>
    <n v="2"/>
    <n v="1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0-03-01T00:00:00"/>
    <x v="3"/>
    <n v="3"/>
    <n v="1"/>
    <n v="6"/>
    <n v="1"/>
    <s v="Shoulder"/>
    <s v="Ubud Forest Hotel"/>
    <n v="44"/>
    <n v="3"/>
    <n v="0"/>
    <n v="2"/>
    <n v="1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0-03-02T00:00:00"/>
    <x v="3"/>
    <n v="3"/>
    <n v="2"/>
    <n v="0"/>
    <n v="0"/>
    <s v="Shoulder"/>
    <s v="Ubud Forest Hotel"/>
    <n v="53"/>
    <n v="4"/>
    <n v="2"/>
    <n v="1"/>
    <n v="0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0-03-03T00:00:00"/>
    <x v="3"/>
    <n v="3"/>
    <n v="3"/>
    <n v="1"/>
    <n v="0"/>
    <s v="Shoulder"/>
    <s v="Canggu Surf Lodge"/>
    <n v="35"/>
    <n v="1"/>
    <n v="1"/>
    <n v="2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3-04T00:00:00"/>
    <x v="3"/>
    <n v="3"/>
    <n v="4"/>
    <n v="2"/>
    <n v="0"/>
    <s v="Shoulder"/>
    <s v="Legian Ocean Inn"/>
    <n v="36"/>
    <n v="2"/>
    <n v="1"/>
    <n v="2"/>
    <n v="0"/>
    <n v="4"/>
    <n v="0"/>
    <n v="0"/>
    <n v="0"/>
    <n v="0"/>
    <n v="0"/>
    <n v="0"/>
    <n v="3"/>
    <n v="25"/>
    <n v="0.12"/>
    <n v="3.4395000000000002E-2"/>
    <n v="4.0599999999999996"/>
    <n v="3.96"/>
    <n v="4.048"/>
  </r>
  <r>
    <d v="2020-03-05T00:00:00"/>
    <x v="3"/>
    <n v="3"/>
    <n v="5"/>
    <n v="3"/>
    <n v="0"/>
    <s v="Shoulder"/>
    <s v="Nusa Dua Grand"/>
    <n v="22"/>
    <n v="1"/>
    <n v="2"/>
    <n v="1"/>
    <n v="1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0-03-06T00:00:00"/>
    <x v="3"/>
    <n v="3"/>
    <n v="6"/>
    <n v="4"/>
    <n v="0"/>
    <s v="Shoulder"/>
    <s v="Ubud Forest Hotel"/>
    <n v="24"/>
    <n v="3"/>
    <n v="0"/>
    <n v="1"/>
    <n v="1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0-03-07T00:00:00"/>
    <x v="3"/>
    <n v="3"/>
    <n v="7"/>
    <n v="5"/>
    <n v="1"/>
    <s v="Shoulder"/>
    <s v="Seminyak Sunset Hotel"/>
    <n v="76"/>
    <n v="4"/>
    <n v="0"/>
    <n v="3"/>
    <n v="0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0-03-08T00:00:00"/>
    <x v="3"/>
    <n v="3"/>
    <n v="8"/>
    <n v="6"/>
    <n v="1"/>
    <s v="Shoulder"/>
    <s v="Seminyak Sunset Hotel"/>
    <n v="12"/>
    <n v="2"/>
    <n v="2"/>
    <n v="1"/>
    <n v="1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03-09T00:00:00"/>
    <x v="3"/>
    <n v="3"/>
    <n v="9"/>
    <n v="0"/>
    <n v="0"/>
    <s v="Shoulder"/>
    <s v="Jimbaran Bay Resort"/>
    <n v="35"/>
    <n v="2"/>
    <n v="0"/>
    <n v="3"/>
    <n v="0"/>
    <n v="0"/>
    <n v="0"/>
    <n v="0"/>
    <n v="0"/>
    <n v="0"/>
    <n v="0"/>
    <n v="0"/>
    <n v="2"/>
    <n v="50"/>
    <n v="0.04"/>
    <n v="1.8E-3"/>
    <n v="4.0599999999999996"/>
    <n v="3.96"/>
    <n v="4.048"/>
  </r>
  <r>
    <d v="2020-03-10T00:00:00"/>
    <x v="3"/>
    <n v="3"/>
    <n v="10"/>
    <n v="1"/>
    <n v="0"/>
    <s v="Shoulder"/>
    <s v="Sanur Paradise"/>
    <n v="50"/>
    <n v="1"/>
    <n v="2"/>
    <n v="3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0-03-11T00:00:00"/>
    <x v="3"/>
    <n v="3"/>
    <n v="11"/>
    <n v="2"/>
    <n v="0"/>
    <s v="Shoulder"/>
    <s v="Benoa Lagoon Hotel"/>
    <n v="83"/>
    <n v="2"/>
    <n v="1"/>
    <n v="1"/>
    <n v="0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0-03-12T00:00:00"/>
    <x v="3"/>
    <n v="3"/>
    <n v="12"/>
    <n v="3"/>
    <n v="0"/>
    <s v="Shoulder"/>
    <s v="Nusa Dua Grand"/>
    <n v="78"/>
    <n v="2"/>
    <n v="2"/>
    <n v="2"/>
    <n v="1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0-03-13T00:00:00"/>
    <x v="3"/>
    <n v="3"/>
    <n v="13"/>
    <n v="4"/>
    <n v="0"/>
    <s v="Shoulder"/>
    <s v="Legian Ocean Inn"/>
    <n v="87"/>
    <n v="2"/>
    <n v="0"/>
    <n v="2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3-14T00:00:00"/>
    <x v="3"/>
    <n v="3"/>
    <n v="14"/>
    <n v="5"/>
    <n v="1"/>
    <s v="Shoulder"/>
    <s v="Kuta Beach Resort"/>
    <n v="40"/>
    <n v="3"/>
    <n v="0"/>
    <n v="2"/>
    <n v="0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0-03-15T00:00:00"/>
    <x v="3"/>
    <n v="3"/>
    <n v="15"/>
    <n v="6"/>
    <n v="1"/>
    <s v="Shoulder"/>
    <s v="Canggu Surf Lodge"/>
    <n v="22"/>
    <n v="1"/>
    <n v="2"/>
    <n v="1"/>
    <n v="0"/>
    <n v="2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03-16T00:00:00"/>
    <x v="3"/>
    <n v="3"/>
    <n v="16"/>
    <n v="0"/>
    <n v="0"/>
    <s v="Shoulder"/>
    <s v="Seminyak Sunset Hotel"/>
    <n v="47"/>
    <n v="3"/>
    <n v="2"/>
    <n v="2"/>
    <n v="0"/>
    <n v="2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3-17T00:00:00"/>
    <x v="3"/>
    <n v="3"/>
    <n v="17"/>
    <n v="1"/>
    <n v="0"/>
    <s v="Shoulder"/>
    <s v="Nusa Dua Grand"/>
    <n v="75"/>
    <n v="4"/>
    <n v="2"/>
    <n v="3"/>
    <n v="1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0-03-18T00:00:00"/>
    <x v="3"/>
    <n v="3"/>
    <n v="18"/>
    <n v="2"/>
    <n v="0"/>
    <s v="Shoulder"/>
    <s v="Ubud Forest Hotel"/>
    <n v="66"/>
    <n v="4"/>
    <n v="2"/>
    <n v="1"/>
    <n v="0"/>
    <n v="3"/>
    <n v="0"/>
    <n v="0"/>
    <n v="0"/>
    <n v="0"/>
    <n v="0"/>
    <n v="0"/>
    <n v="3"/>
    <n v="32"/>
    <n v="9.375E-2"/>
    <n v="2.8493999999999998E-2"/>
    <n v="4.0599999999999996"/>
    <n v="3.96"/>
    <n v="4.048"/>
  </r>
  <r>
    <d v="2020-03-19T00:00:00"/>
    <x v="3"/>
    <n v="3"/>
    <n v="19"/>
    <n v="3"/>
    <n v="0"/>
    <s v="Shoulder"/>
    <s v="Nusa Dua Grand"/>
    <n v="10"/>
    <n v="1"/>
    <n v="1"/>
    <n v="3"/>
    <n v="1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3-20T00:00:00"/>
    <x v="3"/>
    <n v="3"/>
    <n v="20"/>
    <n v="4"/>
    <n v="0"/>
    <s v="Shoulder"/>
    <s v="Nusa Dua Grand"/>
    <n v="43"/>
    <n v="4"/>
    <n v="0"/>
    <n v="2"/>
    <n v="0"/>
    <n v="2"/>
    <n v="1"/>
    <n v="0"/>
    <n v="0"/>
    <n v="0"/>
    <n v="0"/>
    <n v="1"/>
    <n v="3"/>
    <n v="50"/>
    <n v="0.06"/>
    <n v="1.332E-2"/>
    <n v="4.0599999999999996"/>
    <n v="3.96"/>
    <n v="4.048"/>
  </r>
  <r>
    <d v="2020-03-21T00:00:00"/>
    <x v="3"/>
    <n v="3"/>
    <n v="21"/>
    <n v="5"/>
    <n v="1"/>
    <s v="Shoulder"/>
    <s v="Jimbaran Bay Resort"/>
    <n v="69"/>
    <n v="3"/>
    <n v="0"/>
    <n v="2"/>
    <n v="0"/>
    <n v="3"/>
    <n v="1"/>
    <n v="0"/>
    <n v="0"/>
    <n v="0"/>
    <n v="0"/>
    <n v="1"/>
    <n v="2"/>
    <n v="47"/>
    <n v="4.2553000000000001E-2"/>
    <n v="4.3290000000000004E-3"/>
    <n v="4.0599999999999996"/>
    <n v="3.96"/>
    <n v="4.048"/>
  </r>
  <r>
    <d v="2020-03-22T00:00:00"/>
    <x v="3"/>
    <n v="3"/>
    <n v="22"/>
    <n v="6"/>
    <n v="1"/>
    <s v="Shoulder"/>
    <s v="Kuta Beach Resort"/>
    <n v="85"/>
    <n v="3"/>
    <n v="2"/>
    <n v="2"/>
    <n v="1"/>
    <n v="3"/>
    <n v="1"/>
    <n v="0"/>
    <n v="0"/>
    <n v="0"/>
    <n v="0"/>
    <n v="1"/>
    <n v="2"/>
    <n v="38"/>
    <n v="5.2631999999999998E-2"/>
    <n v="1.1916E-2"/>
    <n v="4.0599999999999996"/>
    <n v="3.96"/>
    <n v="4.048"/>
  </r>
  <r>
    <d v="2020-03-23T00:00:00"/>
    <x v="3"/>
    <n v="3"/>
    <n v="23"/>
    <n v="0"/>
    <n v="0"/>
    <s v="Shoulder"/>
    <s v="Sanur Paradise"/>
    <n v="25"/>
    <n v="3"/>
    <n v="2"/>
    <n v="3"/>
    <n v="1"/>
    <n v="0"/>
    <n v="1"/>
    <n v="0"/>
    <n v="0"/>
    <n v="0"/>
    <n v="0"/>
    <n v="1"/>
    <n v="3"/>
    <n v="32"/>
    <n v="9.375E-2"/>
    <n v="2.8493999999999998E-2"/>
    <n v="4.0599999999999996"/>
    <n v="3.96"/>
    <n v="4.048"/>
  </r>
  <r>
    <d v="2020-03-24T00:00:00"/>
    <x v="3"/>
    <n v="3"/>
    <n v="24"/>
    <n v="1"/>
    <n v="0"/>
    <s v="Shoulder"/>
    <s v="Nusa Dua Grand"/>
    <n v="47"/>
    <n v="3"/>
    <n v="2"/>
    <n v="2"/>
    <n v="0"/>
    <n v="2"/>
    <n v="1"/>
    <n v="0"/>
    <n v="0"/>
    <n v="0"/>
    <n v="0"/>
    <n v="1"/>
    <n v="1"/>
    <n v="36"/>
    <n v="2.7778000000000001E-2"/>
    <n v="2.0820000000000001E-3"/>
    <n v="4.0599999999999996"/>
    <n v="3.96"/>
    <n v="4.048"/>
  </r>
  <r>
    <d v="2020-03-25T00:00:00"/>
    <x v="3"/>
    <n v="3"/>
    <n v="25"/>
    <n v="2"/>
    <n v="0"/>
    <s v="Shoulder"/>
    <s v="Legian Ocean Inn"/>
    <n v="7"/>
    <n v="1"/>
    <n v="1"/>
    <n v="3"/>
    <n v="0"/>
    <n v="4"/>
    <n v="1"/>
    <n v="0"/>
    <n v="0"/>
    <n v="0"/>
    <n v="0"/>
    <n v="1"/>
    <n v="2"/>
    <n v="28"/>
    <n v="7.1429000000000006E-2"/>
    <n v="2.0346E-2"/>
    <n v="4.0599999999999996"/>
    <n v="3.96"/>
    <n v="4.048"/>
  </r>
  <r>
    <d v="2020-03-26T00:00:00"/>
    <x v="3"/>
    <n v="3"/>
    <n v="26"/>
    <n v="3"/>
    <n v="0"/>
    <s v="Shoulder"/>
    <s v="Jimbaran Bay Resort"/>
    <n v="28"/>
    <n v="2"/>
    <n v="1"/>
    <n v="1"/>
    <n v="1"/>
    <n v="0"/>
    <n v="1"/>
    <n v="0"/>
    <n v="0"/>
    <n v="0"/>
    <n v="0"/>
    <n v="1"/>
    <n v="3"/>
    <n v="31"/>
    <n v="9.6773999999999999E-2"/>
    <n v="2.9336999999999998E-2"/>
    <n v="4.0599999999999996"/>
    <n v="3.96"/>
    <n v="4.048"/>
  </r>
  <r>
    <d v="2020-03-27T00:00:00"/>
    <x v="3"/>
    <n v="3"/>
    <n v="27"/>
    <n v="4"/>
    <n v="0"/>
    <s v="Shoulder"/>
    <s v="Kuta Beach Resort"/>
    <n v="80"/>
    <n v="4"/>
    <n v="2"/>
    <n v="1"/>
    <n v="1"/>
    <n v="3"/>
    <n v="1"/>
    <n v="0"/>
    <n v="0"/>
    <n v="0"/>
    <n v="0"/>
    <n v="1"/>
    <n v="1"/>
    <n v="37"/>
    <n v="2.7026999999999999E-2"/>
    <n v="1.2390000000000001E-3"/>
    <n v="4.0599999999999996"/>
    <n v="3.96"/>
    <n v="4.048"/>
  </r>
  <r>
    <d v="2020-03-28T00:00:00"/>
    <x v="3"/>
    <n v="3"/>
    <n v="28"/>
    <n v="5"/>
    <n v="1"/>
    <s v="Shoulder"/>
    <s v="Benoa Lagoon Hotel"/>
    <n v="45"/>
    <n v="1"/>
    <n v="0"/>
    <n v="1"/>
    <n v="0"/>
    <n v="3"/>
    <n v="1"/>
    <n v="0"/>
    <n v="0"/>
    <n v="0"/>
    <n v="0"/>
    <n v="1"/>
    <n v="3"/>
    <n v="38"/>
    <n v="7.8947000000000003E-2"/>
    <n v="2.3435999999999998E-2"/>
    <n v="4.0599999999999996"/>
    <n v="3.96"/>
    <n v="4.048"/>
  </r>
  <r>
    <d v="2020-03-29T00:00:00"/>
    <x v="3"/>
    <n v="3"/>
    <n v="29"/>
    <n v="6"/>
    <n v="1"/>
    <s v="Shoulder"/>
    <s v="Legian Ocean Inn"/>
    <n v="67"/>
    <n v="2"/>
    <n v="1"/>
    <n v="2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0-03-30T00:00:00"/>
    <x v="3"/>
    <n v="3"/>
    <n v="30"/>
    <n v="0"/>
    <n v="0"/>
    <s v="Shoulder"/>
    <s v="Jimbaran Bay Resort"/>
    <n v="83"/>
    <n v="1"/>
    <n v="0"/>
    <n v="3"/>
    <n v="1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0-03-31T00:00:00"/>
    <x v="3"/>
    <n v="3"/>
    <n v="31"/>
    <n v="1"/>
    <n v="0"/>
    <s v="Shoulder"/>
    <s v="Benoa Lagoon Hotel"/>
    <n v="12"/>
    <n v="4"/>
    <n v="1"/>
    <n v="2"/>
    <n v="0"/>
    <n v="4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0-04-01T00:00:00"/>
    <x v="3"/>
    <n v="4"/>
    <n v="1"/>
    <n v="2"/>
    <n v="0"/>
    <s v="Shoulder"/>
    <s v="Benoa Lagoon Hotel"/>
    <n v="83"/>
    <n v="1"/>
    <n v="2"/>
    <n v="1"/>
    <n v="1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0-04-02T00:00:00"/>
    <x v="3"/>
    <n v="4"/>
    <n v="2"/>
    <n v="3"/>
    <n v="0"/>
    <s v="Shoulder"/>
    <s v="Uluwatu Cliff Resort"/>
    <n v="11"/>
    <n v="4"/>
    <n v="2"/>
    <n v="1"/>
    <n v="0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04-03T00:00:00"/>
    <x v="3"/>
    <n v="4"/>
    <n v="3"/>
    <n v="4"/>
    <n v="0"/>
    <s v="Shoulder"/>
    <s v="Kuta Beach Resort"/>
    <n v="3"/>
    <n v="1"/>
    <n v="0"/>
    <n v="2"/>
    <n v="1"/>
    <n v="2"/>
    <n v="0"/>
    <n v="0"/>
    <n v="0"/>
    <n v="0"/>
    <n v="0"/>
    <n v="0"/>
    <n v="2"/>
    <n v="34"/>
    <n v="5.8824000000000001E-2"/>
    <n v="1.5288E-2"/>
    <n v="4.0599999999999996"/>
    <n v="3.96"/>
    <n v="4.048"/>
  </r>
  <r>
    <d v="2020-04-04T00:00:00"/>
    <x v="3"/>
    <n v="4"/>
    <n v="4"/>
    <n v="5"/>
    <n v="1"/>
    <s v="Shoulder"/>
    <s v="Uluwatu Cliff Resort"/>
    <n v="61"/>
    <n v="1"/>
    <n v="2"/>
    <n v="2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0-04-05T00:00:00"/>
    <x v="3"/>
    <n v="4"/>
    <n v="5"/>
    <n v="6"/>
    <n v="1"/>
    <s v="Shoulder"/>
    <s v="Kuta Beach Resort"/>
    <n v="66"/>
    <n v="3"/>
    <n v="0"/>
    <n v="2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0-04-06T00:00:00"/>
    <x v="3"/>
    <n v="4"/>
    <n v="6"/>
    <n v="0"/>
    <n v="0"/>
    <s v="Shoulder"/>
    <s v="Nusa Dua Grand"/>
    <n v="56"/>
    <n v="1"/>
    <n v="2"/>
    <n v="3"/>
    <n v="0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0-04-07T00:00:00"/>
    <x v="3"/>
    <n v="4"/>
    <n v="7"/>
    <n v="1"/>
    <n v="0"/>
    <s v="Shoulder"/>
    <s v="Jimbaran Bay Resort"/>
    <n v="26"/>
    <n v="1"/>
    <n v="2"/>
    <n v="2"/>
    <n v="1"/>
    <n v="2"/>
    <n v="0"/>
    <n v="0"/>
    <n v="0"/>
    <n v="0"/>
    <n v="0"/>
    <n v="0"/>
    <n v="2"/>
    <n v="34"/>
    <n v="5.8824000000000001E-2"/>
    <n v="1.5288E-2"/>
    <n v="4.0599999999999996"/>
    <n v="3.96"/>
    <n v="4.048"/>
  </r>
  <r>
    <d v="2020-04-08T00:00:00"/>
    <x v="3"/>
    <n v="4"/>
    <n v="8"/>
    <n v="2"/>
    <n v="0"/>
    <s v="Shoulder"/>
    <s v="Benoa Lagoon Hotel"/>
    <n v="86"/>
    <n v="2"/>
    <n v="0"/>
    <n v="1"/>
    <n v="1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04-09T00:00:00"/>
    <x v="3"/>
    <n v="4"/>
    <n v="9"/>
    <n v="3"/>
    <n v="0"/>
    <s v="Shoulder"/>
    <s v="Canggu Surf Lodge"/>
    <n v="81"/>
    <n v="3"/>
    <n v="2"/>
    <n v="1"/>
    <n v="0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4-10T00:00:00"/>
    <x v="3"/>
    <n v="4"/>
    <n v="10"/>
    <n v="4"/>
    <n v="0"/>
    <s v="Shoulder"/>
    <s v="Kuta Beach Resort"/>
    <n v="34"/>
    <n v="4"/>
    <n v="1"/>
    <n v="3"/>
    <n v="1"/>
    <n v="1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0-04-11T00:00:00"/>
    <x v="3"/>
    <n v="4"/>
    <n v="11"/>
    <n v="5"/>
    <n v="1"/>
    <s v="Shoulder"/>
    <s v="Nusa Dua Grand"/>
    <n v="55"/>
    <n v="3"/>
    <n v="2"/>
    <n v="2"/>
    <n v="0"/>
    <n v="2"/>
    <n v="0"/>
    <n v="0"/>
    <n v="0"/>
    <n v="0"/>
    <n v="0"/>
    <n v="0"/>
    <n v="3"/>
    <n v="28"/>
    <n v="0.107143"/>
    <n v="3.1865999999999998E-2"/>
    <n v="4.0599999999999996"/>
    <n v="3.96"/>
    <n v="4.048"/>
  </r>
  <r>
    <d v="2020-04-12T00:00:00"/>
    <x v="3"/>
    <n v="4"/>
    <n v="12"/>
    <n v="6"/>
    <n v="1"/>
    <s v="Shoulder"/>
    <s v="Jimbaran Bay Resort"/>
    <n v="79"/>
    <n v="1"/>
    <n v="0"/>
    <n v="3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4-13T00:00:00"/>
    <x v="3"/>
    <n v="4"/>
    <n v="13"/>
    <n v="0"/>
    <n v="0"/>
    <s v="Shoulder"/>
    <s v="Ubud Forest Hotel"/>
    <n v="76"/>
    <n v="4"/>
    <n v="2"/>
    <n v="2"/>
    <n v="1"/>
    <n v="0"/>
    <n v="0"/>
    <n v="1"/>
    <n v="0"/>
    <n v="0"/>
    <n v="0"/>
    <n v="1"/>
    <n v="2"/>
    <n v="36"/>
    <n v="5.5556000000000001E-2"/>
    <n v="1.3602E-2"/>
    <n v="4.0599999999999996"/>
    <n v="3.96"/>
    <n v="4.048"/>
  </r>
  <r>
    <d v="2020-04-14T00:00:00"/>
    <x v="3"/>
    <n v="4"/>
    <n v="14"/>
    <n v="1"/>
    <n v="0"/>
    <s v="Shoulder"/>
    <s v="Ubud Forest Hotel"/>
    <n v="16"/>
    <n v="1"/>
    <n v="1"/>
    <n v="1"/>
    <n v="0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0-04-15T00:00:00"/>
    <x v="3"/>
    <n v="4"/>
    <n v="15"/>
    <n v="2"/>
    <n v="0"/>
    <s v="Shoulder"/>
    <s v="Uluwatu Cliff Resort"/>
    <n v="80"/>
    <n v="3"/>
    <n v="2"/>
    <n v="2"/>
    <n v="1"/>
    <n v="2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04-16T00:00:00"/>
    <x v="3"/>
    <n v="4"/>
    <n v="16"/>
    <n v="3"/>
    <n v="0"/>
    <s v="Shoulder"/>
    <s v="Seminyak Sunset Hotel"/>
    <n v="39"/>
    <n v="3"/>
    <n v="2"/>
    <n v="2"/>
    <n v="0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0-04-17T00:00:00"/>
    <x v="3"/>
    <n v="4"/>
    <n v="17"/>
    <n v="4"/>
    <n v="0"/>
    <s v="Shoulder"/>
    <s v="Sanur Paradise"/>
    <n v="6"/>
    <n v="1"/>
    <n v="1"/>
    <n v="1"/>
    <n v="0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04-18T00:00:00"/>
    <x v="3"/>
    <n v="4"/>
    <n v="18"/>
    <n v="5"/>
    <n v="1"/>
    <s v="Shoulder"/>
    <s v="Legian Ocean Inn"/>
    <n v="72"/>
    <n v="1"/>
    <n v="2"/>
    <n v="1"/>
    <n v="0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04-19T00:00:00"/>
    <x v="3"/>
    <n v="4"/>
    <n v="19"/>
    <n v="6"/>
    <n v="1"/>
    <s v="Shoulder"/>
    <s v="Uluwatu Cliff Resort"/>
    <n v="52"/>
    <n v="1"/>
    <n v="2"/>
    <n v="1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0-04-20T00:00:00"/>
    <x v="3"/>
    <n v="4"/>
    <n v="20"/>
    <n v="0"/>
    <n v="0"/>
    <s v="Shoulder"/>
    <s v="Jimbaran Bay Resort"/>
    <n v="25"/>
    <n v="2"/>
    <n v="0"/>
    <n v="2"/>
    <n v="0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0-04-21T00:00:00"/>
    <x v="3"/>
    <n v="4"/>
    <n v="21"/>
    <n v="1"/>
    <n v="0"/>
    <s v="Shoulder"/>
    <s v="Jimbaran Bay Resort"/>
    <n v="56"/>
    <n v="3"/>
    <n v="0"/>
    <n v="3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0-04-22T00:00:00"/>
    <x v="3"/>
    <n v="4"/>
    <n v="22"/>
    <n v="2"/>
    <n v="0"/>
    <s v="Shoulder"/>
    <s v="Benoa Lagoon Hotel"/>
    <n v="83"/>
    <n v="2"/>
    <n v="0"/>
    <n v="2"/>
    <n v="1"/>
    <n v="0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0-04-23T00:00:00"/>
    <x v="3"/>
    <n v="4"/>
    <n v="23"/>
    <n v="3"/>
    <n v="0"/>
    <s v="Shoulder"/>
    <s v="Nusa Dua Grand"/>
    <n v="19"/>
    <n v="3"/>
    <n v="0"/>
    <n v="3"/>
    <n v="1"/>
    <n v="3"/>
    <n v="0"/>
    <n v="0"/>
    <n v="1"/>
    <n v="0"/>
    <n v="0"/>
    <n v="1"/>
    <n v="1"/>
    <n v="48"/>
    <n v="2.0833000000000001E-2"/>
    <n v="-8.0339999999999995E-3"/>
    <n v="4.0599999999999996"/>
    <n v="3.96"/>
    <n v="4.048"/>
  </r>
  <r>
    <d v="2020-04-24T00:00:00"/>
    <x v="3"/>
    <n v="4"/>
    <n v="24"/>
    <n v="4"/>
    <n v="0"/>
    <s v="Shoulder"/>
    <s v="Ubud Forest Hotel"/>
    <n v="76"/>
    <n v="3"/>
    <n v="1"/>
    <n v="2"/>
    <n v="0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0-04-25T00:00:00"/>
    <x v="3"/>
    <n v="4"/>
    <n v="25"/>
    <n v="5"/>
    <n v="1"/>
    <s v="Shoulder"/>
    <s v="Kuta Beach Resort"/>
    <n v="73"/>
    <n v="4"/>
    <n v="0"/>
    <n v="2"/>
    <n v="0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0-04-26T00:00:00"/>
    <x v="3"/>
    <n v="4"/>
    <n v="26"/>
    <n v="6"/>
    <n v="1"/>
    <s v="Shoulder"/>
    <s v="Ubud Forest Hotel"/>
    <n v="27"/>
    <n v="4"/>
    <n v="0"/>
    <n v="2"/>
    <n v="1"/>
    <n v="2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0-04-27T00:00:00"/>
    <x v="3"/>
    <n v="4"/>
    <n v="27"/>
    <n v="0"/>
    <n v="0"/>
    <s v="Shoulder"/>
    <s v="Nusa Dua Grand"/>
    <n v="5"/>
    <n v="3"/>
    <n v="2"/>
    <n v="2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4-28T00:00:00"/>
    <x v="3"/>
    <n v="4"/>
    <n v="28"/>
    <n v="1"/>
    <n v="0"/>
    <s v="Shoulder"/>
    <s v="Canggu Surf Lodge"/>
    <n v="26"/>
    <n v="4"/>
    <n v="1"/>
    <n v="3"/>
    <n v="0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04-29T00:00:00"/>
    <x v="3"/>
    <n v="4"/>
    <n v="29"/>
    <n v="2"/>
    <n v="0"/>
    <s v="Shoulder"/>
    <s v="Benoa Lagoon Hotel"/>
    <n v="30"/>
    <n v="3"/>
    <n v="1"/>
    <n v="2"/>
    <n v="1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0-04-30T00:00:00"/>
    <x v="3"/>
    <n v="4"/>
    <n v="30"/>
    <n v="3"/>
    <n v="0"/>
    <s v="Shoulder"/>
    <s v="Nusa Dua Grand"/>
    <n v="78"/>
    <n v="3"/>
    <n v="0"/>
    <n v="1"/>
    <n v="0"/>
    <n v="3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0-05-01T00:00:00"/>
    <x v="3"/>
    <n v="5"/>
    <n v="1"/>
    <n v="4"/>
    <n v="0"/>
    <s v="Shoulder"/>
    <s v="Jimbaran Bay Resort"/>
    <n v="35"/>
    <n v="1"/>
    <n v="2"/>
    <n v="1"/>
    <n v="0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0-05-02T00:00:00"/>
    <x v="3"/>
    <n v="5"/>
    <n v="2"/>
    <n v="5"/>
    <n v="1"/>
    <s v="Shoulder"/>
    <s v="Canggu Surf Lodge"/>
    <n v="75"/>
    <n v="4"/>
    <n v="1"/>
    <n v="2"/>
    <n v="1"/>
    <n v="3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0-05-03T00:00:00"/>
    <x v="3"/>
    <n v="5"/>
    <n v="3"/>
    <n v="6"/>
    <n v="1"/>
    <s v="Shoulder"/>
    <s v="Canggu Surf Lodge"/>
    <n v="53"/>
    <n v="2"/>
    <n v="1"/>
    <n v="3"/>
    <n v="0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05-04T00:00:00"/>
    <x v="3"/>
    <n v="5"/>
    <n v="4"/>
    <n v="0"/>
    <n v="0"/>
    <s v="Shoulder"/>
    <s v="Benoa Lagoon Hotel"/>
    <n v="68"/>
    <n v="2"/>
    <n v="0"/>
    <n v="1"/>
    <n v="0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0-05-05T00:00:00"/>
    <x v="3"/>
    <n v="5"/>
    <n v="5"/>
    <n v="1"/>
    <n v="0"/>
    <s v="Shoulder"/>
    <s v="Legian Ocean Inn"/>
    <n v="33"/>
    <n v="4"/>
    <n v="0"/>
    <n v="1"/>
    <n v="0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05-06T00:00:00"/>
    <x v="3"/>
    <n v="5"/>
    <n v="6"/>
    <n v="2"/>
    <n v="0"/>
    <s v="Shoulder"/>
    <s v="Canggu Surf Lodge"/>
    <n v="70"/>
    <n v="3"/>
    <n v="0"/>
    <n v="1"/>
    <n v="1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0-05-07T00:00:00"/>
    <x v="3"/>
    <n v="5"/>
    <n v="7"/>
    <n v="3"/>
    <n v="0"/>
    <s v="Shoulder"/>
    <s v="Legian Ocean Inn"/>
    <n v="28"/>
    <n v="2"/>
    <n v="2"/>
    <n v="2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0-05-08T00:00:00"/>
    <x v="3"/>
    <n v="5"/>
    <n v="8"/>
    <n v="4"/>
    <n v="0"/>
    <s v="Shoulder"/>
    <s v="Jimbaran Bay Resort"/>
    <n v="74"/>
    <n v="4"/>
    <n v="0"/>
    <n v="1"/>
    <n v="1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5-09T00:00:00"/>
    <x v="3"/>
    <n v="5"/>
    <n v="9"/>
    <n v="5"/>
    <n v="1"/>
    <s v="Shoulder"/>
    <s v="Legian Ocean Inn"/>
    <n v="36"/>
    <n v="2"/>
    <n v="1"/>
    <n v="3"/>
    <n v="0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05-10T00:00:00"/>
    <x v="3"/>
    <n v="5"/>
    <n v="10"/>
    <n v="6"/>
    <n v="1"/>
    <s v="Shoulder"/>
    <s v="Benoa Lagoon Hotel"/>
    <n v="49"/>
    <n v="1"/>
    <n v="1"/>
    <n v="3"/>
    <n v="0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0-05-11T00:00:00"/>
    <x v="3"/>
    <n v="5"/>
    <n v="11"/>
    <n v="0"/>
    <n v="0"/>
    <s v="Shoulder"/>
    <s v="Benoa Lagoon Hotel"/>
    <n v="86"/>
    <n v="3"/>
    <n v="0"/>
    <n v="3"/>
    <n v="1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05-12T00:00:00"/>
    <x v="3"/>
    <n v="5"/>
    <n v="12"/>
    <n v="1"/>
    <n v="0"/>
    <s v="Shoulder"/>
    <s v="Nusa Dua Grand"/>
    <n v="53"/>
    <n v="1"/>
    <n v="1"/>
    <n v="1"/>
    <n v="1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0-05-13T00:00:00"/>
    <x v="3"/>
    <n v="5"/>
    <n v="13"/>
    <n v="2"/>
    <n v="0"/>
    <s v="Shoulder"/>
    <s v="Sanur Paradise"/>
    <n v="69"/>
    <n v="2"/>
    <n v="2"/>
    <n v="1"/>
    <n v="0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5-14T00:00:00"/>
    <x v="3"/>
    <n v="5"/>
    <n v="14"/>
    <n v="3"/>
    <n v="0"/>
    <s v="Shoulder"/>
    <s v="Benoa Lagoon Hotel"/>
    <n v="2"/>
    <n v="3"/>
    <n v="0"/>
    <n v="3"/>
    <n v="1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0-05-15T00:00:00"/>
    <x v="3"/>
    <n v="5"/>
    <n v="15"/>
    <n v="4"/>
    <n v="0"/>
    <s v="Shoulder"/>
    <s v="Canggu Surf Lodge"/>
    <n v="80"/>
    <n v="3"/>
    <n v="1"/>
    <n v="1"/>
    <n v="1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20-05-16T00:00:00"/>
    <x v="3"/>
    <n v="5"/>
    <n v="16"/>
    <n v="5"/>
    <n v="1"/>
    <s v="Shoulder"/>
    <s v="Kuta Beach Resort"/>
    <n v="71"/>
    <n v="3"/>
    <n v="1"/>
    <n v="3"/>
    <n v="1"/>
    <n v="4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05-17T00:00:00"/>
    <x v="3"/>
    <n v="5"/>
    <n v="17"/>
    <n v="6"/>
    <n v="1"/>
    <s v="Shoulder"/>
    <s v="Jimbaran Bay Resort"/>
    <n v="64"/>
    <n v="4"/>
    <n v="0"/>
    <n v="2"/>
    <n v="0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05-18T00:00:00"/>
    <x v="3"/>
    <n v="5"/>
    <n v="18"/>
    <n v="0"/>
    <n v="0"/>
    <s v="Shoulder"/>
    <s v="Nusa Dua Grand"/>
    <n v="21"/>
    <n v="4"/>
    <n v="1"/>
    <n v="2"/>
    <n v="0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0-05-19T00:00:00"/>
    <x v="3"/>
    <n v="5"/>
    <n v="19"/>
    <n v="1"/>
    <n v="0"/>
    <s v="Shoulder"/>
    <s v="Ubud Forest Hotel"/>
    <n v="35"/>
    <n v="3"/>
    <n v="1"/>
    <n v="2"/>
    <n v="0"/>
    <n v="3"/>
    <n v="0"/>
    <n v="0"/>
    <n v="0"/>
    <n v="0"/>
    <n v="0"/>
    <n v="0"/>
    <n v="1"/>
    <n v="33"/>
    <n v="3.0303E-2"/>
    <n v="4.6109999999999996E-3"/>
    <n v="4.0599999999999996"/>
    <n v="3.96"/>
    <n v="4.048"/>
  </r>
  <r>
    <d v="2020-05-20T00:00:00"/>
    <x v="3"/>
    <n v="5"/>
    <n v="20"/>
    <n v="2"/>
    <n v="0"/>
    <s v="Shoulder"/>
    <s v="Legian Ocean Inn"/>
    <n v="46"/>
    <n v="3"/>
    <n v="0"/>
    <n v="1"/>
    <n v="0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20-05-21T00:00:00"/>
    <x v="3"/>
    <n v="5"/>
    <n v="21"/>
    <n v="3"/>
    <n v="0"/>
    <s v="Shoulder"/>
    <s v="Canggu Surf Lodge"/>
    <n v="86"/>
    <n v="3"/>
    <n v="2"/>
    <n v="2"/>
    <n v="1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0-05-22T00:00:00"/>
    <x v="3"/>
    <n v="5"/>
    <n v="22"/>
    <n v="4"/>
    <n v="0"/>
    <s v="Shoulder"/>
    <s v="Kuta Beach Resort"/>
    <n v="48"/>
    <n v="1"/>
    <n v="1"/>
    <n v="2"/>
    <n v="1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5-23T00:00:00"/>
    <x v="3"/>
    <n v="5"/>
    <n v="23"/>
    <n v="5"/>
    <n v="1"/>
    <s v="Shoulder"/>
    <s v="Uluwatu Cliff Resort"/>
    <n v="22"/>
    <n v="1"/>
    <n v="2"/>
    <n v="3"/>
    <n v="0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05-24T00:00:00"/>
    <x v="3"/>
    <n v="5"/>
    <n v="24"/>
    <n v="6"/>
    <n v="1"/>
    <s v="Shoulder"/>
    <s v="Legian Ocean Inn"/>
    <n v="6"/>
    <n v="2"/>
    <n v="2"/>
    <n v="3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0-05-25T00:00:00"/>
    <x v="3"/>
    <n v="5"/>
    <n v="25"/>
    <n v="0"/>
    <n v="0"/>
    <s v="Shoulder"/>
    <s v="Canggu Surf Lodge"/>
    <n v="33"/>
    <n v="3"/>
    <n v="2"/>
    <n v="3"/>
    <n v="1"/>
    <n v="3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0-05-26T00:00:00"/>
    <x v="3"/>
    <n v="5"/>
    <n v="26"/>
    <n v="1"/>
    <n v="0"/>
    <s v="Shoulder"/>
    <s v="Seminyak Sunset Hotel"/>
    <n v="39"/>
    <n v="3"/>
    <n v="2"/>
    <n v="2"/>
    <n v="1"/>
    <n v="0"/>
    <n v="0"/>
    <n v="0"/>
    <n v="0"/>
    <n v="0"/>
    <n v="0"/>
    <n v="0"/>
    <n v="2"/>
    <n v="50"/>
    <n v="0.04"/>
    <n v="1.8E-3"/>
    <n v="4.0599999999999996"/>
    <n v="3.96"/>
    <n v="4.048"/>
  </r>
  <r>
    <d v="2020-05-27T00:00:00"/>
    <x v="3"/>
    <n v="5"/>
    <n v="27"/>
    <n v="2"/>
    <n v="0"/>
    <s v="Shoulder"/>
    <s v="Jimbaran Bay Resort"/>
    <n v="43"/>
    <n v="1"/>
    <n v="2"/>
    <n v="3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5-28T00:00:00"/>
    <x v="3"/>
    <n v="5"/>
    <n v="28"/>
    <n v="3"/>
    <n v="0"/>
    <s v="Shoulder"/>
    <s v="Uluwatu Cliff Resort"/>
    <n v="25"/>
    <n v="2"/>
    <n v="1"/>
    <n v="2"/>
    <n v="0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0-05-29T00:00:00"/>
    <x v="3"/>
    <n v="5"/>
    <n v="29"/>
    <n v="4"/>
    <n v="0"/>
    <s v="Shoulder"/>
    <s v="Canggu Surf Lodge"/>
    <n v="18"/>
    <n v="2"/>
    <n v="1"/>
    <n v="1"/>
    <n v="1"/>
    <n v="0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5-30T00:00:00"/>
    <x v="3"/>
    <n v="5"/>
    <n v="30"/>
    <n v="5"/>
    <n v="1"/>
    <s v="Shoulder"/>
    <s v="Sanur Paradise"/>
    <n v="41"/>
    <n v="3"/>
    <n v="2"/>
    <n v="2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0-05-31T00:00:00"/>
    <x v="3"/>
    <n v="5"/>
    <n v="31"/>
    <n v="6"/>
    <n v="1"/>
    <s v="Shoulder"/>
    <s v="Nusa Dua Grand"/>
    <n v="35"/>
    <n v="4"/>
    <n v="0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06-01T00:00:00"/>
    <x v="3"/>
    <n v="6"/>
    <n v="1"/>
    <n v="0"/>
    <n v="0"/>
    <s v="High"/>
    <s v="Canggu Surf Lodge"/>
    <n v="24"/>
    <n v="2"/>
    <n v="2"/>
    <n v="3"/>
    <n v="1"/>
    <n v="2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0-06-02T00:00:00"/>
    <x v="3"/>
    <n v="6"/>
    <n v="2"/>
    <n v="1"/>
    <n v="0"/>
    <s v="High"/>
    <s v="Legian Ocean Inn"/>
    <n v="55"/>
    <n v="2"/>
    <n v="0"/>
    <n v="3"/>
    <n v="0"/>
    <n v="4"/>
    <n v="0"/>
    <n v="0"/>
    <n v="0"/>
    <n v="1"/>
    <n v="0"/>
    <n v="1"/>
    <n v="2"/>
    <n v="37"/>
    <n v="5.4053999999999998E-2"/>
    <n v="1.2759E-2"/>
    <n v="4.0599999999999996"/>
    <n v="3.96"/>
    <n v="4.048"/>
  </r>
  <r>
    <d v="2020-06-03T00:00:00"/>
    <x v="3"/>
    <n v="6"/>
    <n v="3"/>
    <n v="2"/>
    <n v="0"/>
    <s v="High"/>
    <s v="Legian Ocean Inn"/>
    <n v="40"/>
    <n v="3"/>
    <n v="1"/>
    <n v="3"/>
    <n v="0"/>
    <n v="4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0-06-04T00:00:00"/>
    <x v="3"/>
    <n v="6"/>
    <n v="4"/>
    <n v="3"/>
    <n v="0"/>
    <s v="High"/>
    <s v="Nusa Dua Grand"/>
    <n v="87"/>
    <n v="3"/>
    <n v="0"/>
    <n v="1"/>
    <n v="0"/>
    <n v="2"/>
    <n v="0"/>
    <n v="0"/>
    <n v="0"/>
    <n v="1"/>
    <n v="0"/>
    <n v="1"/>
    <n v="1"/>
    <n v="32"/>
    <n v="3.125E-2"/>
    <n v="5.4539999999999996E-3"/>
    <n v="4.0599999999999996"/>
    <n v="3.96"/>
    <n v="4.048"/>
  </r>
  <r>
    <d v="2020-06-05T00:00:00"/>
    <x v="3"/>
    <n v="6"/>
    <n v="5"/>
    <n v="4"/>
    <n v="0"/>
    <s v="High"/>
    <s v="Canggu Surf Lodge"/>
    <n v="29"/>
    <n v="3"/>
    <n v="1"/>
    <n v="1"/>
    <n v="0"/>
    <n v="2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0-06-06T00:00:00"/>
    <x v="3"/>
    <n v="6"/>
    <n v="6"/>
    <n v="5"/>
    <n v="1"/>
    <s v="High"/>
    <s v="Benoa Lagoon Hotel"/>
    <n v="10"/>
    <n v="1"/>
    <n v="0"/>
    <n v="2"/>
    <n v="0"/>
    <n v="0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0-06-07T00:00:00"/>
    <x v="3"/>
    <n v="6"/>
    <n v="7"/>
    <n v="6"/>
    <n v="1"/>
    <s v="High"/>
    <s v="Ubud Forest Hotel"/>
    <n v="79"/>
    <n v="3"/>
    <n v="2"/>
    <n v="3"/>
    <n v="1"/>
    <n v="4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20-06-08T00:00:00"/>
    <x v="3"/>
    <n v="6"/>
    <n v="8"/>
    <n v="0"/>
    <n v="0"/>
    <s v="High"/>
    <s v="Sanur Paradise"/>
    <n v="10"/>
    <n v="4"/>
    <n v="1"/>
    <n v="1"/>
    <n v="1"/>
    <n v="3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0-06-09T00:00:00"/>
    <x v="3"/>
    <n v="6"/>
    <n v="9"/>
    <n v="1"/>
    <n v="0"/>
    <s v="High"/>
    <s v="Benoa Lagoon Hotel"/>
    <n v="64"/>
    <n v="4"/>
    <n v="0"/>
    <n v="1"/>
    <n v="1"/>
    <n v="2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20-06-10T00:00:00"/>
    <x v="3"/>
    <n v="6"/>
    <n v="10"/>
    <n v="2"/>
    <n v="0"/>
    <s v="High"/>
    <s v="Canggu Surf Lodge"/>
    <n v="29"/>
    <n v="2"/>
    <n v="2"/>
    <n v="1"/>
    <n v="0"/>
    <n v="2"/>
    <n v="0"/>
    <n v="0"/>
    <n v="0"/>
    <n v="1"/>
    <n v="0"/>
    <n v="1"/>
    <n v="2"/>
    <n v="26"/>
    <n v="7.6923000000000005E-2"/>
    <n v="2.2032E-2"/>
    <n v="4.0599999999999996"/>
    <n v="3.96"/>
    <n v="4.048"/>
  </r>
  <r>
    <d v="2020-06-11T00:00:00"/>
    <x v="3"/>
    <n v="6"/>
    <n v="11"/>
    <n v="3"/>
    <n v="0"/>
    <s v="High"/>
    <s v="Benoa Lagoon Hotel"/>
    <n v="18"/>
    <n v="1"/>
    <n v="0"/>
    <n v="3"/>
    <n v="0"/>
    <n v="2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0-06-12T00:00:00"/>
    <x v="3"/>
    <n v="6"/>
    <n v="12"/>
    <n v="4"/>
    <n v="0"/>
    <s v="High"/>
    <s v="Seminyak Sunset Hotel"/>
    <n v="2"/>
    <n v="2"/>
    <n v="0"/>
    <n v="1"/>
    <n v="1"/>
    <n v="1"/>
    <n v="0"/>
    <n v="0"/>
    <n v="0"/>
    <n v="1"/>
    <n v="0"/>
    <n v="1"/>
    <n v="1"/>
    <n v="50"/>
    <n v="0.02"/>
    <n v="-9.7199999999999995E-3"/>
    <n v="4.0599999999999996"/>
    <n v="3.96"/>
    <n v="4.048"/>
  </r>
  <r>
    <d v="2020-06-13T00:00:00"/>
    <x v="3"/>
    <n v="6"/>
    <n v="13"/>
    <n v="5"/>
    <n v="1"/>
    <s v="High"/>
    <s v="Kuta Beach Resort"/>
    <n v="25"/>
    <n v="1"/>
    <n v="0"/>
    <n v="3"/>
    <n v="0"/>
    <n v="4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20-06-14T00:00:00"/>
    <x v="3"/>
    <n v="6"/>
    <n v="14"/>
    <n v="6"/>
    <n v="1"/>
    <s v="High"/>
    <s v="Canggu Surf Lodge"/>
    <n v="85"/>
    <n v="3"/>
    <n v="1"/>
    <n v="1"/>
    <n v="1"/>
    <n v="3"/>
    <n v="0"/>
    <n v="0"/>
    <n v="0"/>
    <n v="1"/>
    <n v="0"/>
    <n v="1"/>
    <n v="1"/>
    <n v="33"/>
    <n v="3.0303E-2"/>
    <n v="4.6109999999999996E-3"/>
    <n v="4.0599999999999996"/>
    <n v="3.96"/>
    <n v="4.048"/>
  </r>
  <r>
    <d v="2020-06-15T00:00:00"/>
    <x v="3"/>
    <n v="6"/>
    <n v="15"/>
    <n v="0"/>
    <n v="0"/>
    <s v="High"/>
    <s v="Legian Ocean Inn"/>
    <n v="51"/>
    <n v="2"/>
    <n v="1"/>
    <n v="1"/>
    <n v="1"/>
    <n v="1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0-06-16T00:00:00"/>
    <x v="3"/>
    <n v="6"/>
    <n v="16"/>
    <n v="1"/>
    <n v="0"/>
    <s v="High"/>
    <s v="Ubud Forest Hotel"/>
    <n v="22"/>
    <n v="4"/>
    <n v="2"/>
    <n v="3"/>
    <n v="0"/>
    <n v="1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0-06-17T00:00:00"/>
    <x v="3"/>
    <n v="6"/>
    <n v="17"/>
    <n v="2"/>
    <n v="0"/>
    <s v="High"/>
    <s v="Jimbaran Bay Resort"/>
    <n v="9"/>
    <n v="1"/>
    <n v="0"/>
    <n v="3"/>
    <n v="1"/>
    <n v="3"/>
    <n v="0"/>
    <n v="0"/>
    <n v="0"/>
    <n v="1"/>
    <n v="0"/>
    <n v="1"/>
    <n v="1"/>
    <n v="27"/>
    <n v="3.7037E-2"/>
    <n v="9.6690000000000005E-3"/>
    <n v="4.0599999999999996"/>
    <n v="3.96"/>
    <n v="4.048"/>
  </r>
  <r>
    <d v="2020-06-18T00:00:00"/>
    <x v="3"/>
    <n v="6"/>
    <n v="18"/>
    <n v="3"/>
    <n v="0"/>
    <s v="High"/>
    <s v="Legian Ocean Inn"/>
    <n v="89"/>
    <n v="2"/>
    <n v="0"/>
    <n v="3"/>
    <n v="1"/>
    <n v="3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0-06-19T00:00:00"/>
    <x v="3"/>
    <n v="6"/>
    <n v="19"/>
    <n v="4"/>
    <n v="0"/>
    <s v="High"/>
    <s v="Sanur Paradise"/>
    <n v="89"/>
    <n v="4"/>
    <n v="1"/>
    <n v="1"/>
    <n v="1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0-06-20T00:00:00"/>
    <x v="3"/>
    <n v="6"/>
    <n v="20"/>
    <n v="5"/>
    <n v="1"/>
    <s v="High"/>
    <s v="Ubud Forest Hotel"/>
    <n v="74"/>
    <n v="4"/>
    <n v="1"/>
    <n v="2"/>
    <n v="0"/>
    <n v="3"/>
    <n v="0"/>
    <n v="0"/>
    <n v="0"/>
    <n v="1"/>
    <n v="0"/>
    <n v="1"/>
    <n v="2"/>
    <n v="20"/>
    <n v="0.1"/>
    <n v="2.7089999999999999E-2"/>
    <n v="4.0599999999999996"/>
    <n v="3.96"/>
    <n v="4.048"/>
  </r>
  <r>
    <d v="2020-06-21T00:00:00"/>
    <x v="3"/>
    <n v="6"/>
    <n v="21"/>
    <n v="6"/>
    <n v="1"/>
    <s v="High"/>
    <s v="Kuta Beach Resort"/>
    <n v="4"/>
    <n v="3"/>
    <n v="0"/>
    <n v="2"/>
    <n v="0"/>
    <n v="3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0-06-22T00:00:00"/>
    <x v="3"/>
    <n v="6"/>
    <n v="22"/>
    <n v="0"/>
    <n v="0"/>
    <s v="High"/>
    <s v="Canggu Surf Lodge"/>
    <n v="21"/>
    <n v="1"/>
    <n v="0"/>
    <n v="3"/>
    <n v="0"/>
    <n v="2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20-06-23T00:00:00"/>
    <x v="3"/>
    <n v="6"/>
    <n v="23"/>
    <n v="1"/>
    <n v="0"/>
    <s v="High"/>
    <s v="Legian Ocean Inn"/>
    <n v="30"/>
    <n v="2"/>
    <n v="0"/>
    <n v="3"/>
    <n v="1"/>
    <n v="3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0-06-24T00:00:00"/>
    <x v="3"/>
    <n v="6"/>
    <n v="24"/>
    <n v="2"/>
    <n v="0"/>
    <s v="High"/>
    <s v="Benoa Lagoon Hotel"/>
    <n v="33"/>
    <n v="4"/>
    <n v="1"/>
    <n v="2"/>
    <n v="0"/>
    <n v="3"/>
    <n v="0"/>
    <n v="0"/>
    <n v="0"/>
    <n v="1"/>
    <n v="0"/>
    <n v="1"/>
    <n v="2"/>
    <n v="34"/>
    <n v="5.8824000000000001E-2"/>
    <n v="1.5288E-2"/>
    <n v="4.0599999999999996"/>
    <n v="3.96"/>
    <n v="4.048"/>
  </r>
  <r>
    <d v="2020-06-25T00:00:00"/>
    <x v="3"/>
    <n v="6"/>
    <n v="25"/>
    <n v="3"/>
    <n v="0"/>
    <s v="High"/>
    <s v="Benoa Lagoon Hotel"/>
    <n v="43"/>
    <n v="1"/>
    <n v="0"/>
    <n v="2"/>
    <n v="1"/>
    <n v="4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0-06-26T00:00:00"/>
    <x v="3"/>
    <n v="6"/>
    <n v="26"/>
    <n v="4"/>
    <n v="0"/>
    <s v="High"/>
    <s v="Legian Ocean Inn"/>
    <n v="2"/>
    <n v="3"/>
    <n v="0"/>
    <n v="3"/>
    <n v="1"/>
    <n v="2"/>
    <n v="0"/>
    <n v="0"/>
    <n v="0"/>
    <n v="1"/>
    <n v="0"/>
    <n v="1"/>
    <n v="2"/>
    <n v="24"/>
    <n v="8.3333000000000004E-2"/>
    <n v="2.3717999999999999E-2"/>
    <n v="4.0599999999999996"/>
    <n v="3.96"/>
    <n v="4.048"/>
  </r>
  <r>
    <d v="2020-06-27T00:00:00"/>
    <x v="3"/>
    <n v="6"/>
    <n v="27"/>
    <n v="5"/>
    <n v="1"/>
    <s v="High"/>
    <s v="Ubud Forest Hotel"/>
    <n v="87"/>
    <n v="1"/>
    <n v="1"/>
    <n v="3"/>
    <n v="0"/>
    <n v="1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0-06-28T00:00:00"/>
    <x v="3"/>
    <n v="6"/>
    <n v="28"/>
    <n v="6"/>
    <n v="1"/>
    <s v="High"/>
    <s v="Seminyak Sunset Hotel"/>
    <n v="31"/>
    <n v="1"/>
    <n v="1"/>
    <n v="3"/>
    <n v="0"/>
    <n v="2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20-06-29T00:00:00"/>
    <x v="3"/>
    <n v="6"/>
    <n v="29"/>
    <n v="0"/>
    <n v="0"/>
    <s v="High"/>
    <s v="Jimbaran Bay Resort"/>
    <n v="4"/>
    <n v="2"/>
    <n v="1"/>
    <n v="2"/>
    <n v="1"/>
    <n v="0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0-06-30T00:00:00"/>
    <x v="3"/>
    <n v="6"/>
    <n v="30"/>
    <n v="1"/>
    <n v="0"/>
    <s v="High"/>
    <s v="Legian Ocean Inn"/>
    <n v="47"/>
    <n v="1"/>
    <n v="1"/>
    <n v="2"/>
    <n v="0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0-07-01T00:00:00"/>
    <x v="3"/>
    <n v="7"/>
    <n v="1"/>
    <n v="2"/>
    <n v="0"/>
    <s v="High"/>
    <s v="Kuta Beach Resort"/>
    <n v="84"/>
    <n v="3"/>
    <n v="0"/>
    <n v="2"/>
    <n v="0"/>
    <n v="1"/>
    <n v="0"/>
    <n v="0"/>
    <n v="0"/>
    <n v="1"/>
    <n v="0"/>
    <n v="1"/>
    <n v="3"/>
    <n v="47"/>
    <n v="6.3829999999999998E-2"/>
    <n v="1.5848999999999999E-2"/>
    <n v="4.0599999999999996"/>
    <n v="3.96"/>
    <n v="4.048"/>
  </r>
  <r>
    <d v="2020-07-02T00:00:00"/>
    <x v="3"/>
    <n v="7"/>
    <n v="2"/>
    <n v="3"/>
    <n v="0"/>
    <s v="High"/>
    <s v="Canggu Surf Lodge"/>
    <n v="89"/>
    <n v="4"/>
    <n v="1"/>
    <n v="3"/>
    <n v="1"/>
    <n v="0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0-07-03T00:00:00"/>
    <x v="3"/>
    <n v="7"/>
    <n v="3"/>
    <n v="4"/>
    <n v="0"/>
    <s v="High"/>
    <s v="Seminyak Sunset Hotel"/>
    <n v="45"/>
    <n v="2"/>
    <n v="1"/>
    <n v="1"/>
    <n v="0"/>
    <n v="1"/>
    <n v="0"/>
    <n v="0"/>
    <n v="0"/>
    <n v="1"/>
    <n v="0"/>
    <n v="1"/>
    <n v="1"/>
    <n v="27"/>
    <n v="3.7037E-2"/>
    <n v="9.6690000000000005E-3"/>
    <n v="4.0599999999999996"/>
    <n v="3.96"/>
    <n v="4.048"/>
  </r>
  <r>
    <d v="2020-07-04T00:00:00"/>
    <x v="3"/>
    <n v="7"/>
    <n v="4"/>
    <n v="5"/>
    <n v="1"/>
    <s v="High"/>
    <s v="Jimbaran Bay Resort"/>
    <n v="65"/>
    <n v="4"/>
    <n v="0"/>
    <n v="2"/>
    <n v="1"/>
    <n v="2"/>
    <n v="0"/>
    <n v="0"/>
    <n v="0"/>
    <n v="1"/>
    <n v="0"/>
    <n v="1"/>
    <n v="2"/>
    <n v="32"/>
    <n v="6.25E-2"/>
    <n v="1.6974E-2"/>
    <n v="4.0599999999999996"/>
    <n v="3.96"/>
    <n v="4.048"/>
  </r>
  <r>
    <d v="2020-07-05T00:00:00"/>
    <x v="3"/>
    <n v="7"/>
    <n v="5"/>
    <n v="6"/>
    <n v="1"/>
    <s v="High"/>
    <s v="Uluwatu Cliff Resort"/>
    <n v="66"/>
    <n v="1"/>
    <n v="2"/>
    <n v="1"/>
    <n v="0"/>
    <n v="0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20-07-06T00:00:00"/>
    <x v="3"/>
    <n v="7"/>
    <n v="6"/>
    <n v="0"/>
    <n v="0"/>
    <s v="High"/>
    <s v="Nusa Dua Grand"/>
    <n v="6"/>
    <n v="3"/>
    <n v="0"/>
    <n v="1"/>
    <n v="0"/>
    <n v="3"/>
    <n v="0"/>
    <n v="0"/>
    <n v="0"/>
    <n v="1"/>
    <n v="0"/>
    <n v="1"/>
    <n v="2"/>
    <n v="32"/>
    <n v="6.25E-2"/>
    <n v="1.6974E-2"/>
    <n v="4.0599999999999996"/>
    <n v="3.96"/>
    <n v="4.048"/>
  </r>
  <r>
    <d v="2020-07-07T00:00:00"/>
    <x v="3"/>
    <n v="7"/>
    <n v="7"/>
    <n v="1"/>
    <n v="0"/>
    <s v="High"/>
    <s v="Benoa Lagoon Hotel"/>
    <n v="7"/>
    <n v="4"/>
    <n v="0"/>
    <n v="2"/>
    <n v="1"/>
    <n v="3"/>
    <n v="0"/>
    <n v="0"/>
    <n v="0"/>
    <n v="1"/>
    <n v="0"/>
    <n v="1"/>
    <n v="2"/>
    <n v="32"/>
    <n v="6.25E-2"/>
    <n v="1.6974E-2"/>
    <n v="4.0599999999999996"/>
    <n v="3.96"/>
    <n v="4.048"/>
  </r>
  <r>
    <d v="2020-07-08T00:00:00"/>
    <x v="3"/>
    <n v="7"/>
    <n v="8"/>
    <n v="2"/>
    <n v="0"/>
    <s v="High"/>
    <s v="Legian Ocean Inn"/>
    <n v="51"/>
    <n v="3"/>
    <n v="0"/>
    <n v="2"/>
    <n v="1"/>
    <n v="0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0-07-09T00:00:00"/>
    <x v="3"/>
    <n v="7"/>
    <n v="9"/>
    <n v="3"/>
    <n v="0"/>
    <s v="High"/>
    <s v="Nusa Dua Grand"/>
    <n v="68"/>
    <n v="1"/>
    <n v="0"/>
    <n v="2"/>
    <n v="1"/>
    <n v="2"/>
    <n v="0"/>
    <n v="0"/>
    <n v="0"/>
    <n v="1"/>
    <n v="0"/>
    <n v="1"/>
    <n v="1"/>
    <n v="50"/>
    <n v="0.02"/>
    <n v="-9.7199999999999995E-3"/>
    <n v="4.0599999999999996"/>
    <n v="3.96"/>
    <n v="4.048"/>
  </r>
  <r>
    <d v="2020-07-10T00:00:00"/>
    <x v="3"/>
    <n v="7"/>
    <n v="10"/>
    <n v="4"/>
    <n v="0"/>
    <s v="High"/>
    <s v="Uluwatu Cliff Resort"/>
    <n v="18"/>
    <n v="1"/>
    <n v="0"/>
    <n v="3"/>
    <n v="1"/>
    <n v="0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20-07-11T00:00:00"/>
    <x v="3"/>
    <n v="7"/>
    <n v="11"/>
    <n v="5"/>
    <n v="1"/>
    <s v="High"/>
    <s v="Benoa Lagoon Hotel"/>
    <n v="41"/>
    <n v="4"/>
    <n v="0"/>
    <n v="1"/>
    <n v="0"/>
    <n v="2"/>
    <n v="0"/>
    <n v="0"/>
    <n v="0"/>
    <n v="1"/>
    <n v="0"/>
    <n v="1"/>
    <n v="2"/>
    <n v="50"/>
    <n v="0.04"/>
    <n v="1.8E-3"/>
    <n v="4.0599999999999996"/>
    <n v="3.96"/>
    <n v="4.048"/>
  </r>
  <r>
    <d v="2020-07-12T00:00:00"/>
    <x v="3"/>
    <n v="7"/>
    <n v="12"/>
    <n v="6"/>
    <n v="1"/>
    <s v="High"/>
    <s v="Uluwatu Cliff Resort"/>
    <n v="69"/>
    <n v="2"/>
    <n v="0"/>
    <n v="1"/>
    <n v="0"/>
    <n v="1"/>
    <n v="0"/>
    <n v="0"/>
    <n v="0"/>
    <n v="1"/>
    <n v="0"/>
    <n v="1"/>
    <n v="2"/>
    <n v="40"/>
    <n v="0.05"/>
    <n v="1.023E-2"/>
    <n v="4.0599999999999996"/>
    <n v="3.96"/>
    <n v="4.048"/>
  </r>
  <r>
    <d v="2020-07-13T00:00:00"/>
    <x v="3"/>
    <n v="7"/>
    <n v="13"/>
    <n v="0"/>
    <n v="0"/>
    <s v="High"/>
    <s v="Canggu Surf Lodge"/>
    <n v="25"/>
    <n v="3"/>
    <n v="2"/>
    <n v="1"/>
    <n v="0"/>
    <n v="2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0-07-14T00:00:00"/>
    <x v="3"/>
    <n v="7"/>
    <n v="14"/>
    <n v="1"/>
    <n v="0"/>
    <s v="High"/>
    <s v="Uluwatu Cliff Resort"/>
    <n v="56"/>
    <n v="3"/>
    <n v="0"/>
    <n v="1"/>
    <n v="1"/>
    <n v="0"/>
    <n v="0"/>
    <n v="0"/>
    <n v="0"/>
    <n v="1"/>
    <n v="0"/>
    <n v="1"/>
    <n v="2"/>
    <n v="49"/>
    <n v="4.0815999999999998E-2"/>
    <n v="2.643E-3"/>
    <n v="4.0599999999999996"/>
    <n v="3.96"/>
    <n v="4.048"/>
  </r>
  <r>
    <d v="2020-07-15T00:00:00"/>
    <x v="3"/>
    <n v="7"/>
    <n v="15"/>
    <n v="2"/>
    <n v="0"/>
    <s v="High"/>
    <s v="Nusa Dua Grand"/>
    <n v="1"/>
    <n v="3"/>
    <n v="0"/>
    <n v="3"/>
    <n v="0"/>
    <n v="0"/>
    <n v="0"/>
    <n v="0"/>
    <n v="0"/>
    <n v="1"/>
    <n v="0"/>
    <n v="1"/>
    <n v="3"/>
    <n v="37"/>
    <n v="8.1081E-2"/>
    <n v="2.4278999999999998E-2"/>
    <n v="4.0599999999999996"/>
    <n v="3.96"/>
    <n v="4.048"/>
  </r>
  <r>
    <d v="2020-07-16T00:00:00"/>
    <x v="3"/>
    <n v="7"/>
    <n v="16"/>
    <n v="3"/>
    <n v="0"/>
    <s v="High"/>
    <s v="Jimbaran Bay Resort"/>
    <n v="55"/>
    <n v="1"/>
    <n v="0"/>
    <n v="2"/>
    <n v="1"/>
    <n v="1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0-07-17T00:00:00"/>
    <x v="3"/>
    <n v="7"/>
    <n v="17"/>
    <n v="4"/>
    <n v="0"/>
    <s v="High"/>
    <s v="Nusa Dua Grand"/>
    <n v="3"/>
    <n v="1"/>
    <n v="0"/>
    <n v="2"/>
    <n v="1"/>
    <n v="0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0-07-18T00:00:00"/>
    <x v="3"/>
    <n v="7"/>
    <n v="18"/>
    <n v="5"/>
    <n v="1"/>
    <s v="High"/>
    <s v="Seminyak Sunset Hotel"/>
    <n v="54"/>
    <n v="4"/>
    <n v="0"/>
    <n v="3"/>
    <n v="1"/>
    <n v="4"/>
    <n v="0"/>
    <n v="0"/>
    <n v="0"/>
    <n v="1"/>
    <n v="0"/>
    <n v="1"/>
    <n v="3"/>
    <n v="50"/>
    <n v="0.06"/>
    <n v="1.332E-2"/>
    <n v="4.0599999999999996"/>
    <n v="3.96"/>
    <n v="4.048"/>
  </r>
  <r>
    <d v="2020-07-19T00:00:00"/>
    <x v="3"/>
    <n v="7"/>
    <n v="19"/>
    <n v="6"/>
    <n v="1"/>
    <s v="High"/>
    <s v="Benoa Lagoon Hotel"/>
    <n v="81"/>
    <n v="4"/>
    <n v="2"/>
    <n v="2"/>
    <n v="0"/>
    <n v="0"/>
    <n v="0"/>
    <n v="0"/>
    <n v="0"/>
    <n v="1"/>
    <n v="0"/>
    <n v="1"/>
    <n v="1"/>
    <n v="27"/>
    <n v="3.7037E-2"/>
    <n v="9.6690000000000005E-3"/>
    <n v="4.0599999999999996"/>
    <n v="3.96"/>
    <n v="4.048"/>
  </r>
  <r>
    <d v="2020-07-20T00:00:00"/>
    <x v="3"/>
    <n v="7"/>
    <n v="20"/>
    <n v="0"/>
    <n v="0"/>
    <s v="High"/>
    <s v="Ubud Forest Hotel"/>
    <n v="32"/>
    <n v="1"/>
    <n v="1"/>
    <n v="1"/>
    <n v="0"/>
    <n v="4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0-07-21T00:00:00"/>
    <x v="3"/>
    <n v="7"/>
    <n v="21"/>
    <n v="1"/>
    <n v="0"/>
    <s v="High"/>
    <s v="Benoa Lagoon Hotel"/>
    <n v="88"/>
    <n v="2"/>
    <n v="1"/>
    <n v="3"/>
    <n v="1"/>
    <n v="0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20-07-22T00:00:00"/>
    <x v="3"/>
    <n v="7"/>
    <n v="22"/>
    <n v="2"/>
    <n v="0"/>
    <s v="High"/>
    <s v="Kuta Beach Resort"/>
    <n v="2"/>
    <n v="3"/>
    <n v="0"/>
    <n v="3"/>
    <n v="1"/>
    <n v="0"/>
    <n v="0"/>
    <n v="0"/>
    <n v="0"/>
    <n v="1"/>
    <n v="0"/>
    <n v="1"/>
    <n v="2"/>
    <n v="32"/>
    <n v="6.25E-2"/>
    <n v="1.6974E-2"/>
    <n v="4.0599999999999996"/>
    <n v="3.96"/>
    <n v="4.048"/>
  </r>
  <r>
    <d v="2020-07-23T00:00:00"/>
    <x v="3"/>
    <n v="7"/>
    <n v="23"/>
    <n v="3"/>
    <n v="0"/>
    <s v="High"/>
    <s v="Sanur Paradise"/>
    <n v="65"/>
    <n v="3"/>
    <n v="2"/>
    <n v="1"/>
    <n v="1"/>
    <n v="1"/>
    <n v="0"/>
    <n v="0"/>
    <n v="0"/>
    <n v="1"/>
    <n v="0"/>
    <n v="1"/>
    <n v="3"/>
    <n v="37"/>
    <n v="8.1081E-2"/>
    <n v="2.4278999999999998E-2"/>
    <n v="4.0599999999999996"/>
    <n v="3.96"/>
    <n v="4.048"/>
  </r>
  <r>
    <d v="2020-07-24T00:00:00"/>
    <x v="3"/>
    <n v="7"/>
    <n v="24"/>
    <n v="4"/>
    <n v="0"/>
    <s v="High"/>
    <s v="Jimbaran Bay Resort"/>
    <n v="8"/>
    <n v="1"/>
    <n v="2"/>
    <n v="3"/>
    <n v="0"/>
    <n v="4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0-07-25T00:00:00"/>
    <x v="3"/>
    <n v="7"/>
    <n v="25"/>
    <n v="5"/>
    <n v="1"/>
    <s v="High"/>
    <s v="Kuta Beach Resort"/>
    <n v="58"/>
    <n v="2"/>
    <n v="2"/>
    <n v="1"/>
    <n v="1"/>
    <n v="1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20-07-26T00:00:00"/>
    <x v="3"/>
    <n v="7"/>
    <n v="26"/>
    <n v="6"/>
    <n v="1"/>
    <s v="High"/>
    <s v="Seminyak Sunset Hotel"/>
    <n v="53"/>
    <n v="2"/>
    <n v="1"/>
    <n v="3"/>
    <n v="1"/>
    <n v="4"/>
    <n v="0"/>
    <n v="0"/>
    <n v="0"/>
    <n v="1"/>
    <n v="0"/>
    <n v="1"/>
    <n v="1"/>
    <n v="20"/>
    <n v="0.05"/>
    <n v="1.5570000000000001E-2"/>
    <n v="4.0599999999999996"/>
    <n v="3.96"/>
    <n v="4.048"/>
  </r>
  <r>
    <d v="2020-07-27T00:00:00"/>
    <x v="3"/>
    <n v="7"/>
    <n v="27"/>
    <n v="0"/>
    <n v="0"/>
    <s v="High"/>
    <s v="Legian Ocean Inn"/>
    <n v="44"/>
    <n v="2"/>
    <n v="1"/>
    <n v="2"/>
    <n v="1"/>
    <n v="4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0-07-28T00:00:00"/>
    <x v="3"/>
    <n v="7"/>
    <n v="28"/>
    <n v="1"/>
    <n v="0"/>
    <s v="High"/>
    <s v="Seminyak Sunset Hotel"/>
    <n v="73"/>
    <n v="2"/>
    <n v="2"/>
    <n v="1"/>
    <n v="0"/>
    <n v="3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0-07-29T00:00:00"/>
    <x v="3"/>
    <n v="7"/>
    <n v="29"/>
    <n v="2"/>
    <n v="0"/>
    <s v="High"/>
    <s v="Jimbaran Bay Resort"/>
    <n v="28"/>
    <n v="2"/>
    <n v="1"/>
    <n v="2"/>
    <n v="0"/>
    <n v="4"/>
    <n v="0"/>
    <n v="0"/>
    <n v="0"/>
    <n v="1"/>
    <n v="0"/>
    <n v="1"/>
    <n v="1"/>
    <n v="29"/>
    <n v="3.4483E-2"/>
    <n v="7.9830000000000005E-3"/>
    <n v="4.0599999999999996"/>
    <n v="3.96"/>
    <n v="4.048"/>
  </r>
  <r>
    <d v="2020-07-30T00:00:00"/>
    <x v="3"/>
    <n v="7"/>
    <n v="30"/>
    <n v="3"/>
    <n v="0"/>
    <s v="High"/>
    <s v="Uluwatu Cliff Resort"/>
    <n v="19"/>
    <n v="4"/>
    <n v="1"/>
    <n v="3"/>
    <n v="1"/>
    <n v="1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0-07-31T00:00:00"/>
    <x v="3"/>
    <n v="7"/>
    <n v="31"/>
    <n v="4"/>
    <n v="0"/>
    <s v="High"/>
    <s v="Jimbaran Bay Resort"/>
    <n v="56"/>
    <n v="1"/>
    <n v="0"/>
    <n v="3"/>
    <n v="1"/>
    <n v="1"/>
    <n v="0"/>
    <n v="0"/>
    <n v="0"/>
    <n v="1"/>
    <n v="0"/>
    <n v="1"/>
    <n v="3"/>
    <n v="27"/>
    <n v="0.111111"/>
    <n v="3.2709000000000002E-2"/>
    <n v="4.0599999999999996"/>
    <n v="3.96"/>
    <n v="4.048"/>
  </r>
  <r>
    <d v="2020-08-01T00:00:00"/>
    <x v="3"/>
    <n v="8"/>
    <n v="1"/>
    <n v="5"/>
    <n v="1"/>
    <s v="High"/>
    <s v="Nusa Dua Grand"/>
    <n v="20"/>
    <n v="1"/>
    <n v="0"/>
    <n v="3"/>
    <n v="1"/>
    <n v="2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8-02T00:00:00"/>
    <x v="3"/>
    <n v="8"/>
    <n v="2"/>
    <n v="6"/>
    <n v="1"/>
    <s v="High"/>
    <s v="Sanur Paradise"/>
    <n v="71"/>
    <n v="1"/>
    <n v="0"/>
    <n v="3"/>
    <n v="0"/>
    <n v="0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0-08-03T00:00:00"/>
    <x v="3"/>
    <n v="8"/>
    <n v="3"/>
    <n v="0"/>
    <n v="0"/>
    <s v="High"/>
    <s v="Kuta Beach Resort"/>
    <n v="56"/>
    <n v="3"/>
    <n v="2"/>
    <n v="3"/>
    <n v="0"/>
    <n v="3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8-04T00:00:00"/>
    <x v="3"/>
    <n v="8"/>
    <n v="4"/>
    <n v="1"/>
    <n v="0"/>
    <s v="High"/>
    <s v="Canggu Surf Lodge"/>
    <n v="35"/>
    <n v="2"/>
    <n v="0"/>
    <n v="2"/>
    <n v="1"/>
    <n v="0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0-08-05T00:00:00"/>
    <x v="3"/>
    <n v="8"/>
    <n v="5"/>
    <n v="2"/>
    <n v="0"/>
    <s v="High"/>
    <s v="Jimbaran Bay Resort"/>
    <n v="19"/>
    <n v="2"/>
    <n v="2"/>
    <n v="1"/>
    <n v="0"/>
    <n v="1"/>
    <n v="0"/>
    <n v="0"/>
    <n v="0"/>
    <n v="0"/>
    <n v="0"/>
    <n v="0"/>
    <n v="2"/>
    <n v="32"/>
    <n v="6.25E-2"/>
    <n v="1.6974E-2"/>
    <n v="4.0599999999999996"/>
    <n v="3.96"/>
    <n v="4.048"/>
  </r>
  <r>
    <d v="2020-08-06T00:00:00"/>
    <x v="3"/>
    <n v="8"/>
    <n v="6"/>
    <n v="3"/>
    <n v="0"/>
    <s v="High"/>
    <s v="Nusa Dua Grand"/>
    <n v="81"/>
    <n v="3"/>
    <n v="0"/>
    <n v="3"/>
    <n v="1"/>
    <n v="3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0-08-07T00:00:00"/>
    <x v="3"/>
    <n v="8"/>
    <n v="7"/>
    <n v="4"/>
    <n v="0"/>
    <s v="High"/>
    <s v="Seminyak Sunset Hotel"/>
    <n v="63"/>
    <n v="2"/>
    <n v="2"/>
    <n v="3"/>
    <n v="0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8-08T00:00:00"/>
    <x v="3"/>
    <n v="8"/>
    <n v="8"/>
    <n v="5"/>
    <n v="1"/>
    <s v="High"/>
    <s v="Nusa Dua Grand"/>
    <n v="82"/>
    <n v="2"/>
    <n v="1"/>
    <n v="3"/>
    <n v="1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08-09T00:00:00"/>
    <x v="3"/>
    <n v="8"/>
    <n v="9"/>
    <n v="6"/>
    <n v="1"/>
    <s v="High"/>
    <s v="Sanur Paradise"/>
    <n v="7"/>
    <n v="2"/>
    <n v="2"/>
    <n v="2"/>
    <n v="0"/>
    <n v="1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0-08-10T00:00:00"/>
    <x v="3"/>
    <n v="8"/>
    <n v="10"/>
    <n v="0"/>
    <n v="0"/>
    <s v="High"/>
    <s v="Canggu Surf Lodge"/>
    <n v="27"/>
    <n v="2"/>
    <n v="1"/>
    <n v="3"/>
    <n v="1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0-08-11T00:00:00"/>
    <x v="3"/>
    <n v="8"/>
    <n v="11"/>
    <n v="1"/>
    <n v="0"/>
    <s v="High"/>
    <s v="Seminyak Sunset Hotel"/>
    <n v="39"/>
    <n v="2"/>
    <n v="0"/>
    <n v="3"/>
    <n v="1"/>
    <n v="1"/>
    <n v="0"/>
    <n v="0"/>
    <n v="0"/>
    <n v="0"/>
    <n v="0"/>
    <n v="0"/>
    <n v="3"/>
    <n v="28"/>
    <n v="0.107143"/>
    <n v="3.1865999999999998E-2"/>
    <n v="4.0599999999999996"/>
    <n v="3.96"/>
    <n v="4.048"/>
  </r>
  <r>
    <d v="2020-08-12T00:00:00"/>
    <x v="3"/>
    <n v="8"/>
    <n v="12"/>
    <n v="2"/>
    <n v="0"/>
    <s v="High"/>
    <s v="Seminyak Sunset Hotel"/>
    <n v="30"/>
    <n v="4"/>
    <n v="1"/>
    <n v="3"/>
    <n v="1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8-13T00:00:00"/>
    <x v="3"/>
    <n v="8"/>
    <n v="13"/>
    <n v="3"/>
    <n v="0"/>
    <s v="High"/>
    <s v="Kuta Beach Resort"/>
    <n v="23"/>
    <n v="1"/>
    <n v="1"/>
    <n v="1"/>
    <n v="0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20-08-14T00:00:00"/>
    <x v="3"/>
    <n v="8"/>
    <n v="14"/>
    <n v="4"/>
    <n v="0"/>
    <s v="High"/>
    <s v="Benoa Lagoon Hotel"/>
    <n v="84"/>
    <n v="4"/>
    <n v="0"/>
    <n v="1"/>
    <n v="1"/>
    <n v="0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08-15T00:00:00"/>
    <x v="3"/>
    <n v="8"/>
    <n v="15"/>
    <n v="5"/>
    <n v="1"/>
    <s v="High"/>
    <s v="Nusa Dua Grand"/>
    <n v="23"/>
    <n v="2"/>
    <n v="2"/>
    <n v="3"/>
    <n v="1"/>
    <n v="4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08-16T00:00:00"/>
    <x v="3"/>
    <n v="8"/>
    <n v="16"/>
    <n v="6"/>
    <n v="1"/>
    <s v="High"/>
    <s v="Sanur Paradise"/>
    <n v="47"/>
    <n v="1"/>
    <n v="2"/>
    <n v="1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0-08-17T00:00:00"/>
    <x v="3"/>
    <n v="8"/>
    <n v="17"/>
    <n v="0"/>
    <n v="0"/>
    <s v="High"/>
    <s v="Benoa Lagoon Hotel"/>
    <n v="78"/>
    <n v="1"/>
    <n v="2"/>
    <n v="3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8-18T00:00:00"/>
    <x v="3"/>
    <n v="8"/>
    <n v="18"/>
    <n v="1"/>
    <n v="0"/>
    <s v="High"/>
    <s v="Canggu Surf Lodge"/>
    <n v="48"/>
    <n v="1"/>
    <n v="0"/>
    <n v="3"/>
    <n v="0"/>
    <n v="0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8-19T00:00:00"/>
    <x v="3"/>
    <n v="8"/>
    <n v="19"/>
    <n v="2"/>
    <n v="0"/>
    <s v="High"/>
    <s v="Seminyak Sunset Hotel"/>
    <n v="63"/>
    <n v="1"/>
    <n v="2"/>
    <n v="1"/>
    <n v="0"/>
    <n v="4"/>
    <n v="0"/>
    <n v="0"/>
    <n v="0"/>
    <n v="0"/>
    <n v="0"/>
    <n v="0"/>
    <n v="3"/>
    <n v="50"/>
    <n v="0.06"/>
    <n v="1.332E-2"/>
    <n v="4.0599999999999996"/>
    <n v="3.96"/>
    <n v="4.048"/>
  </r>
  <r>
    <d v="2020-08-20T00:00:00"/>
    <x v="3"/>
    <n v="8"/>
    <n v="20"/>
    <n v="3"/>
    <n v="0"/>
    <s v="High"/>
    <s v="Kuta Beach Resort"/>
    <n v="9"/>
    <n v="3"/>
    <n v="1"/>
    <n v="1"/>
    <n v="1"/>
    <n v="2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8-21T00:00:00"/>
    <x v="3"/>
    <n v="8"/>
    <n v="21"/>
    <n v="4"/>
    <n v="0"/>
    <s v="High"/>
    <s v="Benoa Lagoon Hotel"/>
    <n v="23"/>
    <n v="1"/>
    <n v="0"/>
    <n v="3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0-08-22T00:00:00"/>
    <x v="3"/>
    <n v="8"/>
    <n v="22"/>
    <n v="5"/>
    <n v="1"/>
    <s v="High"/>
    <s v="Canggu Surf Lodge"/>
    <n v="63"/>
    <n v="3"/>
    <n v="2"/>
    <n v="1"/>
    <n v="1"/>
    <n v="0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0-08-23T00:00:00"/>
    <x v="3"/>
    <n v="8"/>
    <n v="23"/>
    <n v="6"/>
    <n v="1"/>
    <s v="High"/>
    <s v="Kuta Beach Resort"/>
    <n v="74"/>
    <n v="3"/>
    <n v="1"/>
    <n v="1"/>
    <n v="0"/>
    <n v="3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0-08-24T00:00:00"/>
    <x v="3"/>
    <n v="8"/>
    <n v="24"/>
    <n v="0"/>
    <n v="0"/>
    <s v="High"/>
    <s v="Jimbaran Bay Resort"/>
    <n v="47"/>
    <n v="1"/>
    <n v="1"/>
    <n v="1"/>
    <n v="1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20-08-25T00:00:00"/>
    <x v="3"/>
    <n v="8"/>
    <n v="25"/>
    <n v="1"/>
    <n v="0"/>
    <s v="High"/>
    <s v="Ubud Forest Hotel"/>
    <n v="87"/>
    <n v="2"/>
    <n v="2"/>
    <n v="2"/>
    <n v="1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20-08-26T00:00:00"/>
    <x v="3"/>
    <n v="8"/>
    <n v="26"/>
    <n v="2"/>
    <n v="0"/>
    <s v="High"/>
    <s v="Seminyak Sunset Hotel"/>
    <n v="74"/>
    <n v="2"/>
    <n v="0"/>
    <n v="2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8-27T00:00:00"/>
    <x v="3"/>
    <n v="8"/>
    <n v="27"/>
    <n v="3"/>
    <n v="0"/>
    <s v="High"/>
    <s v="Nusa Dua Grand"/>
    <n v="66"/>
    <n v="1"/>
    <n v="1"/>
    <n v="2"/>
    <n v="1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0-08-28T00:00:00"/>
    <x v="3"/>
    <n v="8"/>
    <n v="28"/>
    <n v="4"/>
    <n v="0"/>
    <s v="High"/>
    <s v="Seminyak Sunset Hotel"/>
    <n v="37"/>
    <n v="1"/>
    <n v="1"/>
    <n v="2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08-29T00:00:00"/>
    <x v="3"/>
    <n v="8"/>
    <n v="29"/>
    <n v="5"/>
    <n v="1"/>
    <s v="High"/>
    <s v="Uluwatu Cliff Resort"/>
    <n v="38"/>
    <n v="3"/>
    <n v="1"/>
    <n v="2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0-08-30T00:00:00"/>
    <x v="3"/>
    <n v="8"/>
    <n v="30"/>
    <n v="6"/>
    <n v="1"/>
    <s v="High"/>
    <s v="Seminyak Sunset Hotel"/>
    <n v="1"/>
    <n v="4"/>
    <n v="1"/>
    <n v="3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0-08-31T00:00:00"/>
    <x v="3"/>
    <n v="8"/>
    <n v="31"/>
    <n v="0"/>
    <n v="0"/>
    <s v="High"/>
    <s v="Kuta Beach Resort"/>
    <n v="48"/>
    <n v="3"/>
    <n v="2"/>
    <n v="1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0-09-01T00:00:00"/>
    <x v="3"/>
    <n v="9"/>
    <n v="1"/>
    <n v="1"/>
    <n v="0"/>
    <s v="Low"/>
    <s v="Seminyak Sunset Hotel"/>
    <n v="82"/>
    <n v="2"/>
    <n v="0"/>
    <n v="2"/>
    <n v="0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20-09-02T00:00:00"/>
    <x v="3"/>
    <n v="9"/>
    <n v="2"/>
    <n v="2"/>
    <n v="0"/>
    <s v="Low"/>
    <s v="Nusa Dua Grand"/>
    <n v="35"/>
    <n v="4"/>
    <n v="1"/>
    <n v="1"/>
    <n v="1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0-09-03T00:00:00"/>
    <x v="3"/>
    <n v="9"/>
    <n v="3"/>
    <n v="3"/>
    <n v="0"/>
    <s v="Low"/>
    <s v="Sanur Paradise"/>
    <n v="71"/>
    <n v="4"/>
    <n v="1"/>
    <n v="3"/>
    <n v="0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0-09-04T00:00:00"/>
    <x v="3"/>
    <n v="9"/>
    <n v="4"/>
    <n v="4"/>
    <n v="0"/>
    <s v="Low"/>
    <s v="Sanur Paradise"/>
    <n v="86"/>
    <n v="4"/>
    <n v="1"/>
    <n v="1"/>
    <n v="1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0-09-05T00:00:00"/>
    <x v="3"/>
    <n v="9"/>
    <n v="5"/>
    <n v="5"/>
    <n v="1"/>
    <s v="Low"/>
    <s v="Uluwatu Cliff Resort"/>
    <n v="53"/>
    <n v="3"/>
    <n v="0"/>
    <n v="1"/>
    <n v="0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0-09-06T00:00:00"/>
    <x v="3"/>
    <n v="9"/>
    <n v="6"/>
    <n v="6"/>
    <n v="1"/>
    <s v="Low"/>
    <s v="Benoa Lagoon Hotel"/>
    <n v="25"/>
    <n v="3"/>
    <n v="1"/>
    <n v="3"/>
    <n v="1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0-09-07T00:00:00"/>
    <x v="3"/>
    <n v="9"/>
    <n v="7"/>
    <n v="0"/>
    <n v="0"/>
    <s v="Low"/>
    <s v="Jimbaran Bay Resort"/>
    <n v="42"/>
    <n v="1"/>
    <n v="0"/>
    <n v="3"/>
    <n v="0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09-08T00:00:00"/>
    <x v="3"/>
    <n v="9"/>
    <n v="8"/>
    <n v="1"/>
    <n v="0"/>
    <s v="Low"/>
    <s v="Canggu Surf Lodge"/>
    <n v="23"/>
    <n v="3"/>
    <n v="0"/>
    <n v="1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9-09T00:00:00"/>
    <x v="3"/>
    <n v="9"/>
    <n v="9"/>
    <n v="2"/>
    <n v="0"/>
    <s v="Low"/>
    <s v="Legian Ocean Inn"/>
    <n v="9"/>
    <n v="3"/>
    <n v="0"/>
    <n v="1"/>
    <n v="0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9-10T00:00:00"/>
    <x v="3"/>
    <n v="9"/>
    <n v="10"/>
    <n v="3"/>
    <n v="0"/>
    <s v="Low"/>
    <s v="Sanur Paradise"/>
    <n v="27"/>
    <n v="4"/>
    <n v="0"/>
    <n v="3"/>
    <n v="1"/>
    <n v="3"/>
    <n v="0"/>
    <n v="0"/>
    <n v="0"/>
    <n v="0"/>
    <n v="0"/>
    <n v="0"/>
    <n v="2"/>
    <n v="25"/>
    <n v="0.08"/>
    <n v="2.2875E-2"/>
    <n v="4.0599999999999996"/>
    <n v="3.96"/>
    <n v="4.048"/>
  </r>
  <r>
    <d v="2020-09-11T00:00:00"/>
    <x v="3"/>
    <n v="9"/>
    <n v="11"/>
    <n v="4"/>
    <n v="0"/>
    <s v="Low"/>
    <s v="Nusa Dua Grand"/>
    <n v="75"/>
    <n v="4"/>
    <n v="2"/>
    <n v="2"/>
    <n v="0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9-12T00:00:00"/>
    <x v="3"/>
    <n v="9"/>
    <n v="12"/>
    <n v="5"/>
    <n v="1"/>
    <s v="Low"/>
    <s v="Kuta Beach Resort"/>
    <n v="51"/>
    <n v="3"/>
    <n v="2"/>
    <n v="2"/>
    <n v="1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09-13T00:00:00"/>
    <x v="3"/>
    <n v="9"/>
    <n v="13"/>
    <n v="6"/>
    <n v="1"/>
    <s v="Low"/>
    <s v="Uluwatu Cliff Resort"/>
    <n v="57"/>
    <n v="2"/>
    <n v="2"/>
    <n v="2"/>
    <n v="0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0-09-14T00:00:00"/>
    <x v="3"/>
    <n v="9"/>
    <n v="14"/>
    <n v="0"/>
    <n v="0"/>
    <s v="Low"/>
    <s v="Benoa Lagoon Hotel"/>
    <n v="82"/>
    <n v="4"/>
    <n v="1"/>
    <n v="2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0-09-15T00:00:00"/>
    <x v="3"/>
    <n v="9"/>
    <n v="15"/>
    <n v="1"/>
    <n v="0"/>
    <s v="Low"/>
    <s v="Kuta Beach Resort"/>
    <n v="36"/>
    <n v="1"/>
    <n v="0"/>
    <n v="1"/>
    <n v="0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09-16T00:00:00"/>
    <x v="3"/>
    <n v="9"/>
    <n v="16"/>
    <n v="2"/>
    <n v="0"/>
    <s v="Low"/>
    <s v="Ubud Forest Hotel"/>
    <n v="34"/>
    <n v="2"/>
    <n v="0"/>
    <n v="2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0-09-17T00:00:00"/>
    <x v="3"/>
    <n v="9"/>
    <n v="17"/>
    <n v="3"/>
    <n v="0"/>
    <s v="Low"/>
    <s v="Kuta Beach Resort"/>
    <n v="13"/>
    <n v="4"/>
    <n v="2"/>
    <n v="2"/>
    <n v="0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0-09-18T00:00:00"/>
    <x v="3"/>
    <n v="9"/>
    <n v="18"/>
    <n v="4"/>
    <n v="0"/>
    <s v="Low"/>
    <s v="Kuta Beach Resort"/>
    <n v="55"/>
    <n v="1"/>
    <n v="2"/>
    <n v="3"/>
    <n v="0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9-19T00:00:00"/>
    <x v="3"/>
    <n v="9"/>
    <n v="19"/>
    <n v="5"/>
    <n v="1"/>
    <s v="Low"/>
    <s v="Uluwatu Cliff Resort"/>
    <n v="46"/>
    <n v="4"/>
    <n v="0"/>
    <n v="3"/>
    <n v="1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9-20T00:00:00"/>
    <x v="3"/>
    <n v="9"/>
    <n v="20"/>
    <n v="6"/>
    <n v="1"/>
    <s v="Low"/>
    <s v="Canggu Surf Lodge"/>
    <n v="52"/>
    <n v="1"/>
    <n v="2"/>
    <n v="3"/>
    <n v="0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0-09-21T00:00:00"/>
    <x v="3"/>
    <n v="9"/>
    <n v="21"/>
    <n v="0"/>
    <n v="0"/>
    <s v="Low"/>
    <s v="Nusa Dua Grand"/>
    <n v="28"/>
    <n v="4"/>
    <n v="1"/>
    <n v="3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0-09-22T00:00:00"/>
    <x v="3"/>
    <n v="9"/>
    <n v="22"/>
    <n v="1"/>
    <n v="0"/>
    <s v="Low"/>
    <s v="Ubud Forest Hotel"/>
    <n v="86"/>
    <n v="4"/>
    <n v="1"/>
    <n v="1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20-09-23T00:00:00"/>
    <x v="3"/>
    <n v="9"/>
    <n v="23"/>
    <n v="2"/>
    <n v="0"/>
    <s v="Low"/>
    <s v="Benoa Lagoon Hotel"/>
    <n v="88"/>
    <n v="3"/>
    <n v="1"/>
    <n v="1"/>
    <n v="1"/>
    <n v="1"/>
    <n v="0"/>
    <n v="0"/>
    <n v="0"/>
    <n v="0"/>
    <n v="0"/>
    <n v="0"/>
    <n v="3"/>
    <n v="50"/>
    <n v="0.06"/>
    <n v="1.332E-2"/>
    <n v="4.0599999999999996"/>
    <n v="3.96"/>
    <n v="4.048"/>
  </r>
  <r>
    <d v="2020-09-24T00:00:00"/>
    <x v="3"/>
    <n v="9"/>
    <n v="24"/>
    <n v="3"/>
    <n v="0"/>
    <s v="Low"/>
    <s v="Benoa Lagoon Hotel"/>
    <n v="30"/>
    <n v="2"/>
    <n v="0"/>
    <n v="1"/>
    <n v="0"/>
    <n v="2"/>
    <n v="0"/>
    <n v="0"/>
    <n v="0"/>
    <n v="0"/>
    <n v="0"/>
    <n v="0"/>
    <n v="1"/>
    <n v="50"/>
    <n v="0.02"/>
    <n v="-9.7199999999999995E-3"/>
    <n v="4.0599999999999996"/>
    <n v="3.96"/>
    <n v="4.048"/>
  </r>
  <r>
    <d v="2020-09-25T00:00:00"/>
    <x v="3"/>
    <n v="9"/>
    <n v="25"/>
    <n v="4"/>
    <n v="0"/>
    <s v="Low"/>
    <s v="Seminyak Sunset Hotel"/>
    <n v="45"/>
    <n v="2"/>
    <n v="2"/>
    <n v="2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0-09-26T00:00:00"/>
    <x v="3"/>
    <n v="9"/>
    <n v="26"/>
    <n v="5"/>
    <n v="1"/>
    <s v="Low"/>
    <s v="Ubud Forest Hotel"/>
    <n v="38"/>
    <n v="3"/>
    <n v="1"/>
    <n v="2"/>
    <n v="1"/>
    <n v="1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0-09-27T00:00:00"/>
    <x v="3"/>
    <n v="9"/>
    <n v="27"/>
    <n v="6"/>
    <n v="1"/>
    <s v="Low"/>
    <s v="Kuta Beach Resort"/>
    <n v="20"/>
    <n v="4"/>
    <n v="1"/>
    <n v="1"/>
    <n v="1"/>
    <n v="3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09-28T00:00:00"/>
    <x v="3"/>
    <n v="9"/>
    <n v="28"/>
    <n v="0"/>
    <n v="0"/>
    <s v="Low"/>
    <s v="Seminyak Sunset Hotel"/>
    <n v="70"/>
    <n v="2"/>
    <n v="1"/>
    <n v="2"/>
    <n v="0"/>
    <n v="4"/>
    <n v="0"/>
    <n v="0"/>
    <n v="0"/>
    <n v="0"/>
    <n v="0"/>
    <n v="0"/>
    <n v="3"/>
    <n v="50"/>
    <n v="0.06"/>
    <n v="1.332E-2"/>
    <n v="4.0599999999999996"/>
    <n v="3.96"/>
    <n v="4.048"/>
  </r>
  <r>
    <d v="2020-09-29T00:00:00"/>
    <x v="3"/>
    <n v="9"/>
    <n v="29"/>
    <n v="1"/>
    <n v="0"/>
    <s v="Low"/>
    <s v="Kuta Beach Resort"/>
    <n v="47"/>
    <n v="1"/>
    <n v="1"/>
    <n v="2"/>
    <n v="0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9-30T00:00:00"/>
    <x v="3"/>
    <n v="9"/>
    <n v="30"/>
    <n v="2"/>
    <n v="0"/>
    <s v="Low"/>
    <s v="Seminyak Sunset Hotel"/>
    <n v="59"/>
    <n v="1"/>
    <n v="1"/>
    <n v="2"/>
    <n v="0"/>
    <n v="1"/>
    <n v="0"/>
    <n v="0"/>
    <n v="0"/>
    <n v="0"/>
    <n v="0"/>
    <n v="0"/>
    <n v="2"/>
    <n v="32"/>
    <n v="6.25E-2"/>
    <n v="1.6974E-2"/>
    <n v="4.0599999999999996"/>
    <n v="3.96"/>
    <n v="4.048"/>
  </r>
  <r>
    <d v="2020-10-01T00:00:00"/>
    <x v="3"/>
    <n v="10"/>
    <n v="1"/>
    <n v="3"/>
    <n v="0"/>
    <s v="Low"/>
    <s v="Legian Ocean Inn"/>
    <n v="79"/>
    <n v="4"/>
    <n v="2"/>
    <n v="2"/>
    <n v="1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20-10-02T00:00:00"/>
    <x v="3"/>
    <n v="10"/>
    <n v="2"/>
    <n v="4"/>
    <n v="0"/>
    <s v="Low"/>
    <s v="Ubud Forest Hotel"/>
    <n v="79"/>
    <n v="4"/>
    <n v="1"/>
    <n v="2"/>
    <n v="0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0-10-03T00:00:00"/>
    <x v="3"/>
    <n v="10"/>
    <n v="3"/>
    <n v="5"/>
    <n v="1"/>
    <s v="Low"/>
    <s v="Jimbaran Bay Resort"/>
    <n v="14"/>
    <n v="1"/>
    <n v="1"/>
    <n v="3"/>
    <n v="1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0-10-04T00:00:00"/>
    <x v="3"/>
    <n v="10"/>
    <n v="4"/>
    <n v="6"/>
    <n v="1"/>
    <s v="Low"/>
    <s v="Legian Ocean Inn"/>
    <n v="42"/>
    <n v="4"/>
    <n v="1"/>
    <n v="1"/>
    <n v="0"/>
    <n v="4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10-05T00:00:00"/>
    <x v="3"/>
    <n v="10"/>
    <n v="5"/>
    <n v="0"/>
    <n v="0"/>
    <s v="Low"/>
    <s v="Ubud Forest Hotel"/>
    <n v="61"/>
    <n v="3"/>
    <n v="0"/>
    <n v="1"/>
    <n v="1"/>
    <n v="2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10-06T00:00:00"/>
    <x v="3"/>
    <n v="10"/>
    <n v="6"/>
    <n v="1"/>
    <n v="0"/>
    <s v="Low"/>
    <s v="Ubud Forest Hotel"/>
    <n v="59"/>
    <n v="2"/>
    <n v="2"/>
    <n v="2"/>
    <n v="0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10-07T00:00:00"/>
    <x v="3"/>
    <n v="10"/>
    <n v="7"/>
    <n v="2"/>
    <n v="0"/>
    <s v="Low"/>
    <s v="Seminyak Sunset Hotel"/>
    <n v="8"/>
    <n v="1"/>
    <n v="1"/>
    <n v="2"/>
    <n v="0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0-10-08T00:00:00"/>
    <x v="3"/>
    <n v="10"/>
    <n v="8"/>
    <n v="3"/>
    <n v="0"/>
    <s v="Low"/>
    <s v="Sanur Paradise"/>
    <n v="57"/>
    <n v="3"/>
    <n v="2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0-10-09T00:00:00"/>
    <x v="3"/>
    <n v="10"/>
    <n v="9"/>
    <n v="4"/>
    <n v="0"/>
    <s v="Low"/>
    <s v="Seminyak Sunset Hotel"/>
    <n v="22"/>
    <n v="1"/>
    <n v="1"/>
    <n v="1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20-10-10T00:00:00"/>
    <x v="3"/>
    <n v="10"/>
    <n v="10"/>
    <n v="5"/>
    <n v="1"/>
    <s v="Low"/>
    <s v="Benoa Lagoon Hotel"/>
    <n v="84"/>
    <n v="1"/>
    <n v="0"/>
    <n v="3"/>
    <n v="1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10-11T00:00:00"/>
    <x v="3"/>
    <n v="10"/>
    <n v="11"/>
    <n v="6"/>
    <n v="1"/>
    <s v="Low"/>
    <s v="Legian Ocean Inn"/>
    <n v="88"/>
    <n v="4"/>
    <n v="0"/>
    <n v="3"/>
    <n v="0"/>
    <n v="0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10-12T00:00:00"/>
    <x v="3"/>
    <n v="10"/>
    <n v="12"/>
    <n v="0"/>
    <n v="0"/>
    <s v="Low"/>
    <s v="Nusa Dua Grand"/>
    <n v="21"/>
    <n v="2"/>
    <n v="0"/>
    <n v="1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0-10-13T00:00:00"/>
    <x v="3"/>
    <n v="10"/>
    <n v="13"/>
    <n v="1"/>
    <n v="0"/>
    <s v="Low"/>
    <s v="Canggu Surf Lodge"/>
    <n v="28"/>
    <n v="3"/>
    <n v="0"/>
    <n v="3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0-10-14T00:00:00"/>
    <x v="3"/>
    <n v="10"/>
    <n v="14"/>
    <n v="2"/>
    <n v="0"/>
    <s v="Low"/>
    <s v="Canggu Surf Lodge"/>
    <n v="49"/>
    <n v="1"/>
    <n v="1"/>
    <n v="3"/>
    <n v="1"/>
    <n v="4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10-15T00:00:00"/>
    <x v="3"/>
    <n v="10"/>
    <n v="15"/>
    <n v="3"/>
    <n v="0"/>
    <s v="Low"/>
    <s v="Legian Ocean Inn"/>
    <n v="23"/>
    <n v="1"/>
    <n v="2"/>
    <n v="1"/>
    <n v="0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0-10-16T00:00:00"/>
    <x v="3"/>
    <n v="10"/>
    <n v="16"/>
    <n v="4"/>
    <n v="0"/>
    <s v="Low"/>
    <s v="Uluwatu Cliff Resort"/>
    <n v="88"/>
    <n v="4"/>
    <n v="1"/>
    <n v="1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20-10-17T00:00:00"/>
    <x v="3"/>
    <n v="10"/>
    <n v="17"/>
    <n v="5"/>
    <n v="1"/>
    <s v="Low"/>
    <s v="Jimbaran Bay Resort"/>
    <n v="54"/>
    <n v="3"/>
    <n v="0"/>
    <n v="1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0-10-18T00:00:00"/>
    <x v="3"/>
    <n v="10"/>
    <n v="18"/>
    <n v="6"/>
    <n v="1"/>
    <s v="Low"/>
    <s v="Uluwatu Cliff Resort"/>
    <n v="23"/>
    <n v="4"/>
    <n v="0"/>
    <n v="3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0-10-19T00:00:00"/>
    <x v="3"/>
    <n v="10"/>
    <n v="19"/>
    <n v="0"/>
    <n v="0"/>
    <s v="Low"/>
    <s v="Benoa Lagoon Hotel"/>
    <n v="68"/>
    <n v="4"/>
    <n v="1"/>
    <n v="2"/>
    <n v="1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0-10-20T00:00:00"/>
    <x v="3"/>
    <n v="10"/>
    <n v="20"/>
    <n v="1"/>
    <n v="0"/>
    <s v="Low"/>
    <s v="Nusa Dua Grand"/>
    <n v="46"/>
    <n v="3"/>
    <n v="1"/>
    <n v="2"/>
    <n v="0"/>
    <n v="0"/>
    <n v="0"/>
    <n v="0"/>
    <n v="0"/>
    <n v="0"/>
    <n v="0"/>
    <n v="0"/>
    <n v="1"/>
    <n v="25"/>
    <n v="0.04"/>
    <n v="1.1355000000000001E-2"/>
    <n v="4.0599999999999996"/>
    <n v="3.96"/>
    <n v="4.048"/>
  </r>
  <r>
    <d v="2020-10-21T00:00:00"/>
    <x v="3"/>
    <n v="10"/>
    <n v="21"/>
    <n v="2"/>
    <n v="0"/>
    <s v="Low"/>
    <s v="Ubud Forest Hotel"/>
    <n v="68"/>
    <n v="2"/>
    <n v="2"/>
    <n v="2"/>
    <n v="1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20-10-22T00:00:00"/>
    <x v="3"/>
    <n v="10"/>
    <n v="22"/>
    <n v="3"/>
    <n v="0"/>
    <s v="Low"/>
    <s v="Nusa Dua Grand"/>
    <n v="28"/>
    <n v="4"/>
    <n v="2"/>
    <n v="3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0-10-23T00:00:00"/>
    <x v="3"/>
    <n v="10"/>
    <n v="23"/>
    <n v="4"/>
    <n v="0"/>
    <s v="Low"/>
    <s v="Seminyak Sunset Hotel"/>
    <n v="50"/>
    <n v="1"/>
    <n v="2"/>
    <n v="3"/>
    <n v="0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10-24T00:00:00"/>
    <x v="3"/>
    <n v="10"/>
    <n v="24"/>
    <n v="5"/>
    <n v="1"/>
    <s v="Low"/>
    <s v="Legian Ocean Inn"/>
    <n v="83"/>
    <n v="2"/>
    <n v="2"/>
    <n v="2"/>
    <n v="1"/>
    <n v="1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0-10-25T00:00:00"/>
    <x v="3"/>
    <n v="10"/>
    <n v="25"/>
    <n v="6"/>
    <n v="1"/>
    <s v="Low"/>
    <s v="Sanur Paradise"/>
    <n v="63"/>
    <n v="1"/>
    <n v="0"/>
    <n v="1"/>
    <n v="0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10-26T00:00:00"/>
    <x v="3"/>
    <n v="10"/>
    <n v="26"/>
    <n v="0"/>
    <n v="0"/>
    <s v="Low"/>
    <s v="Kuta Beach Resort"/>
    <n v="10"/>
    <n v="2"/>
    <n v="0"/>
    <n v="1"/>
    <n v="0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0-10-27T00:00:00"/>
    <x v="3"/>
    <n v="10"/>
    <n v="27"/>
    <n v="1"/>
    <n v="0"/>
    <s v="Low"/>
    <s v="Legian Ocean Inn"/>
    <n v="89"/>
    <n v="1"/>
    <n v="2"/>
    <n v="3"/>
    <n v="0"/>
    <n v="2"/>
    <n v="0"/>
    <n v="0"/>
    <n v="0"/>
    <n v="0"/>
    <n v="0"/>
    <n v="0"/>
    <n v="3"/>
    <n v="49"/>
    <n v="6.1224000000000001E-2"/>
    <n v="1.4163E-2"/>
    <n v="4.0599999999999996"/>
    <n v="3.96"/>
    <n v="4.048"/>
  </r>
  <r>
    <d v="2020-10-28T00:00:00"/>
    <x v="3"/>
    <n v="10"/>
    <n v="28"/>
    <n v="2"/>
    <n v="0"/>
    <s v="Low"/>
    <s v="Legian Ocean Inn"/>
    <n v="37"/>
    <n v="4"/>
    <n v="2"/>
    <n v="2"/>
    <n v="1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0-10-29T00:00:00"/>
    <x v="3"/>
    <n v="10"/>
    <n v="29"/>
    <n v="3"/>
    <n v="0"/>
    <s v="Low"/>
    <s v="Uluwatu Cliff Resort"/>
    <n v="13"/>
    <n v="4"/>
    <n v="0"/>
    <n v="3"/>
    <n v="0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0-10-30T00:00:00"/>
    <x v="3"/>
    <n v="10"/>
    <n v="30"/>
    <n v="4"/>
    <n v="0"/>
    <s v="Low"/>
    <s v="Seminyak Sunset Hotel"/>
    <n v="70"/>
    <n v="4"/>
    <n v="0"/>
    <n v="3"/>
    <n v="1"/>
    <n v="2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0-10-31T00:00:00"/>
    <x v="3"/>
    <n v="10"/>
    <n v="31"/>
    <n v="5"/>
    <n v="1"/>
    <s v="Low"/>
    <s v="Kuta Beach Resort"/>
    <n v="30"/>
    <n v="3"/>
    <n v="0"/>
    <n v="2"/>
    <n v="1"/>
    <n v="4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11-01T00:00:00"/>
    <x v="3"/>
    <n v="11"/>
    <n v="1"/>
    <n v="6"/>
    <n v="1"/>
    <s v="Low"/>
    <s v="Nusa Dua Grand"/>
    <n v="87"/>
    <n v="4"/>
    <n v="2"/>
    <n v="3"/>
    <n v="0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11-02T00:00:00"/>
    <x v="3"/>
    <n v="11"/>
    <n v="2"/>
    <n v="0"/>
    <n v="0"/>
    <s v="Low"/>
    <s v="Kuta Beach Resort"/>
    <n v="80"/>
    <n v="2"/>
    <n v="2"/>
    <n v="1"/>
    <n v="1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11-03T00:00:00"/>
    <x v="3"/>
    <n v="11"/>
    <n v="3"/>
    <n v="1"/>
    <n v="0"/>
    <s v="Low"/>
    <s v="Uluwatu Cliff Resort"/>
    <n v="72"/>
    <n v="4"/>
    <n v="0"/>
    <n v="1"/>
    <n v="0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11-04T00:00:00"/>
    <x v="3"/>
    <n v="11"/>
    <n v="4"/>
    <n v="2"/>
    <n v="0"/>
    <s v="Low"/>
    <s v="Sanur Paradise"/>
    <n v="80"/>
    <n v="3"/>
    <n v="0"/>
    <n v="2"/>
    <n v="1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0-11-05T00:00:00"/>
    <x v="3"/>
    <n v="11"/>
    <n v="5"/>
    <n v="3"/>
    <n v="0"/>
    <s v="Low"/>
    <s v="Ubud Forest Hotel"/>
    <n v="11"/>
    <n v="1"/>
    <n v="1"/>
    <n v="3"/>
    <n v="1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0-11-06T00:00:00"/>
    <x v="3"/>
    <n v="11"/>
    <n v="6"/>
    <n v="4"/>
    <n v="0"/>
    <s v="Low"/>
    <s v="Sanur Paradise"/>
    <n v="1"/>
    <n v="3"/>
    <n v="1"/>
    <n v="1"/>
    <n v="0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20-11-07T00:00:00"/>
    <x v="3"/>
    <n v="11"/>
    <n v="7"/>
    <n v="5"/>
    <n v="1"/>
    <s v="Low"/>
    <s v="Ubud Forest Hotel"/>
    <n v="86"/>
    <n v="2"/>
    <n v="0"/>
    <n v="2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0-11-08T00:00:00"/>
    <x v="3"/>
    <n v="11"/>
    <n v="8"/>
    <n v="6"/>
    <n v="1"/>
    <s v="Low"/>
    <s v="Seminyak Sunset Hotel"/>
    <n v="18"/>
    <n v="2"/>
    <n v="0"/>
    <n v="2"/>
    <n v="1"/>
    <n v="0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0-11-09T00:00:00"/>
    <x v="3"/>
    <n v="11"/>
    <n v="9"/>
    <n v="0"/>
    <n v="0"/>
    <s v="Low"/>
    <s v="Seminyak Sunset Hotel"/>
    <n v="11"/>
    <n v="3"/>
    <n v="1"/>
    <n v="2"/>
    <n v="1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0-11-10T00:00:00"/>
    <x v="3"/>
    <n v="11"/>
    <n v="10"/>
    <n v="1"/>
    <n v="0"/>
    <s v="Low"/>
    <s v="Jimbaran Bay Resort"/>
    <n v="84"/>
    <n v="1"/>
    <n v="2"/>
    <n v="3"/>
    <n v="0"/>
    <n v="0"/>
    <n v="0"/>
    <n v="1"/>
    <n v="0"/>
    <n v="0"/>
    <n v="0"/>
    <n v="1"/>
    <n v="1"/>
    <n v="22"/>
    <n v="4.5455000000000002E-2"/>
    <n v="1.3884000000000001E-2"/>
    <n v="4.0599999999999996"/>
    <n v="3.96"/>
    <n v="4.048"/>
  </r>
  <r>
    <d v="2020-11-11T00:00:00"/>
    <x v="3"/>
    <n v="11"/>
    <n v="11"/>
    <n v="2"/>
    <n v="0"/>
    <s v="Low"/>
    <s v="Uluwatu Cliff Resort"/>
    <n v="10"/>
    <n v="4"/>
    <n v="0"/>
    <n v="2"/>
    <n v="0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20-11-12T00:00:00"/>
    <x v="3"/>
    <n v="11"/>
    <n v="12"/>
    <n v="3"/>
    <n v="0"/>
    <s v="Low"/>
    <s v="Uluwatu Cliff Resort"/>
    <n v="48"/>
    <n v="2"/>
    <n v="0"/>
    <n v="3"/>
    <n v="1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0-11-13T00:00:00"/>
    <x v="3"/>
    <n v="11"/>
    <n v="13"/>
    <n v="4"/>
    <n v="0"/>
    <s v="Low"/>
    <s v="Sanur Paradise"/>
    <n v="61"/>
    <n v="4"/>
    <n v="0"/>
    <n v="2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0-11-14T00:00:00"/>
    <x v="3"/>
    <n v="11"/>
    <n v="14"/>
    <n v="5"/>
    <n v="1"/>
    <s v="Low"/>
    <s v="Uluwatu Cliff Resort"/>
    <n v="10"/>
    <n v="1"/>
    <n v="2"/>
    <n v="3"/>
    <n v="0"/>
    <n v="2"/>
    <n v="0"/>
    <n v="0"/>
    <n v="0"/>
    <n v="0"/>
    <n v="0"/>
    <n v="0"/>
    <n v="2"/>
    <n v="50"/>
    <n v="0.04"/>
    <n v="1.8E-3"/>
    <n v="4.0599999999999996"/>
    <n v="3.96"/>
    <n v="4.048"/>
  </r>
  <r>
    <d v="2020-11-15T00:00:00"/>
    <x v="3"/>
    <n v="11"/>
    <n v="15"/>
    <n v="6"/>
    <n v="1"/>
    <s v="Low"/>
    <s v="Benoa Lagoon Hotel"/>
    <n v="60"/>
    <n v="2"/>
    <n v="1"/>
    <n v="1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0-11-16T00:00:00"/>
    <x v="3"/>
    <n v="11"/>
    <n v="16"/>
    <n v="0"/>
    <n v="0"/>
    <s v="Low"/>
    <s v="Kuta Beach Resort"/>
    <n v="22"/>
    <n v="1"/>
    <n v="2"/>
    <n v="3"/>
    <n v="1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0-11-17T00:00:00"/>
    <x v="3"/>
    <n v="11"/>
    <n v="17"/>
    <n v="1"/>
    <n v="0"/>
    <s v="Low"/>
    <s v="Jimbaran Bay Resort"/>
    <n v="75"/>
    <n v="1"/>
    <n v="2"/>
    <n v="1"/>
    <n v="0"/>
    <n v="4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11-18T00:00:00"/>
    <x v="3"/>
    <n v="11"/>
    <n v="18"/>
    <n v="2"/>
    <n v="0"/>
    <s v="Low"/>
    <s v="Jimbaran Bay Resort"/>
    <n v="9"/>
    <n v="3"/>
    <n v="0"/>
    <n v="1"/>
    <n v="1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0-11-19T00:00:00"/>
    <x v="3"/>
    <n v="11"/>
    <n v="19"/>
    <n v="3"/>
    <n v="0"/>
    <s v="Low"/>
    <s v="Legian Ocean Inn"/>
    <n v="15"/>
    <n v="1"/>
    <n v="0"/>
    <n v="2"/>
    <n v="0"/>
    <n v="4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0-11-20T00:00:00"/>
    <x v="3"/>
    <n v="11"/>
    <n v="20"/>
    <n v="4"/>
    <n v="0"/>
    <s v="Low"/>
    <s v="Sanur Paradise"/>
    <n v="83"/>
    <n v="2"/>
    <n v="1"/>
    <n v="1"/>
    <n v="1"/>
    <n v="4"/>
    <n v="0"/>
    <n v="0"/>
    <n v="1"/>
    <n v="0"/>
    <n v="0"/>
    <n v="1"/>
    <n v="1"/>
    <n v="42"/>
    <n v="2.3810000000000001E-2"/>
    <n v="-2.9759999999999999E-3"/>
    <n v="4.0599999999999996"/>
    <n v="3.96"/>
    <n v="4.048"/>
  </r>
  <r>
    <d v="2020-11-21T00:00:00"/>
    <x v="3"/>
    <n v="11"/>
    <n v="21"/>
    <n v="5"/>
    <n v="1"/>
    <s v="Low"/>
    <s v="Jimbaran Bay Resort"/>
    <n v="37"/>
    <n v="3"/>
    <n v="2"/>
    <n v="3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11-22T00:00:00"/>
    <x v="3"/>
    <n v="11"/>
    <n v="22"/>
    <n v="6"/>
    <n v="1"/>
    <s v="Low"/>
    <s v="Legian Ocean Inn"/>
    <n v="70"/>
    <n v="2"/>
    <n v="1"/>
    <n v="1"/>
    <n v="1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11-23T00:00:00"/>
    <x v="3"/>
    <n v="11"/>
    <n v="23"/>
    <n v="0"/>
    <n v="0"/>
    <s v="Low"/>
    <s v="Legian Ocean Inn"/>
    <n v="44"/>
    <n v="3"/>
    <n v="2"/>
    <n v="3"/>
    <n v="1"/>
    <n v="1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0-11-24T00:00:00"/>
    <x v="3"/>
    <n v="11"/>
    <n v="24"/>
    <n v="1"/>
    <n v="0"/>
    <s v="Low"/>
    <s v="Canggu Surf Lodge"/>
    <n v="69"/>
    <n v="3"/>
    <n v="0"/>
    <n v="3"/>
    <n v="0"/>
    <n v="3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11-25T00:00:00"/>
    <x v="3"/>
    <n v="11"/>
    <n v="25"/>
    <n v="2"/>
    <n v="0"/>
    <s v="Low"/>
    <s v="Canggu Surf Lodge"/>
    <n v="3"/>
    <n v="1"/>
    <n v="1"/>
    <n v="3"/>
    <n v="1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11-26T00:00:00"/>
    <x v="3"/>
    <n v="11"/>
    <n v="26"/>
    <n v="3"/>
    <n v="0"/>
    <s v="Low"/>
    <s v="Canggu Surf Lodge"/>
    <n v="10"/>
    <n v="1"/>
    <n v="2"/>
    <n v="2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0-11-27T00:00:00"/>
    <x v="3"/>
    <n v="11"/>
    <n v="27"/>
    <n v="4"/>
    <n v="0"/>
    <s v="Low"/>
    <s v="Seminyak Sunset Hotel"/>
    <n v="77"/>
    <n v="4"/>
    <n v="0"/>
    <n v="3"/>
    <n v="0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0-11-28T00:00:00"/>
    <x v="3"/>
    <n v="11"/>
    <n v="28"/>
    <n v="5"/>
    <n v="1"/>
    <s v="Low"/>
    <s v="Jimbaran Bay Resort"/>
    <n v="4"/>
    <n v="2"/>
    <n v="0"/>
    <n v="2"/>
    <n v="0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0-11-29T00:00:00"/>
    <x v="3"/>
    <n v="11"/>
    <n v="29"/>
    <n v="6"/>
    <n v="1"/>
    <s v="Low"/>
    <s v="Canggu Surf Lodge"/>
    <n v="56"/>
    <n v="2"/>
    <n v="2"/>
    <n v="1"/>
    <n v="0"/>
    <n v="2"/>
    <n v="0"/>
    <n v="0"/>
    <n v="0"/>
    <n v="0"/>
    <n v="0"/>
    <n v="0"/>
    <n v="2"/>
    <n v="50"/>
    <n v="0.04"/>
    <n v="1.8E-3"/>
    <n v="4.0599999999999996"/>
    <n v="3.96"/>
    <n v="4.048"/>
  </r>
  <r>
    <d v="2020-11-30T00:00:00"/>
    <x v="3"/>
    <n v="11"/>
    <n v="30"/>
    <n v="0"/>
    <n v="0"/>
    <s v="Low"/>
    <s v="Uluwatu Cliff Resort"/>
    <n v="40"/>
    <n v="4"/>
    <n v="0"/>
    <n v="1"/>
    <n v="0"/>
    <n v="3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0-12-01T00:00:00"/>
    <x v="3"/>
    <n v="12"/>
    <n v="1"/>
    <n v="1"/>
    <n v="0"/>
    <s v="Rainy"/>
    <s v="Uluwatu Cliff Resort"/>
    <n v="33"/>
    <n v="1"/>
    <n v="2"/>
    <n v="2"/>
    <n v="1"/>
    <n v="0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0-12-02T00:00:00"/>
    <x v="3"/>
    <n v="12"/>
    <n v="2"/>
    <n v="2"/>
    <n v="0"/>
    <s v="Rainy"/>
    <s v="Jimbaran Bay Resort"/>
    <n v="33"/>
    <n v="2"/>
    <n v="2"/>
    <n v="1"/>
    <n v="0"/>
    <n v="1"/>
    <n v="0"/>
    <n v="0"/>
    <n v="0"/>
    <n v="1"/>
    <n v="0"/>
    <n v="1"/>
    <n v="1"/>
    <n v="25"/>
    <n v="0.04"/>
    <n v="1.1355000000000001E-2"/>
    <n v="4.0599999999999996"/>
    <n v="3.96"/>
    <n v="4.048"/>
  </r>
  <r>
    <d v="2020-12-03T00:00:00"/>
    <x v="3"/>
    <n v="12"/>
    <n v="3"/>
    <n v="3"/>
    <n v="0"/>
    <s v="Rainy"/>
    <s v="Legian Ocean Inn"/>
    <n v="60"/>
    <n v="2"/>
    <n v="2"/>
    <n v="1"/>
    <n v="0"/>
    <n v="4"/>
    <n v="0"/>
    <n v="0"/>
    <n v="0"/>
    <n v="1"/>
    <n v="0"/>
    <n v="1"/>
    <n v="3"/>
    <n v="41"/>
    <n v="7.3171E-2"/>
    <n v="2.0906999999999999E-2"/>
    <n v="4.0599999999999996"/>
    <n v="3.96"/>
    <n v="4.048"/>
  </r>
  <r>
    <d v="2020-12-04T00:00:00"/>
    <x v="3"/>
    <n v="12"/>
    <n v="4"/>
    <n v="4"/>
    <n v="0"/>
    <s v="Rainy"/>
    <s v="Nusa Dua Grand"/>
    <n v="21"/>
    <n v="1"/>
    <n v="2"/>
    <n v="1"/>
    <n v="0"/>
    <n v="2"/>
    <n v="0"/>
    <n v="0"/>
    <n v="0"/>
    <n v="1"/>
    <n v="0"/>
    <n v="1"/>
    <n v="3"/>
    <n v="25"/>
    <n v="0.12"/>
    <n v="3.4395000000000002E-2"/>
    <n v="4.0599999999999996"/>
    <n v="3.96"/>
    <n v="4.048"/>
  </r>
  <r>
    <d v="2020-12-05T00:00:00"/>
    <x v="3"/>
    <n v="12"/>
    <n v="5"/>
    <n v="5"/>
    <n v="1"/>
    <s v="Rainy"/>
    <s v="Sanur Paradise"/>
    <n v="69"/>
    <n v="3"/>
    <n v="0"/>
    <n v="1"/>
    <n v="1"/>
    <n v="1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0-12-06T00:00:00"/>
    <x v="3"/>
    <n v="12"/>
    <n v="6"/>
    <n v="6"/>
    <n v="1"/>
    <s v="Rainy"/>
    <s v="Sanur Paradise"/>
    <n v="45"/>
    <n v="1"/>
    <n v="2"/>
    <n v="3"/>
    <n v="0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0-12-07T00:00:00"/>
    <x v="3"/>
    <n v="12"/>
    <n v="7"/>
    <n v="0"/>
    <n v="0"/>
    <s v="Rainy"/>
    <s v="Jimbaran Bay Resort"/>
    <n v="57"/>
    <n v="4"/>
    <n v="2"/>
    <n v="1"/>
    <n v="0"/>
    <n v="1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0-12-08T00:00:00"/>
    <x v="3"/>
    <n v="12"/>
    <n v="8"/>
    <n v="1"/>
    <n v="0"/>
    <s v="Rainy"/>
    <s v="Ubud Forest Hotel"/>
    <n v="77"/>
    <n v="2"/>
    <n v="2"/>
    <n v="3"/>
    <n v="1"/>
    <n v="0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20-12-09T00:00:00"/>
    <x v="3"/>
    <n v="12"/>
    <n v="9"/>
    <n v="2"/>
    <n v="0"/>
    <s v="Rainy"/>
    <s v="Canggu Surf Lodge"/>
    <n v="40"/>
    <n v="3"/>
    <n v="0"/>
    <n v="1"/>
    <n v="0"/>
    <n v="3"/>
    <n v="0"/>
    <n v="0"/>
    <n v="0"/>
    <n v="1"/>
    <n v="0"/>
    <n v="1"/>
    <n v="3"/>
    <n v="32"/>
    <n v="9.375E-2"/>
    <n v="2.8493999999999998E-2"/>
    <n v="4.0599999999999996"/>
    <n v="3.96"/>
    <n v="4.048"/>
  </r>
  <r>
    <d v="2020-12-10T00:00:00"/>
    <x v="3"/>
    <n v="12"/>
    <n v="10"/>
    <n v="3"/>
    <n v="0"/>
    <s v="Rainy"/>
    <s v="Sanur Paradise"/>
    <n v="81"/>
    <n v="4"/>
    <n v="1"/>
    <n v="2"/>
    <n v="0"/>
    <n v="4"/>
    <n v="0"/>
    <n v="0"/>
    <n v="0"/>
    <n v="1"/>
    <n v="0"/>
    <n v="1"/>
    <n v="2"/>
    <n v="33"/>
    <n v="6.0606E-2"/>
    <n v="1.6131E-2"/>
    <n v="4.0599999999999996"/>
    <n v="3.96"/>
    <n v="4.048"/>
  </r>
  <r>
    <d v="2020-12-11T00:00:00"/>
    <x v="3"/>
    <n v="12"/>
    <n v="11"/>
    <n v="4"/>
    <n v="0"/>
    <s v="Rainy"/>
    <s v="Legian Ocean Inn"/>
    <n v="64"/>
    <n v="1"/>
    <n v="2"/>
    <n v="2"/>
    <n v="1"/>
    <n v="3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0-12-12T00:00:00"/>
    <x v="3"/>
    <n v="12"/>
    <n v="12"/>
    <n v="5"/>
    <n v="1"/>
    <s v="Rainy"/>
    <s v="Uluwatu Cliff Resort"/>
    <n v="10"/>
    <n v="3"/>
    <n v="1"/>
    <n v="3"/>
    <n v="1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0-12-13T00:00:00"/>
    <x v="3"/>
    <n v="12"/>
    <n v="13"/>
    <n v="6"/>
    <n v="1"/>
    <s v="Rainy"/>
    <s v="Kuta Beach Resort"/>
    <n v="74"/>
    <n v="2"/>
    <n v="1"/>
    <n v="2"/>
    <n v="1"/>
    <n v="2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20-12-14T00:00:00"/>
    <x v="3"/>
    <n v="12"/>
    <n v="14"/>
    <n v="0"/>
    <n v="0"/>
    <s v="Rainy"/>
    <s v="Legian Ocean Inn"/>
    <n v="66"/>
    <n v="3"/>
    <n v="2"/>
    <n v="3"/>
    <n v="1"/>
    <n v="4"/>
    <n v="0"/>
    <n v="0"/>
    <n v="0"/>
    <n v="1"/>
    <n v="0"/>
    <n v="1"/>
    <n v="3"/>
    <n v="24"/>
    <n v="0.125"/>
    <n v="3.5237999999999998E-2"/>
    <n v="4.0599999999999996"/>
    <n v="3.96"/>
    <n v="4.048"/>
  </r>
  <r>
    <d v="2020-12-15T00:00:00"/>
    <x v="3"/>
    <n v="12"/>
    <n v="15"/>
    <n v="1"/>
    <n v="0"/>
    <s v="Rainy"/>
    <s v="Nusa Dua Grand"/>
    <n v="85"/>
    <n v="2"/>
    <n v="1"/>
    <n v="1"/>
    <n v="0"/>
    <n v="2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0-12-16T00:00:00"/>
    <x v="3"/>
    <n v="12"/>
    <n v="16"/>
    <n v="2"/>
    <n v="0"/>
    <s v="Rainy"/>
    <s v="Seminyak Sunset Hotel"/>
    <n v="65"/>
    <n v="1"/>
    <n v="1"/>
    <n v="2"/>
    <n v="1"/>
    <n v="3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20-12-17T00:00:00"/>
    <x v="3"/>
    <n v="12"/>
    <n v="17"/>
    <n v="3"/>
    <n v="0"/>
    <s v="Rainy"/>
    <s v="Sanur Paradise"/>
    <n v="30"/>
    <n v="3"/>
    <n v="2"/>
    <n v="3"/>
    <n v="1"/>
    <n v="0"/>
    <n v="0"/>
    <n v="0"/>
    <n v="0"/>
    <n v="1"/>
    <n v="0"/>
    <n v="1"/>
    <n v="2"/>
    <n v="27"/>
    <n v="7.4074000000000001E-2"/>
    <n v="2.1189E-2"/>
    <n v="4.0599999999999996"/>
    <n v="3.96"/>
    <n v="4.048"/>
  </r>
  <r>
    <d v="2020-12-18T00:00:00"/>
    <x v="3"/>
    <n v="12"/>
    <n v="18"/>
    <n v="4"/>
    <n v="0"/>
    <s v="Rainy"/>
    <s v="Nusa Dua Grand"/>
    <n v="82"/>
    <n v="3"/>
    <n v="0"/>
    <n v="3"/>
    <n v="1"/>
    <n v="0"/>
    <n v="0"/>
    <n v="0"/>
    <n v="0"/>
    <n v="1"/>
    <n v="0"/>
    <n v="1"/>
    <n v="3"/>
    <n v="40"/>
    <n v="7.4999999999999997E-2"/>
    <n v="2.1749999999999999E-2"/>
    <n v="4.0599999999999996"/>
    <n v="3.96"/>
    <n v="4.048"/>
  </r>
  <r>
    <d v="2020-12-19T00:00:00"/>
    <x v="3"/>
    <n v="12"/>
    <n v="19"/>
    <n v="5"/>
    <n v="1"/>
    <s v="Rainy"/>
    <s v="Seminyak Sunset Hotel"/>
    <n v="35"/>
    <n v="3"/>
    <n v="1"/>
    <n v="1"/>
    <n v="1"/>
    <n v="1"/>
    <n v="0"/>
    <n v="0"/>
    <n v="0"/>
    <n v="1"/>
    <n v="0"/>
    <n v="1"/>
    <n v="2"/>
    <n v="27"/>
    <n v="7.4074000000000001E-2"/>
    <n v="2.1189E-2"/>
    <n v="4.0599999999999996"/>
    <n v="3.96"/>
    <n v="4.048"/>
  </r>
  <r>
    <d v="2020-12-20T00:00:00"/>
    <x v="3"/>
    <n v="12"/>
    <n v="20"/>
    <n v="6"/>
    <n v="1"/>
    <s v="Rainy"/>
    <s v="Nusa Dua Grand"/>
    <n v="53"/>
    <n v="2"/>
    <n v="2"/>
    <n v="1"/>
    <n v="0"/>
    <n v="1"/>
    <n v="0"/>
    <n v="0"/>
    <n v="0"/>
    <n v="1"/>
    <n v="1"/>
    <n v="1"/>
    <n v="3"/>
    <n v="40"/>
    <n v="7.4999999999999997E-2"/>
    <n v="2.1749999999999999E-2"/>
    <n v="4.0599999999999996"/>
    <n v="3.96"/>
    <n v="4.048"/>
  </r>
  <r>
    <d v="2020-12-21T00:00:00"/>
    <x v="3"/>
    <n v="12"/>
    <n v="21"/>
    <n v="0"/>
    <n v="0"/>
    <s v="Rainy"/>
    <s v="Jimbaran Bay Resort"/>
    <n v="39"/>
    <n v="1"/>
    <n v="2"/>
    <n v="2"/>
    <n v="0"/>
    <n v="4"/>
    <n v="0"/>
    <n v="0"/>
    <n v="0"/>
    <n v="1"/>
    <n v="1"/>
    <n v="1"/>
    <n v="1"/>
    <n v="34"/>
    <n v="2.9412000000000001E-2"/>
    <n v="3.7680000000000001E-3"/>
    <n v="4.0599999999999996"/>
    <n v="3.96"/>
    <n v="4.048"/>
  </r>
  <r>
    <d v="2020-12-22T00:00:00"/>
    <x v="3"/>
    <n v="12"/>
    <n v="22"/>
    <n v="1"/>
    <n v="0"/>
    <s v="Rainy"/>
    <s v="Kuta Beach Resort"/>
    <n v="22"/>
    <n v="1"/>
    <n v="1"/>
    <n v="3"/>
    <n v="0"/>
    <n v="0"/>
    <n v="0"/>
    <n v="0"/>
    <n v="0"/>
    <n v="1"/>
    <n v="1"/>
    <n v="1"/>
    <n v="2"/>
    <n v="21"/>
    <n v="9.5238000000000003E-2"/>
    <n v="2.6246999999999999E-2"/>
    <n v="4.0599999999999996"/>
    <n v="3.96"/>
    <n v="4.048"/>
  </r>
  <r>
    <d v="2020-12-23T00:00:00"/>
    <x v="3"/>
    <n v="12"/>
    <n v="23"/>
    <n v="2"/>
    <n v="0"/>
    <s v="Rainy"/>
    <s v="Uluwatu Cliff Resort"/>
    <n v="67"/>
    <n v="2"/>
    <n v="1"/>
    <n v="1"/>
    <n v="0"/>
    <n v="3"/>
    <n v="0"/>
    <n v="0"/>
    <n v="0"/>
    <n v="1"/>
    <n v="1"/>
    <n v="1"/>
    <n v="1"/>
    <n v="43"/>
    <n v="2.3255999999999999E-2"/>
    <n v="-3.8189999999999999E-3"/>
    <n v="4.0599999999999996"/>
    <n v="3.96"/>
    <n v="4.048"/>
  </r>
  <r>
    <d v="2020-12-24T00:00:00"/>
    <x v="3"/>
    <n v="12"/>
    <n v="24"/>
    <n v="3"/>
    <n v="0"/>
    <s v="Rainy"/>
    <s v="Legian Ocean Inn"/>
    <n v="70"/>
    <n v="3"/>
    <n v="1"/>
    <n v="2"/>
    <n v="0"/>
    <n v="0"/>
    <n v="0"/>
    <n v="0"/>
    <n v="0"/>
    <n v="1"/>
    <n v="1"/>
    <n v="1"/>
    <n v="1"/>
    <n v="26"/>
    <n v="3.8462000000000003E-2"/>
    <n v="1.0512000000000001E-2"/>
    <n v="4.0599999999999996"/>
    <n v="3.96"/>
    <n v="4.048"/>
  </r>
  <r>
    <d v="2020-12-25T00:00:00"/>
    <x v="3"/>
    <n v="12"/>
    <n v="25"/>
    <n v="4"/>
    <n v="0"/>
    <s v="Rainy"/>
    <s v="Ubud Forest Hotel"/>
    <n v="80"/>
    <n v="2"/>
    <n v="2"/>
    <n v="3"/>
    <n v="0"/>
    <n v="4"/>
    <n v="0"/>
    <n v="0"/>
    <n v="0"/>
    <n v="1"/>
    <n v="1"/>
    <n v="1"/>
    <n v="1"/>
    <n v="50"/>
    <n v="0.02"/>
    <n v="-9.7199999999999995E-3"/>
    <n v="4.0599999999999996"/>
    <n v="3.96"/>
    <n v="4.048"/>
  </r>
  <r>
    <d v="2020-12-26T00:00:00"/>
    <x v="3"/>
    <n v="12"/>
    <n v="26"/>
    <n v="5"/>
    <n v="1"/>
    <s v="Rainy"/>
    <s v="Sanur Paradise"/>
    <n v="67"/>
    <n v="2"/>
    <n v="2"/>
    <n v="1"/>
    <n v="1"/>
    <n v="1"/>
    <n v="0"/>
    <n v="0"/>
    <n v="0"/>
    <n v="1"/>
    <n v="1"/>
    <n v="1"/>
    <n v="2"/>
    <n v="50"/>
    <n v="0.04"/>
    <n v="1.8E-3"/>
    <n v="4.0599999999999996"/>
    <n v="3.96"/>
    <n v="4.048"/>
  </r>
  <r>
    <d v="2020-12-27T00:00:00"/>
    <x v="3"/>
    <n v="12"/>
    <n v="27"/>
    <n v="6"/>
    <n v="1"/>
    <s v="Rainy"/>
    <s v="Seminyak Sunset Hotel"/>
    <n v="75"/>
    <n v="4"/>
    <n v="0"/>
    <n v="2"/>
    <n v="0"/>
    <n v="1"/>
    <n v="0"/>
    <n v="0"/>
    <n v="0"/>
    <n v="1"/>
    <n v="1"/>
    <n v="1"/>
    <n v="2"/>
    <n v="33"/>
    <n v="6.0606E-2"/>
    <n v="1.6131E-2"/>
    <n v="4.0599999999999996"/>
    <n v="3.96"/>
    <n v="4.048"/>
  </r>
  <r>
    <d v="2020-12-28T00:00:00"/>
    <x v="3"/>
    <n v="12"/>
    <n v="28"/>
    <n v="0"/>
    <n v="0"/>
    <s v="Rainy"/>
    <s v="Seminyak Sunset Hotel"/>
    <n v="17"/>
    <n v="1"/>
    <n v="0"/>
    <n v="2"/>
    <n v="1"/>
    <n v="2"/>
    <n v="0"/>
    <n v="0"/>
    <n v="0"/>
    <n v="1"/>
    <n v="1"/>
    <n v="1"/>
    <n v="1"/>
    <n v="21"/>
    <n v="4.7619000000000002E-2"/>
    <n v="1.4727000000000001E-2"/>
    <n v="4.0599999999999996"/>
    <n v="3.96"/>
    <n v="4.048"/>
  </r>
  <r>
    <d v="2020-12-29T00:00:00"/>
    <x v="3"/>
    <n v="12"/>
    <n v="29"/>
    <n v="1"/>
    <n v="0"/>
    <s v="Rainy"/>
    <s v="Benoa Lagoon Hotel"/>
    <n v="19"/>
    <n v="2"/>
    <n v="2"/>
    <n v="1"/>
    <n v="0"/>
    <n v="1"/>
    <n v="0"/>
    <n v="0"/>
    <n v="0"/>
    <n v="1"/>
    <n v="1"/>
    <n v="1"/>
    <n v="1"/>
    <n v="39"/>
    <n v="2.5641000000000001E-2"/>
    <n v="-4.4700000000000002E-4"/>
    <n v="4.0599999999999996"/>
    <n v="3.96"/>
    <n v="4.048"/>
  </r>
  <r>
    <d v="2020-12-30T00:00:00"/>
    <x v="3"/>
    <n v="12"/>
    <n v="30"/>
    <n v="2"/>
    <n v="0"/>
    <s v="Rainy"/>
    <s v="Benoa Lagoon Hotel"/>
    <n v="60"/>
    <n v="3"/>
    <n v="0"/>
    <n v="1"/>
    <n v="0"/>
    <n v="3"/>
    <n v="0"/>
    <n v="0"/>
    <n v="0"/>
    <n v="1"/>
    <n v="1"/>
    <n v="1"/>
    <n v="3"/>
    <n v="24"/>
    <n v="0.125"/>
    <n v="3.5237999999999998E-2"/>
    <n v="4.0599999999999996"/>
    <n v="3.96"/>
    <n v="4.048"/>
  </r>
  <r>
    <d v="2020-12-31T00:00:00"/>
    <x v="3"/>
    <n v="12"/>
    <n v="31"/>
    <n v="3"/>
    <n v="0"/>
    <s v="Rainy"/>
    <s v="Sanur Paradise"/>
    <n v="72"/>
    <n v="2"/>
    <n v="1"/>
    <n v="3"/>
    <n v="1"/>
    <n v="4"/>
    <n v="0"/>
    <n v="0"/>
    <n v="0"/>
    <n v="1"/>
    <n v="1"/>
    <n v="1"/>
    <n v="2"/>
    <n v="39"/>
    <n v="5.1282000000000001E-2"/>
    <n v="1.1073E-2"/>
    <n v="4.0599999999999996"/>
    <n v="3.96"/>
    <n v="4.048"/>
  </r>
  <r>
    <d v="2021-01-01T00:00:00"/>
    <x v="4"/>
    <n v="1"/>
    <n v="1"/>
    <n v="4"/>
    <n v="0"/>
    <s v="Rainy"/>
    <s v="Seminyak Sunset Hotel"/>
    <n v="78"/>
    <n v="2"/>
    <n v="0"/>
    <n v="3"/>
    <n v="0"/>
    <n v="1"/>
    <n v="0"/>
    <n v="0"/>
    <n v="0"/>
    <n v="0"/>
    <n v="1"/>
    <n v="1"/>
    <n v="1"/>
    <n v="46"/>
    <n v="2.1739000000000001E-2"/>
    <n v="-6.3480000000000003E-3"/>
    <n v="4.0599999999999996"/>
    <n v="3.96"/>
    <n v="4.048"/>
  </r>
  <r>
    <d v="2021-01-02T00:00:00"/>
    <x v="4"/>
    <n v="1"/>
    <n v="2"/>
    <n v="5"/>
    <n v="1"/>
    <s v="Rainy"/>
    <s v="Uluwatu Cliff Resort"/>
    <n v="89"/>
    <n v="2"/>
    <n v="0"/>
    <n v="1"/>
    <n v="0"/>
    <n v="1"/>
    <n v="0"/>
    <n v="0"/>
    <n v="0"/>
    <n v="0"/>
    <n v="1"/>
    <n v="1"/>
    <n v="3"/>
    <n v="28"/>
    <n v="0.107143"/>
    <n v="3.1865999999999998E-2"/>
    <n v="4.0599999999999996"/>
    <n v="3.96"/>
    <n v="4.048"/>
  </r>
  <r>
    <d v="2021-01-03T00:00:00"/>
    <x v="4"/>
    <n v="1"/>
    <n v="3"/>
    <n v="6"/>
    <n v="1"/>
    <s v="Rainy"/>
    <s v="Jimbaran Bay Resort"/>
    <n v="51"/>
    <n v="3"/>
    <n v="2"/>
    <n v="2"/>
    <n v="1"/>
    <n v="3"/>
    <n v="0"/>
    <n v="0"/>
    <n v="0"/>
    <n v="0"/>
    <n v="1"/>
    <n v="1"/>
    <n v="1"/>
    <n v="26"/>
    <n v="3.8462000000000003E-2"/>
    <n v="1.0512000000000001E-2"/>
    <n v="4.0599999999999996"/>
    <n v="3.96"/>
    <n v="4.048"/>
  </r>
  <r>
    <d v="2021-01-04T00:00:00"/>
    <x v="4"/>
    <n v="1"/>
    <n v="4"/>
    <n v="0"/>
    <n v="0"/>
    <s v="Rainy"/>
    <s v="Benoa Lagoon Hotel"/>
    <n v="48"/>
    <n v="4"/>
    <n v="2"/>
    <n v="1"/>
    <n v="0"/>
    <n v="1"/>
    <n v="0"/>
    <n v="0"/>
    <n v="0"/>
    <n v="0"/>
    <n v="1"/>
    <n v="1"/>
    <n v="1"/>
    <n v="42"/>
    <n v="2.3810000000000001E-2"/>
    <n v="-2.9759999999999999E-3"/>
    <n v="4.0599999999999996"/>
    <n v="3.96"/>
    <n v="4.048"/>
  </r>
  <r>
    <d v="2021-01-05T00:00:00"/>
    <x v="4"/>
    <n v="1"/>
    <n v="5"/>
    <n v="1"/>
    <n v="0"/>
    <s v="Rainy"/>
    <s v="Benoa Lagoon Hotel"/>
    <n v="57"/>
    <n v="2"/>
    <n v="1"/>
    <n v="3"/>
    <n v="0"/>
    <n v="3"/>
    <n v="0"/>
    <n v="0"/>
    <n v="0"/>
    <n v="0"/>
    <n v="1"/>
    <n v="1"/>
    <n v="2"/>
    <n v="21"/>
    <n v="9.5238000000000003E-2"/>
    <n v="2.6246999999999999E-2"/>
    <n v="4.0599999999999996"/>
    <n v="3.96"/>
    <n v="4.048"/>
  </r>
  <r>
    <d v="2021-01-06T00:00:00"/>
    <x v="4"/>
    <n v="1"/>
    <n v="6"/>
    <n v="2"/>
    <n v="0"/>
    <s v="Rainy"/>
    <s v="Ubud Forest Hotel"/>
    <n v="10"/>
    <n v="1"/>
    <n v="0"/>
    <n v="3"/>
    <n v="0"/>
    <n v="1"/>
    <n v="0"/>
    <n v="0"/>
    <n v="0"/>
    <n v="0"/>
    <n v="1"/>
    <n v="1"/>
    <n v="1"/>
    <n v="35"/>
    <n v="2.8570999999999999E-2"/>
    <n v="2.9250000000000001E-3"/>
    <n v="4.0599999999999996"/>
    <n v="3.96"/>
    <n v="4.048"/>
  </r>
  <r>
    <d v="2021-01-07T00:00:00"/>
    <x v="4"/>
    <n v="1"/>
    <n v="7"/>
    <n v="3"/>
    <n v="0"/>
    <s v="Rainy"/>
    <s v="Jimbaran Bay Resort"/>
    <n v="32"/>
    <n v="2"/>
    <n v="2"/>
    <n v="1"/>
    <n v="1"/>
    <n v="3"/>
    <n v="0"/>
    <n v="0"/>
    <n v="0"/>
    <n v="0"/>
    <n v="1"/>
    <n v="1"/>
    <n v="1"/>
    <n v="30"/>
    <n v="3.3333000000000002E-2"/>
    <n v="7.1399999999999996E-3"/>
    <n v="4.0599999999999996"/>
    <n v="3.96"/>
    <n v="4.048"/>
  </r>
  <r>
    <d v="2021-01-08T00:00:00"/>
    <x v="4"/>
    <n v="1"/>
    <n v="8"/>
    <n v="4"/>
    <n v="0"/>
    <s v="Rainy"/>
    <s v="Nusa Dua Grand"/>
    <n v="79"/>
    <n v="4"/>
    <n v="2"/>
    <n v="3"/>
    <n v="1"/>
    <n v="1"/>
    <n v="0"/>
    <n v="0"/>
    <n v="0"/>
    <n v="0"/>
    <n v="0"/>
    <n v="0"/>
    <n v="2"/>
    <n v="29"/>
    <n v="6.8966E-2"/>
    <n v="1.9503E-2"/>
    <n v="4.0599999999999996"/>
    <n v="3.96"/>
    <n v="4.048"/>
  </r>
  <r>
    <d v="2021-01-09T00:00:00"/>
    <x v="4"/>
    <n v="1"/>
    <n v="9"/>
    <n v="5"/>
    <n v="1"/>
    <s v="Rainy"/>
    <s v="Jimbaran Bay Resort"/>
    <n v="68"/>
    <n v="2"/>
    <n v="2"/>
    <n v="2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1-01-10T00:00:00"/>
    <x v="4"/>
    <n v="1"/>
    <n v="10"/>
    <n v="6"/>
    <n v="1"/>
    <s v="Rainy"/>
    <s v="Ubud Forest Hotel"/>
    <n v="28"/>
    <n v="1"/>
    <n v="1"/>
    <n v="3"/>
    <n v="1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1-01-11T00:00:00"/>
    <x v="4"/>
    <n v="1"/>
    <n v="11"/>
    <n v="0"/>
    <n v="0"/>
    <s v="Rainy"/>
    <s v="Kuta Beach Resort"/>
    <n v="4"/>
    <n v="4"/>
    <n v="1"/>
    <n v="2"/>
    <n v="1"/>
    <n v="2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1-12T00:00:00"/>
    <x v="4"/>
    <n v="1"/>
    <n v="12"/>
    <n v="1"/>
    <n v="0"/>
    <s v="Rainy"/>
    <s v="Uluwatu Cliff Resort"/>
    <n v="61"/>
    <n v="1"/>
    <n v="0"/>
    <n v="3"/>
    <n v="1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1-01-13T00:00:00"/>
    <x v="4"/>
    <n v="1"/>
    <n v="13"/>
    <n v="2"/>
    <n v="0"/>
    <s v="Rainy"/>
    <s v="Legian Ocean Inn"/>
    <n v="77"/>
    <n v="1"/>
    <n v="1"/>
    <n v="2"/>
    <n v="0"/>
    <n v="2"/>
    <n v="0"/>
    <n v="0"/>
    <n v="0"/>
    <n v="0"/>
    <n v="0"/>
    <n v="0"/>
    <n v="2"/>
    <n v="20"/>
    <n v="0.1"/>
    <n v="2.7089999999999999E-2"/>
    <n v="4.0599999999999996"/>
    <n v="3.96"/>
    <n v="4.048"/>
  </r>
  <r>
    <d v="2021-01-14T00:00:00"/>
    <x v="4"/>
    <n v="1"/>
    <n v="14"/>
    <n v="3"/>
    <n v="0"/>
    <s v="Rainy"/>
    <s v="Legian Ocean Inn"/>
    <n v="12"/>
    <n v="1"/>
    <n v="0"/>
    <n v="1"/>
    <n v="1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1-01-15T00:00:00"/>
    <x v="4"/>
    <n v="1"/>
    <n v="15"/>
    <n v="4"/>
    <n v="0"/>
    <s v="Rainy"/>
    <s v="Kuta Beach Resort"/>
    <n v="15"/>
    <n v="4"/>
    <n v="0"/>
    <n v="2"/>
    <n v="0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1-01-16T00:00:00"/>
    <x v="4"/>
    <n v="1"/>
    <n v="16"/>
    <n v="5"/>
    <n v="1"/>
    <s v="Rainy"/>
    <s v="Kuta Beach Resort"/>
    <n v="29"/>
    <n v="4"/>
    <n v="0"/>
    <n v="1"/>
    <n v="1"/>
    <n v="2"/>
    <n v="0"/>
    <n v="0"/>
    <n v="0"/>
    <n v="0"/>
    <n v="0"/>
    <n v="0"/>
    <n v="3"/>
    <n v="48"/>
    <n v="6.25E-2"/>
    <n v="1.5006E-2"/>
    <n v="4.0599999999999996"/>
    <n v="3.96"/>
    <n v="4.048"/>
  </r>
  <r>
    <d v="2021-01-17T00:00:00"/>
    <x v="4"/>
    <n v="1"/>
    <n v="17"/>
    <n v="6"/>
    <n v="1"/>
    <s v="Rainy"/>
    <s v="Nusa Dua Grand"/>
    <n v="87"/>
    <n v="1"/>
    <n v="2"/>
    <n v="3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1-01-18T00:00:00"/>
    <x v="4"/>
    <n v="1"/>
    <n v="18"/>
    <n v="0"/>
    <n v="0"/>
    <s v="Rainy"/>
    <s v="Kuta Beach Resort"/>
    <n v="13"/>
    <n v="1"/>
    <n v="2"/>
    <n v="2"/>
    <n v="0"/>
    <n v="4"/>
    <n v="0"/>
    <n v="0"/>
    <n v="0"/>
    <n v="0"/>
    <n v="0"/>
    <n v="0"/>
    <n v="3"/>
    <n v="26"/>
    <n v="0.115385"/>
    <n v="3.3551999999999998E-2"/>
    <n v="4.0599999999999996"/>
    <n v="3.96"/>
    <n v="4.048"/>
  </r>
  <r>
    <d v="2021-01-19T00:00:00"/>
    <x v="4"/>
    <n v="1"/>
    <n v="19"/>
    <n v="1"/>
    <n v="0"/>
    <s v="Rainy"/>
    <s v="Jimbaran Bay Resort"/>
    <n v="38"/>
    <n v="3"/>
    <n v="2"/>
    <n v="2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01-20T00:00:00"/>
    <x v="4"/>
    <n v="1"/>
    <n v="20"/>
    <n v="2"/>
    <n v="0"/>
    <s v="Rainy"/>
    <s v="Jimbaran Bay Resort"/>
    <n v="58"/>
    <n v="4"/>
    <n v="1"/>
    <n v="3"/>
    <n v="1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1-21T00:00:00"/>
    <x v="4"/>
    <n v="1"/>
    <n v="21"/>
    <n v="3"/>
    <n v="0"/>
    <s v="Rainy"/>
    <s v="Benoa Lagoon Hotel"/>
    <n v="35"/>
    <n v="2"/>
    <n v="2"/>
    <n v="3"/>
    <n v="0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21-01-22T00:00:00"/>
    <x v="4"/>
    <n v="1"/>
    <n v="22"/>
    <n v="4"/>
    <n v="0"/>
    <s v="Rainy"/>
    <s v="Ubud Forest Hotel"/>
    <n v="40"/>
    <n v="4"/>
    <n v="0"/>
    <n v="2"/>
    <n v="0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1-01-23T00:00:00"/>
    <x v="4"/>
    <n v="1"/>
    <n v="23"/>
    <n v="5"/>
    <n v="1"/>
    <s v="Rainy"/>
    <s v="Jimbaran Bay Resort"/>
    <n v="76"/>
    <n v="3"/>
    <n v="1"/>
    <n v="1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01-24T00:00:00"/>
    <x v="4"/>
    <n v="1"/>
    <n v="24"/>
    <n v="6"/>
    <n v="1"/>
    <s v="Rainy"/>
    <s v="Uluwatu Cliff Resort"/>
    <n v="5"/>
    <n v="3"/>
    <n v="1"/>
    <n v="3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1-25T00:00:00"/>
    <x v="4"/>
    <n v="1"/>
    <n v="25"/>
    <n v="0"/>
    <n v="0"/>
    <s v="Rainy"/>
    <s v="Legian Ocean Inn"/>
    <n v="2"/>
    <n v="1"/>
    <n v="2"/>
    <n v="2"/>
    <n v="0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1-01-26T00:00:00"/>
    <x v="4"/>
    <n v="1"/>
    <n v="26"/>
    <n v="1"/>
    <n v="0"/>
    <s v="Rainy"/>
    <s v="Canggu Surf Lodge"/>
    <n v="30"/>
    <n v="4"/>
    <n v="2"/>
    <n v="3"/>
    <n v="1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21-01-27T00:00:00"/>
    <x v="4"/>
    <n v="1"/>
    <n v="27"/>
    <n v="2"/>
    <n v="0"/>
    <s v="Rainy"/>
    <s v="Legian Ocean Inn"/>
    <n v="10"/>
    <n v="2"/>
    <n v="2"/>
    <n v="3"/>
    <n v="1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01-28T00:00:00"/>
    <x v="4"/>
    <n v="1"/>
    <n v="28"/>
    <n v="3"/>
    <n v="0"/>
    <s v="Rainy"/>
    <s v="Nusa Dua Grand"/>
    <n v="73"/>
    <n v="4"/>
    <n v="2"/>
    <n v="1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1-01-29T00:00:00"/>
    <x v="4"/>
    <n v="1"/>
    <n v="29"/>
    <n v="4"/>
    <n v="0"/>
    <s v="Rainy"/>
    <s v="Uluwatu Cliff Resort"/>
    <n v="81"/>
    <n v="3"/>
    <n v="1"/>
    <n v="1"/>
    <n v="0"/>
    <n v="3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1-01-30T00:00:00"/>
    <x v="4"/>
    <n v="1"/>
    <n v="30"/>
    <n v="5"/>
    <n v="1"/>
    <s v="Rainy"/>
    <s v="Kuta Beach Resort"/>
    <n v="38"/>
    <n v="2"/>
    <n v="1"/>
    <n v="1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1-01-31T00:00:00"/>
    <x v="4"/>
    <n v="1"/>
    <n v="31"/>
    <n v="6"/>
    <n v="1"/>
    <s v="Rainy"/>
    <s v="Nusa Dua Grand"/>
    <n v="59"/>
    <n v="2"/>
    <n v="0"/>
    <n v="2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1-02-01T00:00:00"/>
    <x v="4"/>
    <n v="2"/>
    <n v="1"/>
    <n v="0"/>
    <n v="0"/>
    <s v="Rainy"/>
    <s v="Ubud Forest Hotel"/>
    <n v="35"/>
    <n v="1"/>
    <n v="1"/>
    <n v="3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02-02T00:00:00"/>
    <x v="4"/>
    <n v="2"/>
    <n v="2"/>
    <n v="1"/>
    <n v="0"/>
    <s v="Rainy"/>
    <s v="Ubud Forest Hotel"/>
    <n v="71"/>
    <n v="4"/>
    <n v="1"/>
    <n v="1"/>
    <n v="1"/>
    <n v="0"/>
    <n v="0"/>
    <n v="0"/>
    <n v="0"/>
    <n v="0"/>
    <n v="0"/>
    <n v="0"/>
    <n v="2"/>
    <n v="37"/>
    <n v="5.4053999999999998E-2"/>
    <n v="1.2759E-2"/>
    <n v="4.0599999999999996"/>
    <n v="3.96"/>
    <n v="4.048"/>
  </r>
  <r>
    <d v="2021-02-03T00:00:00"/>
    <x v="4"/>
    <n v="2"/>
    <n v="3"/>
    <n v="2"/>
    <n v="0"/>
    <s v="Rainy"/>
    <s v="Nusa Dua Grand"/>
    <n v="12"/>
    <n v="4"/>
    <n v="2"/>
    <n v="2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1-02-04T00:00:00"/>
    <x v="4"/>
    <n v="2"/>
    <n v="4"/>
    <n v="3"/>
    <n v="0"/>
    <s v="Rainy"/>
    <s v="Legian Ocean Inn"/>
    <n v="42"/>
    <n v="4"/>
    <n v="0"/>
    <n v="1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1-02-05T00:00:00"/>
    <x v="4"/>
    <n v="2"/>
    <n v="5"/>
    <n v="4"/>
    <n v="0"/>
    <s v="Rainy"/>
    <s v="Jimbaran Bay Resort"/>
    <n v="49"/>
    <n v="2"/>
    <n v="1"/>
    <n v="1"/>
    <n v="0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1-02-06T00:00:00"/>
    <x v="4"/>
    <n v="2"/>
    <n v="6"/>
    <n v="5"/>
    <n v="1"/>
    <s v="Rainy"/>
    <s v="Seminyak Sunset Hotel"/>
    <n v="67"/>
    <n v="3"/>
    <n v="2"/>
    <n v="3"/>
    <n v="0"/>
    <n v="2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1-02-07T00:00:00"/>
    <x v="4"/>
    <n v="2"/>
    <n v="7"/>
    <n v="6"/>
    <n v="1"/>
    <s v="Rainy"/>
    <s v="Uluwatu Cliff Resort"/>
    <n v="33"/>
    <n v="3"/>
    <n v="2"/>
    <n v="2"/>
    <n v="1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1-02-08T00:00:00"/>
    <x v="4"/>
    <n v="2"/>
    <n v="8"/>
    <n v="0"/>
    <n v="0"/>
    <s v="Rainy"/>
    <s v="Legian Ocean Inn"/>
    <n v="13"/>
    <n v="1"/>
    <n v="0"/>
    <n v="3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1-02-09T00:00:00"/>
    <x v="4"/>
    <n v="2"/>
    <n v="9"/>
    <n v="1"/>
    <n v="0"/>
    <s v="Rainy"/>
    <s v="Legian Ocean Inn"/>
    <n v="75"/>
    <n v="3"/>
    <n v="1"/>
    <n v="1"/>
    <n v="1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02-10T00:00:00"/>
    <x v="4"/>
    <n v="2"/>
    <n v="10"/>
    <n v="2"/>
    <n v="0"/>
    <s v="Rainy"/>
    <s v="Nusa Dua Grand"/>
    <n v="20"/>
    <n v="4"/>
    <n v="1"/>
    <n v="3"/>
    <n v="0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02-11T00:00:00"/>
    <x v="4"/>
    <n v="2"/>
    <n v="11"/>
    <n v="3"/>
    <n v="0"/>
    <s v="Rainy"/>
    <s v="Canggu Surf Lodge"/>
    <n v="33"/>
    <n v="1"/>
    <n v="1"/>
    <n v="2"/>
    <n v="1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1-02-12T00:00:00"/>
    <x v="4"/>
    <n v="2"/>
    <n v="12"/>
    <n v="4"/>
    <n v="0"/>
    <s v="Rainy"/>
    <s v="Uluwatu Cliff Resort"/>
    <n v="34"/>
    <n v="3"/>
    <n v="1"/>
    <n v="1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02-13T00:00:00"/>
    <x v="4"/>
    <n v="2"/>
    <n v="13"/>
    <n v="5"/>
    <n v="1"/>
    <s v="Rainy"/>
    <s v="Nusa Dua Grand"/>
    <n v="50"/>
    <n v="3"/>
    <n v="0"/>
    <n v="1"/>
    <n v="1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1-02-14T00:00:00"/>
    <x v="4"/>
    <n v="2"/>
    <n v="14"/>
    <n v="6"/>
    <n v="1"/>
    <s v="Rainy"/>
    <s v="Benoa Lagoon Hotel"/>
    <n v="50"/>
    <n v="1"/>
    <n v="2"/>
    <n v="1"/>
    <n v="0"/>
    <n v="3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1-02-15T00:00:00"/>
    <x v="4"/>
    <n v="2"/>
    <n v="15"/>
    <n v="0"/>
    <n v="0"/>
    <s v="Rainy"/>
    <s v="Uluwatu Cliff Resort"/>
    <n v="9"/>
    <n v="2"/>
    <n v="2"/>
    <n v="1"/>
    <n v="0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1-02-16T00:00:00"/>
    <x v="4"/>
    <n v="2"/>
    <n v="16"/>
    <n v="1"/>
    <n v="0"/>
    <s v="Rainy"/>
    <s v="Jimbaran Bay Resort"/>
    <n v="7"/>
    <n v="1"/>
    <n v="0"/>
    <n v="2"/>
    <n v="0"/>
    <n v="2"/>
    <n v="0"/>
    <n v="0"/>
    <n v="0"/>
    <n v="0"/>
    <n v="0"/>
    <n v="0"/>
    <n v="2"/>
    <n v="49"/>
    <n v="4.0815999999999998E-2"/>
    <n v="2.643E-3"/>
    <n v="4.0599999999999996"/>
    <n v="3.96"/>
    <n v="4.048"/>
  </r>
  <r>
    <d v="2021-02-17T00:00:00"/>
    <x v="4"/>
    <n v="2"/>
    <n v="17"/>
    <n v="2"/>
    <n v="0"/>
    <s v="Rainy"/>
    <s v="Seminyak Sunset Hotel"/>
    <n v="9"/>
    <n v="2"/>
    <n v="1"/>
    <n v="3"/>
    <n v="0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02-18T00:00:00"/>
    <x v="4"/>
    <n v="2"/>
    <n v="18"/>
    <n v="3"/>
    <n v="0"/>
    <s v="Rainy"/>
    <s v="Seminyak Sunset Hotel"/>
    <n v="26"/>
    <n v="4"/>
    <n v="2"/>
    <n v="2"/>
    <n v="0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21-02-19T00:00:00"/>
    <x v="4"/>
    <n v="2"/>
    <n v="19"/>
    <n v="4"/>
    <n v="0"/>
    <s v="Rainy"/>
    <s v="Seminyak Sunset Hotel"/>
    <n v="2"/>
    <n v="2"/>
    <n v="1"/>
    <n v="1"/>
    <n v="1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1-02-20T00:00:00"/>
    <x v="4"/>
    <n v="2"/>
    <n v="20"/>
    <n v="5"/>
    <n v="1"/>
    <s v="Rainy"/>
    <s v="Canggu Surf Lodge"/>
    <n v="5"/>
    <n v="1"/>
    <n v="2"/>
    <n v="2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1-02-21T00:00:00"/>
    <x v="4"/>
    <n v="2"/>
    <n v="21"/>
    <n v="6"/>
    <n v="1"/>
    <s v="Rainy"/>
    <s v="Jimbaran Bay Resort"/>
    <n v="66"/>
    <n v="4"/>
    <n v="1"/>
    <n v="1"/>
    <n v="0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1-02-22T00:00:00"/>
    <x v="4"/>
    <n v="2"/>
    <n v="22"/>
    <n v="0"/>
    <n v="0"/>
    <s v="Rainy"/>
    <s v="Jimbaran Bay Resort"/>
    <n v="10"/>
    <n v="1"/>
    <n v="0"/>
    <n v="1"/>
    <n v="0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1-02-23T00:00:00"/>
    <x v="4"/>
    <n v="2"/>
    <n v="23"/>
    <n v="1"/>
    <n v="0"/>
    <s v="Rainy"/>
    <s v="Jimbaran Bay Resort"/>
    <n v="31"/>
    <n v="1"/>
    <n v="1"/>
    <n v="3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1-02-24T00:00:00"/>
    <x v="4"/>
    <n v="2"/>
    <n v="24"/>
    <n v="2"/>
    <n v="0"/>
    <s v="Rainy"/>
    <s v="Nusa Dua Grand"/>
    <n v="33"/>
    <n v="2"/>
    <n v="1"/>
    <n v="1"/>
    <n v="1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1-02-25T00:00:00"/>
    <x v="4"/>
    <n v="2"/>
    <n v="25"/>
    <n v="3"/>
    <n v="0"/>
    <s v="Rainy"/>
    <s v="Seminyak Sunset Hotel"/>
    <n v="6"/>
    <n v="2"/>
    <n v="0"/>
    <n v="2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1-02-26T00:00:00"/>
    <x v="4"/>
    <n v="2"/>
    <n v="26"/>
    <n v="4"/>
    <n v="0"/>
    <s v="Rainy"/>
    <s v="Uluwatu Cliff Resort"/>
    <n v="14"/>
    <n v="2"/>
    <n v="0"/>
    <n v="2"/>
    <n v="0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1-02-27T00:00:00"/>
    <x v="4"/>
    <n v="2"/>
    <n v="27"/>
    <n v="5"/>
    <n v="1"/>
    <s v="Rainy"/>
    <s v="Uluwatu Cliff Resort"/>
    <n v="78"/>
    <n v="4"/>
    <n v="1"/>
    <n v="3"/>
    <n v="0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1-02-28T00:00:00"/>
    <x v="4"/>
    <n v="2"/>
    <n v="28"/>
    <n v="6"/>
    <n v="1"/>
    <s v="Rainy"/>
    <s v="Sanur Paradise"/>
    <n v="15"/>
    <n v="2"/>
    <n v="1"/>
    <n v="3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1-03-01T00:00:00"/>
    <x v="4"/>
    <n v="3"/>
    <n v="1"/>
    <n v="0"/>
    <n v="0"/>
    <s v="Shoulder"/>
    <s v="Uluwatu Cliff Resort"/>
    <n v="81"/>
    <n v="4"/>
    <n v="1"/>
    <n v="1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1-03-02T00:00:00"/>
    <x v="4"/>
    <n v="3"/>
    <n v="2"/>
    <n v="1"/>
    <n v="0"/>
    <s v="Shoulder"/>
    <s v="Ubud Forest Hotel"/>
    <n v="43"/>
    <n v="1"/>
    <n v="2"/>
    <n v="1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1-03-03T00:00:00"/>
    <x v="4"/>
    <n v="3"/>
    <n v="3"/>
    <n v="2"/>
    <n v="0"/>
    <s v="Shoulder"/>
    <s v="Benoa Lagoon Hotel"/>
    <n v="79"/>
    <n v="1"/>
    <n v="1"/>
    <n v="1"/>
    <n v="1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1-03-04T00:00:00"/>
    <x v="4"/>
    <n v="3"/>
    <n v="4"/>
    <n v="3"/>
    <n v="0"/>
    <s v="Shoulder"/>
    <s v="Ubud Forest Hotel"/>
    <n v="20"/>
    <n v="2"/>
    <n v="2"/>
    <n v="1"/>
    <n v="0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21-03-05T00:00:00"/>
    <x v="4"/>
    <n v="3"/>
    <n v="5"/>
    <n v="4"/>
    <n v="0"/>
    <s v="Shoulder"/>
    <s v="Canggu Surf Lodge"/>
    <n v="21"/>
    <n v="3"/>
    <n v="2"/>
    <n v="2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3-06T00:00:00"/>
    <x v="4"/>
    <n v="3"/>
    <n v="6"/>
    <n v="5"/>
    <n v="1"/>
    <s v="Shoulder"/>
    <s v="Seminyak Sunset Hotel"/>
    <n v="64"/>
    <n v="1"/>
    <n v="2"/>
    <n v="1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1-03-07T00:00:00"/>
    <x v="4"/>
    <n v="3"/>
    <n v="7"/>
    <n v="6"/>
    <n v="1"/>
    <s v="Shoulder"/>
    <s v="Ubud Forest Hotel"/>
    <n v="29"/>
    <n v="3"/>
    <n v="0"/>
    <n v="3"/>
    <n v="0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1-03-08T00:00:00"/>
    <x v="4"/>
    <n v="3"/>
    <n v="8"/>
    <n v="0"/>
    <n v="0"/>
    <s v="Shoulder"/>
    <s v="Uluwatu Cliff Resort"/>
    <n v="59"/>
    <n v="3"/>
    <n v="0"/>
    <n v="2"/>
    <n v="1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03-09T00:00:00"/>
    <x v="4"/>
    <n v="3"/>
    <n v="9"/>
    <n v="1"/>
    <n v="0"/>
    <s v="Shoulder"/>
    <s v="Seminyak Sunset Hotel"/>
    <n v="73"/>
    <n v="3"/>
    <n v="2"/>
    <n v="2"/>
    <n v="1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1-03-10T00:00:00"/>
    <x v="4"/>
    <n v="3"/>
    <n v="10"/>
    <n v="2"/>
    <n v="0"/>
    <s v="Shoulder"/>
    <s v="Benoa Lagoon Hotel"/>
    <n v="64"/>
    <n v="2"/>
    <n v="2"/>
    <n v="1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1-03-11T00:00:00"/>
    <x v="4"/>
    <n v="3"/>
    <n v="11"/>
    <n v="3"/>
    <n v="0"/>
    <s v="Shoulder"/>
    <s v="Sanur Paradise"/>
    <n v="44"/>
    <n v="4"/>
    <n v="2"/>
    <n v="1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3-12T00:00:00"/>
    <x v="4"/>
    <n v="3"/>
    <n v="12"/>
    <n v="4"/>
    <n v="0"/>
    <s v="Shoulder"/>
    <s v="Nusa Dua Grand"/>
    <n v="34"/>
    <n v="1"/>
    <n v="0"/>
    <n v="2"/>
    <n v="0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1-03-13T00:00:00"/>
    <x v="4"/>
    <n v="3"/>
    <n v="13"/>
    <n v="5"/>
    <n v="1"/>
    <s v="Shoulder"/>
    <s v="Sanur Paradise"/>
    <n v="47"/>
    <n v="3"/>
    <n v="0"/>
    <n v="3"/>
    <n v="1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3-14T00:00:00"/>
    <x v="4"/>
    <n v="3"/>
    <n v="14"/>
    <n v="6"/>
    <n v="1"/>
    <s v="Shoulder"/>
    <s v="Kuta Beach Resort"/>
    <n v="9"/>
    <n v="4"/>
    <n v="0"/>
    <n v="1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1-03-15T00:00:00"/>
    <x v="4"/>
    <n v="3"/>
    <n v="15"/>
    <n v="0"/>
    <n v="0"/>
    <s v="Shoulder"/>
    <s v="Kuta Beach Resort"/>
    <n v="60"/>
    <n v="2"/>
    <n v="2"/>
    <n v="2"/>
    <n v="0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1-03-16T00:00:00"/>
    <x v="4"/>
    <n v="3"/>
    <n v="16"/>
    <n v="1"/>
    <n v="0"/>
    <s v="Shoulder"/>
    <s v="Benoa Lagoon Hotel"/>
    <n v="30"/>
    <n v="1"/>
    <n v="2"/>
    <n v="2"/>
    <n v="0"/>
    <n v="3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1-03-17T00:00:00"/>
    <x v="4"/>
    <n v="3"/>
    <n v="17"/>
    <n v="2"/>
    <n v="0"/>
    <s v="Shoulder"/>
    <s v="Kuta Beach Resort"/>
    <n v="17"/>
    <n v="4"/>
    <n v="1"/>
    <n v="1"/>
    <n v="0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1-03-18T00:00:00"/>
    <x v="4"/>
    <n v="3"/>
    <n v="18"/>
    <n v="3"/>
    <n v="0"/>
    <s v="Shoulder"/>
    <s v="Canggu Surf Lodge"/>
    <n v="52"/>
    <n v="2"/>
    <n v="1"/>
    <n v="3"/>
    <n v="0"/>
    <n v="2"/>
    <n v="0"/>
    <n v="0"/>
    <n v="0"/>
    <n v="0"/>
    <n v="0"/>
    <n v="0"/>
    <n v="2"/>
    <n v="35"/>
    <n v="5.7142999999999999E-2"/>
    <n v="1.4445E-2"/>
    <n v="4.0599999999999996"/>
    <n v="3.96"/>
    <n v="4.048"/>
  </r>
  <r>
    <d v="2021-03-19T00:00:00"/>
    <x v="4"/>
    <n v="3"/>
    <n v="19"/>
    <n v="4"/>
    <n v="0"/>
    <s v="Shoulder"/>
    <s v="Legian Ocean Inn"/>
    <n v="59"/>
    <n v="1"/>
    <n v="0"/>
    <n v="2"/>
    <n v="0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1-03-20T00:00:00"/>
    <x v="4"/>
    <n v="3"/>
    <n v="20"/>
    <n v="5"/>
    <n v="1"/>
    <s v="Shoulder"/>
    <s v="Uluwatu Cliff Resort"/>
    <n v="4"/>
    <n v="1"/>
    <n v="0"/>
    <n v="2"/>
    <n v="1"/>
    <n v="0"/>
    <n v="1"/>
    <n v="0"/>
    <n v="0"/>
    <n v="0"/>
    <n v="0"/>
    <n v="1"/>
    <n v="1"/>
    <n v="38"/>
    <n v="2.6315999999999999E-2"/>
    <n v="3.9599999999999998E-4"/>
    <n v="4.0599999999999996"/>
    <n v="3.96"/>
    <n v="4.048"/>
  </r>
  <r>
    <d v="2021-03-21T00:00:00"/>
    <x v="4"/>
    <n v="3"/>
    <n v="21"/>
    <n v="6"/>
    <n v="1"/>
    <s v="Shoulder"/>
    <s v="Nusa Dua Grand"/>
    <n v="40"/>
    <n v="2"/>
    <n v="1"/>
    <n v="2"/>
    <n v="0"/>
    <n v="2"/>
    <n v="1"/>
    <n v="0"/>
    <n v="0"/>
    <n v="0"/>
    <n v="0"/>
    <n v="1"/>
    <n v="2"/>
    <n v="43"/>
    <n v="4.6511999999999998E-2"/>
    <n v="7.7010000000000004E-3"/>
    <n v="4.0599999999999996"/>
    <n v="3.96"/>
    <n v="4.048"/>
  </r>
  <r>
    <d v="2021-03-22T00:00:00"/>
    <x v="4"/>
    <n v="3"/>
    <n v="22"/>
    <n v="0"/>
    <n v="0"/>
    <s v="Shoulder"/>
    <s v="Legian Ocean Inn"/>
    <n v="7"/>
    <n v="3"/>
    <n v="0"/>
    <n v="1"/>
    <n v="0"/>
    <n v="4"/>
    <n v="1"/>
    <n v="0"/>
    <n v="0"/>
    <n v="0"/>
    <n v="0"/>
    <n v="1"/>
    <n v="1"/>
    <n v="41"/>
    <n v="2.4389999999999998E-2"/>
    <n v="-2.1329999999999999E-3"/>
    <n v="4.0599999999999996"/>
    <n v="3.96"/>
    <n v="4.048"/>
  </r>
  <r>
    <d v="2021-03-23T00:00:00"/>
    <x v="4"/>
    <n v="3"/>
    <n v="23"/>
    <n v="1"/>
    <n v="0"/>
    <s v="Shoulder"/>
    <s v="Ubud Forest Hotel"/>
    <n v="38"/>
    <n v="1"/>
    <n v="2"/>
    <n v="2"/>
    <n v="1"/>
    <n v="4"/>
    <n v="1"/>
    <n v="0"/>
    <n v="0"/>
    <n v="0"/>
    <n v="0"/>
    <n v="1"/>
    <n v="2"/>
    <n v="27"/>
    <n v="7.4074000000000001E-2"/>
    <n v="2.1189E-2"/>
    <n v="4.0599999999999996"/>
    <n v="3.96"/>
    <n v="4.048"/>
  </r>
  <r>
    <d v="2021-03-24T00:00:00"/>
    <x v="4"/>
    <n v="3"/>
    <n v="24"/>
    <n v="2"/>
    <n v="0"/>
    <s v="Shoulder"/>
    <s v="Canggu Surf Lodge"/>
    <n v="32"/>
    <n v="1"/>
    <n v="1"/>
    <n v="2"/>
    <n v="0"/>
    <n v="1"/>
    <n v="1"/>
    <n v="0"/>
    <n v="0"/>
    <n v="0"/>
    <n v="0"/>
    <n v="1"/>
    <n v="2"/>
    <n v="30"/>
    <n v="6.6667000000000004E-2"/>
    <n v="1.866E-2"/>
    <n v="4.0599999999999996"/>
    <n v="3.96"/>
    <n v="4.048"/>
  </r>
  <r>
    <d v="2021-03-25T00:00:00"/>
    <x v="4"/>
    <n v="3"/>
    <n v="25"/>
    <n v="3"/>
    <n v="0"/>
    <s v="Shoulder"/>
    <s v="Ubud Forest Hotel"/>
    <n v="69"/>
    <n v="3"/>
    <n v="2"/>
    <n v="1"/>
    <n v="1"/>
    <n v="4"/>
    <n v="1"/>
    <n v="0"/>
    <n v="0"/>
    <n v="0"/>
    <n v="0"/>
    <n v="1"/>
    <n v="1"/>
    <n v="31"/>
    <n v="3.2258000000000002E-2"/>
    <n v="6.2969999999999996E-3"/>
    <n v="4.0599999999999996"/>
    <n v="3.96"/>
    <n v="4.048"/>
  </r>
  <r>
    <d v="2021-03-26T00:00:00"/>
    <x v="4"/>
    <n v="3"/>
    <n v="26"/>
    <n v="4"/>
    <n v="0"/>
    <s v="Shoulder"/>
    <s v="Legian Ocean Inn"/>
    <n v="67"/>
    <n v="4"/>
    <n v="1"/>
    <n v="3"/>
    <n v="0"/>
    <n v="0"/>
    <n v="1"/>
    <n v="0"/>
    <n v="0"/>
    <n v="0"/>
    <n v="0"/>
    <n v="1"/>
    <n v="2"/>
    <n v="48"/>
    <n v="4.1667000000000003E-2"/>
    <n v="3.4859999999999999E-3"/>
    <n v="4.0599999999999996"/>
    <n v="3.96"/>
    <n v="4.048"/>
  </r>
  <r>
    <d v="2021-03-27T00:00:00"/>
    <x v="4"/>
    <n v="3"/>
    <n v="27"/>
    <n v="5"/>
    <n v="1"/>
    <s v="Shoulder"/>
    <s v="Kuta Beach Resort"/>
    <n v="56"/>
    <n v="1"/>
    <n v="1"/>
    <n v="2"/>
    <n v="0"/>
    <n v="1"/>
    <n v="1"/>
    <n v="0"/>
    <n v="0"/>
    <n v="0"/>
    <n v="0"/>
    <n v="1"/>
    <n v="3"/>
    <n v="41"/>
    <n v="7.3171E-2"/>
    <n v="2.0906999999999999E-2"/>
    <n v="4.0599999999999996"/>
    <n v="3.96"/>
    <n v="4.048"/>
  </r>
  <r>
    <d v="2021-03-28T00:00:00"/>
    <x v="4"/>
    <n v="3"/>
    <n v="28"/>
    <n v="6"/>
    <n v="1"/>
    <s v="Shoulder"/>
    <s v="Uluwatu Cliff Resort"/>
    <n v="20"/>
    <n v="4"/>
    <n v="0"/>
    <n v="1"/>
    <n v="1"/>
    <n v="2"/>
    <n v="1"/>
    <n v="0"/>
    <n v="0"/>
    <n v="0"/>
    <n v="0"/>
    <n v="1"/>
    <n v="2"/>
    <n v="47"/>
    <n v="4.2553000000000001E-2"/>
    <n v="4.3290000000000004E-3"/>
    <n v="4.0599999999999996"/>
    <n v="3.96"/>
    <n v="4.048"/>
  </r>
  <r>
    <d v="2021-03-29T00:00:00"/>
    <x v="4"/>
    <n v="3"/>
    <n v="29"/>
    <n v="0"/>
    <n v="0"/>
    <s v="Shoulder"/>
    <s v="Legian Ocean Inn"/>
    <n v="64"/>
    <n v="3"/>
    <n v="2"/>
    <n v="3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1-03-30T00:00:00"/>
    <x v="4"/>
    <n v="3"/>
    <n v="30"/>
    <n v="1"/>
    <n v="0"/>
    <s v="Shoulder"/>
    <s v="Uluwatu Cliff Resort"/>
    <n v="17"/>
    <n v="1"/>
    <n v="2"/>
    <n v="1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03-31T00:00:00"/>
    <x v="4"/>
    <n v="3"/>
    <n v="31"/>
    <n v="2"/>
    <n v="0"/>
    <s v="Shoulder"/>
    <s v="Kuta Beach Resort"/>
    <n v="16"/>
    <n v="3"/>
    <n v="2"/>
    <n v="3"/>
    <n v="1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1-04-01T00:00:00"/>
    <x v="4"/>
    <n v="4"/>
    <n v="1"/>
    <n v="3"/>
    <n v="0"/>
    <s v="Shoulder"/>
    <s v="Sanur Paradise"/>
    <n v="11"/>
    <n v="1"/>
    <n v="2"/>
    <n v="1"/>
    <n v="0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1-04-02T00:00:00"/>
    <x v="4"/>
    <n v="4"/>
    <n v="2"/>
    <n v="4"/>
    <n v="0"/>
    <s v="Shoulder"/>
    <s v="Canggu Surf Lodge"/>
    <n v="13"/>
    <n v="1"/>
    <n v="0"/>
    <n v="3"/>
    <n v="1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4-03T00:00:00"/>
    <x v="4"/>
    <n v="4"/>
    <n v="3"/>
    <n v="5"/>
    <n v="1"/>
    <s v="Shoulder"/>
    <s v="Ubud Forest Hotel"/>
    <n v="18"/>
    <n v="1"/>
    <n v="2"/>
    <n v="3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21-04-04T00:00:00"/>
    <x v="4"/>
    <n v="4"/>
    <n v="4"/>
    <n v="6"/>
    <n v="1"/>
    <s v="Shoulder"/>
    <s v="Uluwatu Cliff Resort"/>
    <n v="14"/>
    <n v="3"/>
    <n v="0"/>
    <n v="1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04-05T00:00:00"/>
    <x v="4"/>
    <n v="4"/>
    <n v="5"/>
    <n v="0"/>
    <n v="0"/>
    <s v="Shoulder"/>
    <s v="Uluwatu Cliff Resort"/>
    <n v="34"/>
    <n v="1"/>
    <n v="1"/>
    <n v="2"/>
    <n v="1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1-04-06T00:00:00"/>
    <x v="4"/>
    <n v="4"/>
    <n v="6"/>
    <n v="1"/>
    <n v="0"/>
    <s v="Shoulder"/>
    <s v="Uluwatu Cliff Resort"/>
    <n v="76"/>
    <n v="4"/>
    <n v="2"/>
    <n v="3"/>
    <n v="0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21-04-07T00:00:00"/>
    <x v="4"/>
    <n v="4"/>
    <n v="7"/>
    <n v="2"/>
    <n v="0"/>
    <s v="Shoulder"/>
    <s v="Benoa Lagoon Hotel"/>
    <n v="86"/>
    <n v="2"/>
    <n v="0"/>
    <n v="1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1-04-08T00:00:00"/>
    <x v="4"/>
    <n v="4"/>
    <n v="8"/>
    <n v="3"/>
    <n v="0"/>
    <s v="Shoulder"/>
    <s v="Seminyak Sunset Hotel"/>
    <n v="85"/>
    <n v="2"/>
    <n v="1"/>
    <n v="2"/>
    <n v="1"/>
    <n v="2"/>
    <n v="0"/>
    <n v="0"/>
    <n v="0"/>
    <n v="0"/>
    <n v="0"/>
    <n v="0"/>
    <n v="1"/>
    <n v="20"/>
    <n v="0.05"/>
    <n v="1.5570000000000001E-2"/>
    <n v="4.0599999999999996"/>
    <n v="3.96"/>
    <n v="4.048"/>
  </r>
  <r>
    <d v="2021-04-09T00:00:00"/>
    <x v="4"/>
    <n v="4"/>
    <n v="9"/>
    <n v="4"/>
    <n v="0"/>
    <s v="Shoulder"/>
    <s v="Kuta Beach Resort"/>
    <n v="26"/>
    <n v="2"/>
    <n v="2"/>
    <n v="2"/>
    <n v="1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21-04-10T00:00:00"/>
    <x v="4"/>
    <n v="4"/>
    <n v="10"/>
    <n v="5"/>
    <n v="1"/>
    <s v="Shoulder"/>
    <s v="Legian Ocean Inn"/>
    <n v="42"/>
    <n v="4"/>
    <n v="2"/>
    <n v="1"/>
    <n v="0"/>
    <n v="2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04-11T00:00:00"/>
    <x v="4"/>
    <n v="4"/>
    <n v="11"/>
    <n v="6"/>
    <n v="1"/>
    <s v="Shoulder"/>
    <s v="Canggu Surf Lodge"/>
    <n v="61"/>
    <n v="1"/>
    <n v="0"/>
    <n v="1"/>
    <n v="1"/>
    <n v="3"/>
    <n v="0"/>
    <n v="0"/>
    <n v="0"/>
    <n v="0"/>
    <n v="0"/>
    <n v="0"/>
    <n v="2"/>
    <n v="50"/>
    <n v="0.04"/>
    <n v="1.8E-3"/>
    <n v="4.0599999999999996"/>
    <n v="3.96"/>
    <n v="4.048"/>
  </r>
  <r>
    <d v="2021-04-12T00:00:00"/>
    <x v="4"/>
    <n v="4"/>
    <n v="12"/>
    <n v="0"/>
    <n v="0"/>
    <s v="Shoulder"/>
    <s v="Benoa Lagoon Hotel"/>
    <n v="39"/>
    <n v="3"/>
    <n v="1"/>
    <n v="3"/>
    <n v="0"/>
    <n v="3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1-04-13T00:00:00"/>
    <x v="4"/>
    <n v="4"/>
    <n v="13"/>
    <n v="1"/>
    <n v="0"/>
    <s v="Shoulder"/>
    <s v="Sanur Paradise"/>
    <n v="2"/>
    <n v="3"/>
    <n v="1"/>
    <n v="1"/>
    <n v="1"/>
    <n v="1"/>
    <n v="0"/>
    <n v="1"/>
    <n v="0"/>
    <n v="0"/>
    <n v="0"/>
    <n v="1"/>
    <n v="2"/>
    <n v="44"/>
    <n v="4.5455000000000002E-2"/>
    <n v="6.8580000000000004E-3"/>
    <n v="4.0599999999999996"/>
    <n v="3.96"/>
    <n v="4.048"/>
  </r>
  <r>
    <d v="2021-04-14T00:00:00"/>
    <x v="4"/>
    <n v="4"/>
    <n v="14"/>
    <n v="2"/>
    <n v="0"/>
    <s v="Shoulder"/>
    <s v="Benoa Lagoon Hotel"/>
    <n v="57"/>
    <n v="1"/>
    <n v="1"/>
    <n v="2"/>
    <n v="1"/>
    <n v="3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04-15T00:00:00"/>
    <x v="4"/>
    <n v="4"/>
    <n v="15"/>
    <n v="3"/>
    <n v="0"/>
    <s v="Shoulder"/>
    <s v="Seminyak Sunset Hotel"/>
    <n v="50"/>
    <n v="4"/>
    <n v="1"/>
    <n v="1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4-16T00:00:00"/>
    <x v="4"/>
    <n v="4"/>
    <n v="16"/>
    <n v="4"/>
    <n v="0"/>
    <s v="Shoulder"/>
    <s v="Kuta Beach Resort"/>
    <n v="16"/>
    <n v="2"/>
    <n v="2"/>
    <n v="2"/>
    <n v="1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1-04-17T00:00:00"/>
    <x v="4"/>
    <n v="4"/>
    <n v="17"/>
    <n v="5"/>
    <n v="1"/>
    <s v="Shoulder"/>
    <s v="Kuta Beach Resort"/>
    <n v="62"/>
    <n v="4"/>
    <n v="1"/>
    <n v="2"/>
    <n v="1"/>
    <n v="2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1-04-18T00:00:00"/>
    <x v="4"/>
    <n v="4"/>
    <n v="18"/>
    <n v="6"/>
    <n v="1"/>
    <s v="Shoulder"/>
    <s v="Nusa Dua Grand"/>
    <n v="11"/>
    <n v="4"/>
    <n v="0"/>
    <n v="1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1-04-19T00:00:00"/>
    <x v="4"/>
    <n v="4"/>
    <n v="19"/>
    <n v="0"/>
    <n v="0"/>
    <s v="Shoulder"/>
    <s v="Kuta Beach Resort"/>
    <n v="83"/>
    <n v="3"/>
    <n v="0"/>
    <n v="2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04-20T00:00:00"/>
    <x v="4"/>
    <n v="4"/>
    <n v="20"/>
    <n v="1"/>
    <n v="0"/>
    <s v="Shoulder"/>
    <s v="Sanur Paradise"/>
    <n v="63"/>
    <n v="1"/>
    <n v="2"/>
    <n v="2"/>
    <n v="1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1-04-21T00:00:00"/>
    <x v="4"/>
    <n v="4"/>
    <n v="21"/>
    <n v="2"/>
    <n v="0"/>
    <s v="Shoulder"/>
    <s v="Nusa Dua Grand"/>
    <n v="30"/>
    <n v="3"/>
    <n v="0"/>
    <n v="3"/>
    <n v="0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1-04-22T00:00:00"/>
    <x v="4"/>
    <n v="4"/>
    <n v="22"/>
    <n v="3"/>
    <n v="0"/>
    <s v="Shoulder"/>
    <s v="Jimbaran Bay Resort"/>
    <n v="54"/>
    <n v="2"/>
    <n v="2"/>
    <n v="2"/>
    <n v="0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1-04-23T00:00:00"/>
    <x v="4"/>
    <n v="4"/>
    <n v="23"/>
    <n v="4"/>
    <n v="0"/>
    <s v="Shoulder"/>
    <s v="Uluwatu Cliff Resort"/>
    <n v="71"/>
    <n v="2"/>
    <n v="1"/>
    <n v="3"/>
    <n v="0"/>
    <n v="1"/>
    <n v="0"/>
    <n v="0"/>
    <n v="1"/>
    <n v="0"/>
    <n v="0"/>
    <n v="1"/>
    <n v="2"/>
    <n v="42"/>
    <n v="4.7619000000000002E-2"/>
    <n v="8.5439999999999995E-3"/>
    <n v="4.0599999999999996"/>
    <n v="3.96"/>
    <n v="4.048"/>
  </r>
  <r>
    <d v="2021-04-24T00:00:00"/>
    <x v="4"/>
    <n v="4"/>
    <n v="24"/>
    <n v="5"/>
    <n v="1"/>
    <s v="Shoulder"/>
    <s v="Jimbaran Bay Resort"/>
    <n v="27"/>
    <n v="3"/>
    <n v="2"/>
    <n v="3"/>
    <n v="0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21-04-25T00:00:00"/>
    <x v="4"/>
    <n v="4"/>
    <n v="25"/>
    <n v="6"/>
    <n v="1"/>
    <s v="Shoulder"/>
    <s v="Canggu Surf Lodge"/>
    <n v="86"/>
    <n v="1"/>
    <n v="1"/>
    <n v="3"/>
    <n v="0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1-04-26T00:00:00"/>
    <x v="4"/>
    <n v="4"/>
    <n v="26"/>
    <n v="0"/>
    <n v="0"/>
    <s v="Shoulder"/>
    <s v="Kuta Beach Resort"/>
    <n v="64"/>
    <n v="1"/>
    <n v="0"/>
    <n v="3"/>
    <n v="1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1-04-27T00:00:00"/>
    <x v="4"/>
    <n v="4"/>
    <n v="27"/>
    <n v="1"/>
    <n v="0"/>
    <s v="Shoulder"/>
    <s v="Canggu Surf Lodge"/>
    <n v="81"/>
    <n v="4"/>
    <n v="2"/>
    <n v="2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1-04-28T00:00:00"/>
    <x v="4"/>
    <n v="4"/>
    <n v="28"/>
    <n v="2"/>
    <n v="0"/>
    <s v="Shoulder"/>
    <s v="Kuta Beach Resort"/>
    <n v="79"/>
    <n v="4"/>
    <n v="1"/>
    <n v="2"/>
    <n v="1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4-29T00:00:00"/>
    <x v="4"/>
    <n v="4"/>
    <n v="29"/>
    <n v="3"/>
    <n v="0"/>
    <s v="Shoulder"/>
    <s v="Seminyak Sunset Hotel"/>
    <n v="9"/>
    <n v="3"/>
    <n v="2"/>
    <n v="1"/>
    <n v="0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04-30T00:00:00"/>
    <x v="4"/>
    <n v="4"/>
    <n v="30"/>
    <n v="4"/>
    <n v="0"/>
    <s v="Shoulder"/>
    <s v="Benoa Lagoon Hotel"/>
    <n v="76"/>
    <n v="2"/>
    <n v="1"/>
    <n v="3"/>
    <n v="0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21-05-01T00:00:00"/>
    <x v="4"/>
    <n v="5"/>
    <n v="1"/>
    <n v="5"/>
    <n v="1"/>
    <s v="Shoulder"/>
    <s v="Jimbaran Bay Resort"/>
    <n v="72"/>
    <n v="1"/>
    <n v="2"/>
    <n v="2"/>
    <n v="1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1-05-02T00:00:00"/>
    <x v="4"/>
    <n v="5"/>
    <n v="2"/>
    <n v="6"/>
    <n v="1"/>
    <s v="Shoulder"/>
    <s v="Kuta Beach Resort"/>
    <n v="2"/>
    <n v="3"/>
    <n v="2"/>
    <n v="3"/>
    <n v="1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1-05-03T00:00:00"/>
    <x v="4"/>
    <n v="5"/>
    <n v="3"/>
    <n v="0"/>
    <n v="0"/>
    <s v="Shoulder"/>
    <s v="Benoa Lagoon Hotel"/>
    <n v="49"/>
    <n v="3"/>
    <n v="2"/>
    <n v="3"/>
    <n v="0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1-05-04T00:00:00"/>
    <x v="4"/>
    <n v="5"/>
    <n v="4"/>
    <n v="1"/>
    <n v="0"/>
    <s v="Shoulder"/>
    <s v="Uluwatu Cliff Resort"/>
    <n v="48"/>
    <n v="2"/>
    <n v="2"/>
    <n v="1"/>
    <n v="0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1-05-05T00:00:00"/>
    <x v="4"/>
    <n v="5"/>
    <n v="5"/>
    <n v="2"/>
    <n v="0"/>
    <s v="Shoulder"/>
    <s v="Legian Ocean Inn"/>
    <n v="55"/>
    <n v="4"/>
    <n v="1"/>
    <n v="3"/>
    <n v="0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1-05-06T00:00:00"/>
    <x v="4"/>
    <n v="5"/>
    <n v="6"/>
    <n v="3"/>
    <n v="0"/>
    <s v="Shoulder"/>
    <s v="Ubud Forest Hotel"/>
    <n v="80"/>
    <n v="2"/>
    <n v="1"/>
    <n v="2"/>
    <n v="0"/>
    <n v="0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1-05-07T00:00:00"/>
    <x v="4"/>
    <n v="5"/>
    <n v="7"/>
    <n v="4"/>
    <n v="0"/>
    <s v="Shoulder"/>
    <s v="Kuta Beach Resort"/>
    <n v="67"/>
    <n v="4"/>
    <n v="2"/>
    <n v="2"/>
    <n v="0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1-05-08T00:00:00"/>
    <x v="4"/>
    <n v="5"/>
    <n v="8"/>
    <n v="5"/>
    <n v="1"/>
    <s v="Shoulder"/>
    <s v="Seminyak Sunset Hotel"/>
    <n v="31"/>
    <n v="4"/>
    <n v="2"/>
    <n v="2"/>
    <n v="0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1-05-09T00:00:00"/>
    <x v="4"/>
    <n v="5"/>
    <n v="9"/>
    <n v="6"/>
    <n v="1"/>
    <s v="Shoulder"/>
    <s v="Sanur Paradise"/>
    <n v="26"/>
    <n v="1"/>
    <n v="0"/>
    <n v="2"/>
    <n v="1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5-10T00:00:00"/>
    <x v="4"/>
    <n v="5"/>
    <n v="10"/>
    <n v="0"/>
    <n v="0"/>
    <s v="Shoulder"/>
    <s v="Jimbaran Bay Resort"/>
    <n v="66"/>
    <n v="1"/>
    <n v="1"/>
    <n v="3"/>
    <n v="1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1-05-11T00:00:00"/>
    <x v="4"/>
    <n v="5"/>
    <n v="11"/>
    <n v="1"/>
    <n v="0"/>
    <s v="Shoulder"/>
    <s v="Nusa Dua Grand"/>
    <n v="30"/>
    <n v="4"/>
    <n v="1"/>
    <n v="2"/>
    <n v="1"/>
    <n v="2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05-12T00:00:00"/>
    <x v="4"/>
    <n v="5"/>
    <n v="12"/>
    <n v="2"/>
    <n v="0"/>
    <s v="Shoulder"/>
    <s v="Nusa Dua Grand"/>
    <n v="77"/>
    <n v="4"/>
    <n v="1"/>
    <n v="1"/>
    <n v="1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05-13T00:00:00"/>
    <x v="4"/>
    <n v="5"/>
    <n v="13"/>
    <n v="3"/>
    <n v="0"/>
    <s v="Shoulder"/>
    <s v="Benoa Lagoon Hotel"/>
    <n v="78"/>
    <n v="1"/>
    <n v="1"/>
    <n v="3"/>
    <n v="0"/>
    <n v="3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1-05-14T00:00:00"/>
    <x v="4"/>
    <n v="5"/>
    <n v="14"/>
    <n v="4"/>
    <n v="0"/>
    <s v="Shoulder"/>
    <s v="Jimbaran Bay Resort"/>
    <n v="1"/>
    <n v="4"/>
    <n v="0"/>
    <n v="2"/>
    <n v="0"/>
    <n v="2"/>
    <n v="0"/>
    <n v="0"/>
    <n v="0"/>
    <n v="0"/>
    <n v="0"/>
    <n v="0"/>
    <n v="1"/>
    <n v="50"/>
    <n v="0.02"/>
    <n v="-9.7199999999999995E-3"/>
    <n v="4.0599999999999996"/>
    <n v="3.96"/>
    <n v="4.048"/>
  </r>
  <r>
    <d v="2021-05-15T00:00:00"/>
    <x v="4"/>
    <n v="5"/>
    <n v="15"/>
    <n v="5"/>
    <n v="1"/>
    <s v="Shoulder"/>
    <s v="Canggu Surf Lodge"/>
    <n v="70"/>
    <n v="4"/>
    <n v="2"/>
    <n v="2"/>
    <n v="1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1-05-16T00:00:00"/>
    <x v="4"/>
    <n v="5"/>
    <n v="16"/>
    <n v="6"/>
    <n v="1"/>
    <s v="Shoulder"/>
    <s v="Nusa Dua Grand"/>
    <n v="22"/>
    <n v="4"/>
    <n v="2"/>
    <n v="1"/>
    <n v="0"/>
    <n v="1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5-17T00:00:00"/>
    <x v="4"/>
    <n v="5"/>
    <n v="17"/>
    <n v="0"/>
    <n v="0"/>
    <s v="Shoulder"/>
    <s v="Kuta Beach Resort"/>
    <n v="75"/>
    <n v="2"/>
    <n v="2"/>
    <n v="3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1-05-18T00:00:00"/>
    <x v="4"/>
    <n v="5"/>
    <n v="18"/>
    <n v="1"/>
    <n v="0"/>
    <s v="Shoulder"/>
    <s v="Nusa Dua Grand"/>
    <n v="87"/>
    <n v="3"/>
    <n v="0"/>
    <n v="1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1-05-19T00:00:00"/>
    <x v="4"/>
    <n v="5"/>
    <n v="19"/>
    <n v="2"/>
    <n v="0"/>
    <s v="Shoulder"/>
    <s v="Uluwatu Cliff Resort"/>
    <n v="54"/>
    <n v="4"/>
    <n v="0"/>
    <n v="1"/>
    <n v="1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1-05-20T00:00:00"/>
    <x v="4"/>
    <n v="5"/>
    <n v="20"/>
    <n v="3"/>
    <n v="0"/>
    <s v="Shoulder"/>
    <s v="Kuta Beach Resort"/>
    <n v="14"/>
    <n v="1"/>
    <n v="2"/>
    <n v="2"/>
    <n v="1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1-05-21T00:00:00"/>
    <x v="4"/>
    <n v="5"/>
    <n v="21"/>
    <n v="4"/>
    <n v="0"/>
    <s v="Shoulder"/>
    <s v="Canggu Surf Lodge"/>
    <n v="14"/>
    <n v="4"/>
    <n v="0"/>
    <n v="2"/>
    <n v="1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1-05-22T00:00:00"/>
    <x v="4"/>
    <n v="5"/>
    <n v="22"/>
    <n v="5"/>
    <n v="1"/>
    <s v="Shoulder"/>
    <s v="Sanur Paradise"/>
    <n v="84"/>
    <n v="4"/>
    <n v="0"/>
    <n v="1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1-05-23T00:00:00"/>
    <x v="4"/>
    <n v="5"/>
    <n v="23"/>
    <n v="6"/>
    <n v="1"/>
    <s v="Shoulder"/>
    <s v="Seminyak Sunset Hotel"/>
    <n v="71"/>
    <n v="1"/>
    <n v="0"/>
    <n v="3"/>
    <n v="0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1-05-24T00:00:00"/>
    <x v="4"/>
    <n v="5"/>
    <n v="24"/>
    <n v="0"/>
    <n v="0"/>
    <s v="Shoulder"/>
    <s v="Ubud Forest Hotel"/>
    <n v="19"/>
    <n v="1"/>
    <n v="0"/>
    <n v="3"/>
    <n v="1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5-25T00:00:00"/>
    <x v="4"/>
    <n v="5"/>
    <n v="25"/>
    <n v="1"/>
    <n v="0"/>
    <s v="Shoulder"/>
    <s v="Sanur Paradise"/>
    <n v="26"/>
    <n v="4"/>
    <n v="2"/>
    <n v="3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1-05-26T00:00:00"/>
    <x v="4"/>
    <n v="5"/>
    <n v="26"/>
    <n v="2"/>
    <n v="0"/>
    <s v="Shoulder"/>
    <s v="Uluwatu Cliff Resort"/>
    <n v="59"/>
    <n v="3"/>
    <n v="0"/>
    <n v="1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1-05-27T00:00:00"/>
    <x v="4"/>
    <n v="5"/>
    <n v="27"/>
    <n v="3"/>
    <n v="0"/>
    <s v="Shoulder"/>
    <s v="Canggu Surf Lodge"/>
    <n v="22"/>
    <n v="1"/>
    <n v="2"/>
    <n v="3"/>
    <n v="1"/>
    <n v="1"/>
    <n v="0"/>
    <n v="0"/>
    <n v="0"/>
    <n v="0"/>
    <n v="0"/>
    <n v="0"/>
    <n v="3"/>
    <n v="50"/>
    <n v="0.06"/>
    <n v="1.332E-2"/>
    <n v="4.0599999999999996"/>
    <n v="3.96"/>
    <n v="4.048"/>
  </r>
  <r>
    <d v="2021-05-28T00:00:00"/>
    <x v="4"/>
    <n v="5"/>
    <n v="28"/>
    <n v="4"/>
    <n v="0"/>
    <s v="Shoulder"/>
    <s v="Benoa Lagoon Hotel"/>
    <n v="6"/>
    <n v="1"/>
    <n v="1"/>
    <n v="2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1-05-29T00:00:00"/>
    <x v="4"/>
    <n v="5"/>
    <n v="29"/>
    <n v="5"/>
    <n v="1"/>
    <s v="Shoulder"/>
    <s v="Ubud Forest Hotel"/>
    <n v="63"/>
    <n v="2"/>
    <n v="0"/>
    <n v="1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1-05-30T00:00:00"/>
    <x v="4"/>
    <n v="5"/>
    <n v="30"/>
    <n v="6"/>
    <n v="1"/>
    <s v="Shoulder"/>
    <s v="Uluwatu Cliff Resort"/>
    <n v="77"/>
    <n v="4"/>
    <n v="1"/>
    <n v="1"/>
    <n v="1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1-05-31T00:00:00"/>
    <x v="4"/>
    <n v="5"/>
    <n v="31"/>
    <n v="0"/>
    <n v="0"/>
    <s v="Shoulder"/>
    <s v="Jimbaran Bay Resort"/>
    <n v="74"/>
    <n v="2"/>
    <n v="1"/>
    <n v="1"/>
    <n v="0"/>
    <n v="3"/>
    <n v="0"/>
    <n v="0"/>
    <n v="0"/>
    <n v="0"/>
    <n v="0"/>
    <n v="0"/>
    <n v="1"/>
    <n v="25"/>
    <n v="0.04"/>
    <n v="1.1355000000000001E-2"/>
    <n v="4.0599999999999996"/>
    <n v="3.96"/>
    <n v="4.048"/>
  </r>
  <r>
    <d v="2021-06-01T00:00:00"/>
    <x v="4"/>
    <n v="6"/>
    <n v="1"/>
    <n v="1"/>
    <n v="0"/>
    <s v="High"/>
    <s v="Jimbaran Bay Resort"/>
    <n v="54"/>
    <n v="2"/>
    <n v="0"/>
    <n v="3"/>
    <n v="1"/>
    <n v="1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1-06-02T00:00:00"/>
    <x v="4"/>
    <n v="6"/>
    <n v="2"/>
    <n v="2"/>
    <n v="0"/>
    <s v="High"/>
    <s v="Ubud Forest Hotel"/>
    <n v="19"/>
    <n v="3"/>
    <n v="2"/>
    <n v="3"/>
    <n v="0"/>
    <n v="0"/>
    <n v="0"/>
    <n v="0"/>
    <n v="0"/>
    <n v="1"/>
    <n v="0"/>
    <n v="1"/>
    <n v="3"/>
    <n v="26"/>
    <n v="0.115385"/>
    <n v="3.3551999999999998E-2"/>
    <n v="4.0599999999999996"/>
    <n v="3.96"/>
    <n v="4.048"/>
  </r>
  <r>
    <d v="2021-06-03T00:00:00"/>
    <x v="4"/>
    <n v="6"/>
    <n v="3"/>
    <n v="3"/>
    <n v="0"/>
    <s v="High"/>
    <s v="Benoa Lagoon Hotel"/>
    <n v="10"/>
    <n v="4"/>
    <n v="2"/>
    <n v="2"/>
    <n v="0"/>
    <n v="1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21-06-04T00:00:00"/>
    <x v="4"/>
    <n v="6"/>
    <n v="4"/>
    <n v="4"/>
    <n v="0"/>
    <s v="High"/>
    <s v="Uluwatu Cliff Resort"/>
    <n v="37"/>
    <n v="4"/>
    <n v="2"/>
    <n v="3"/>
    <n v="1"/>
    <n v="4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1-06-05T00:00:00"/>
    <x v="4"/>
    <n v="6"/>
    <n v="5"/>
    <n v="5"/>
    <n v="1"/>
    <s v="High"/>
    <s v="Legian Ocean Inn"/>
    <n v="77"/>
    <n v="2"/>
    <n v="0"/>
    <n v="3"/>
    <n v="0"/>
    <n v="2"/>
    <n v="0"/>
    <n v="0"/>
    <n v="0"/>
    <n v="1"/>
    <n v="0"/>
    <n v="1"/>
    <n v="3"/>
    <n v="32"/>
    <n v="9.375E-2"/>
    <n v="2.8493999999999998E-2"/>
    <n v="4.0599999999999996"/>
    <n v="3.96"/>
    <n v="4.048"/>
  </r>
  <r>
    <d v="2021-06-06T00:00:00"/>
    <x v="4"/>
    <n v="6"/>
    <n v="6"/>
    <n v="6"/>
    <n v="1"/>
    <s v="High"/>
    <s v="Canggu Surf Lodge"/>
    <n v="17"/>
    <n v="1"/>
    <n v="0"/>
    <n v="3"/>
    <n v="1"/>
    <n v="0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1-06-07T00:00:00"/>
    <x v="4"/>
    <n v="6"/>
    <n v="7"/>
    <n v="0"/>
    <n v="0"/>
    <s v="High"/>
    <s v="Nusa Dua Grand"/>
    <n v="55"/>
    <n v="1"/>
    <n v="2"/>
    <n v="3"/>
    <n v="1"/>
    <n v="3"/>
    <n v="0"/>
    <n v="0"/>
    <n v="0"/>
    <n v="1"/>
    <n v="0"/>
    <n v="1"/>
    <n v="2"/>
    <n v="36"/>
    <n v="5.5556000000000001E-2"/>
    <n v="1.3602E-2"/>
    <n v="4.0599999999999996"/>
    <n v="3.96"/>
    <n v="4.048"/>
  </r>
  <r>
    <d v="2021-06-08T00:00:00"/>
    <x v="4"/>
    <n v="6"/>
    <n v="8"/>
    <n v="1"/>
    <n v="0"/>
    <s v="High"/>
    <s v="Nusa Dua Grand"/>
    <n v="5"/>
    <n v="4"/>
    <n v="2"/>
    <n v="2"/>
    <n v="1"/>
    <n v="3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1-06-09T00:00:00"/>
    <x v="4"/>
    <n v="6"/>
    <n v="9"/>
    <n v="2"/>
    <n v="0"/>
    <s v="High"/>
    <s v="Seminyak Sunset Hotel"/>
    <n v="21"/>
    <n v="3"/>
    <n v="1"/>
    <n v="2"/>
    <n v="1"/>
    <n v="2"/>
    <n v="0"/>
    <n v="0"/>
    <n v="0"/>
    <n v="1"/>
    <n v="0"/>
    <n v="1"/>
    <n v="2"/>
    <n v="31"/>
    <n v="6.4516000000000004E-2"/>
    <n v="1.7817E-2"/>
    <n v="4.0599999999999996"/>
    <n v="3.96"/>
    <n v="4.048"/>
  </r>
  <r>
    <d v="2021-06-10T00:00:00"/>
    <x v="4"/>
    <n v="6"/>
    <n v="10"/>
    <n v="3"/>
    <n v="0"/>
    <s v="High"/>
    <s v="Kuta Beach Resort"/>
    <n v="39"/>
    <n v="3"/>
    <n v="1"/>
    <n v="2"/>
    <n v="1"/>
    <n v="0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1-06-11T00:00:00"/>
    <x v="4"/>
    <n v="6"/>
    <n v="11"/>
    <n v="4"/>
    <n v="0"/>
    <s v="High"/>
    <s v="Legian Ocean Inn"/>
    <n v="20"/>
    <n v="4"/>
    <n v="0"/>
    <n v="3"/>
    <n v="0"/>
    <n v="0"/>
    <n v="0"/>
    <n v="0"/>
    <n v="0"/>
    <n v="1"/>
    <n v="0"/>
    <n v="1"/>
    <n v="3"/>
    <n v="22"/>
    <n v="0.13636400000000001"/>
    <n v="3.6923999999999998E-2"/>
    <n v="4.0599999999999996"/>
    <n v="3.96"/>
    <n v="4.048"/>
  </r>
  <r>
    <d v="2021-06-12T00:00:00"/>
    <x v="4"/>
    <n v="6"/>
    <n v="12"/>
    <n v="5"/>
    <n v="1"/>
    <s v="High"/>
    <s v="Uluwatu Cliff Resort"/>
    <n v="71"/>
    <n v="1"/>
    <n v="2"/>
    <n v="3"/>
    <n v="0"/>
    <n v="0"/>
    <n v="0"/>
    <n v="0"/>
    <n v="0"/>
    <n v="1"/>
    <n v="0"/>
    <n v="1"/>
    <n v="3"/>
    <n v="49"/>
    <n v="6.1224000000000001E-2"/>
    <n v="1.4163E-2"/>
    <n v="4.0599999999999996"/>
    <n v="3.96"/>
    <n v="4.048"/>
  </r>
  <r>
    <d v="2021-06-13T00:00:00"/>
    <x v="4"/>
    <n v="6"/>
    <n v="13"/>
    <n v="6"/>
    <n v="1"/>
    <s v="High"/>
    <s v="Seminyak Sunset Hotel"/>
    <n v="15"/>
    <n v="3"/>
    <n v="2"/>
    <n v="1"/>
    <n v="0"/>
    <n v="2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21-06-14T00:00:00"/>
    <x v="4"/>
    <n v="6"/>
    <n v="14"/>
    <n v="0"/>
    <n v="0"/>
    <s v="High"/>
    <s v="Uluwatu Cliff Resort"/>
    <n v="79"/>
    <n v="4"/>
    <n v="0"/>
    <n v="1"/>
    <n v="1"/>
    <n v="2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1-06-15T00:00:00"/>
    <x v="4"/>
    <n v="6"/>
    <n v="15"/>
    <n v="1"/>
    <n v="0"/>
    <s v="High"/>
    <s v="Nusa Dua Grand"/>
    <n v="53"/>
    <n v="4"/>
    <n v="2"/>
    <n v="3"/>
    <n v="0"/>
    <n v="3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21-06-16T00:00:00"/>
    <x v="4"/>
    <n v="6"/>
    <n v="16"/>
    <n v="2"/>
    <n v="0"/>
    <s v="High"/>
    <s v="Legian Ocean Inn"/>
    <n v="87"/>
    <n v="1"/>
    <n v="0"/>
    <n v="1"/>
    <n v="0"/>
    <n v="1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1-06-17T00:00:00"/>
    <x v="4"/>
    <n v="6"/>
    <n v="17"/>
    <n v="3"/>
    <n v="0"/>
    <s v="High"/>
    <s v="Nusa Dua Grand"/>
    <n v="33"/>
    <n v="2"/>
    <n v="1"/>
    <n v="2"/>
    <n v="1"/>
    <n v="4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1-06-18T00:00:00"/>
    <x v="4"/>
    <n v="6"/>
    <n v="18"/>
    <n v="4"/>
    <n v="0"/>
    <s v="High"/>
    <s v="Legian Ocean Inn"/>
    <n v="44"/>
    <n v="1"/>
    <n v="2"/>
    <n v="2"/>
    <n v="1"/>
    <n v="3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21-06-19T00:00:00"/>
    <x v="4"/>
    <n v="6"/>
    <n v="19"/>
    <n v="5"/>
    <n v="1"/>
    <s v="High"/>
    <s v="Jimbaran Bay Resort"/>
    <n v="66"/>
    <n v="3"/>
    <n v="2"/>
    <n v="2"/>
    <n v="1"/>
    <n v="0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1-06-20T00:00:00"/>
    <x v="4"/>
    <n v="6"/>
    <n v="20"/>
    <n v="6"/>
    <n v="1"/>
    <s v="High"/>
    <s v="Jimbaran Bay Resort"/>
    <n v="50"/>
    <n v="2"/>
    <n v="0"/>
    <n v="1"/>
    <n v="1"/>
    <n v="1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1-06-21T00:00:00"/>
    <x v="4"/>
    <n v="6"/>
    <n v="21"/>
    <n v="0"/>
    <n v="0"/>
    <s v="High"/>
    <s v="Sanur Paradise"/>
    <n v="32"/>
    <n v="1"/>
    <n v="0"/>
    <n v="2"/>
    <n v="0"/>
    <n v="4"/>
    <n v="0"/>
    <n v="0"/>
    <n v="0"/>
    <n v="1"/>
    <n v="0"/>
    <n v="1"/>
    <n v="2"/>
    <n v="35"/>
    <n v="5.7142999999999999E-2"/>
    <n v="1.4445E-2"/>
    <n v="4.0599999999999996"/>
    <n v="3.96"/>
    <n v="4.048"/>
  </r>
  <r>
    <d v="2021-06-22T00:00:00"/>
    <x v="4"/>
    <n v="6"/>
    <n v="22"/>
    <n v="1"/>
    <n v="0"/>
    <s v="High"/>
    <s v="Benoa Lagoon Hotel"/>
    <n v="79"/>
    <n v="3"/>
    <n v="0"/>
    <n v="2"/>
    <n v="0"/>
    <n v="0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1-06-23T00:00:00"/>
    <x v="4"/>
    <n v="6"/>
    <n v="23"/>
    <n v="2"/>
    <n v="0"/>
    <s v="High"/>
    <s v="Ubud Forest Hotel"/>
    <n v="71"/>
    <n v="3"/>
    <n v="0"/>
    <n v="2"/>
    <n v="0"/>
    <n v="2"/>
    <n v="0"/>
    <n v="0"/>
    <n v="0"/>
    <n v="1"/>
    <n v="0"/>
    <n v="1"/>
    <n v="3"/>
    <n v="48"/>
    <n v="6.25E-2"/>
    <n v="1.5006E-2"/>
    <n v="4.0599999999999996"/>
    <n v="3.96"/>
    <n v="4.048"/>
  </r>
  <r>
    <d v="2021-06-24T00:00:00"/>
    <x v="4"/>
    <n v="6"/>
    <n v="24"/>
    <n v="3"/>
    <n v="0"/>
    <s v="High"/>
    <s v="Kuta Beach Resort"/>
    <n v="73"/>
    <n v="2"/>
    <n v="1"/>
    <n v="3"/>
    <n v="0"/>
    <n v="1"/>
    <n v="0"/>
    <n v="0"/>
    <n v="0"/>
    <n v="1"/>
    <n v="0"/>
    <n v="1"/>
    <n v="3"/>
    <n v="29"/>
    <n v="0.103448"/>
    <n v="3.1022999999999998E-2"/>
    <n v="4.0599999999999996"/>
    <n v="3.96"/>
    <n v="4.048"/>
  </r>
  <r>
    <d v="2021-06-25T00:00:00"/>
    <x v="4"/>
    <n v="6"/>
    <n v="25"/>
    <n v="4"/>
    <n v="0"/>
    <s v="High"/>
    <s v="Kuta Beach Resort"/>
    <n v="55"/>
    <n v="1"/>
    <n v="0"/>
    <n v="3"/>
    <n v="0"/>
    <n v="2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1-06-26T00:00:00"/>
    <x v="4"/>
    <n v="6"/>
    <n v="26"/>
    <n v="5"/>
    <n v="1"/>
    <s v="High"/>
    <s v="Ubud Forest Hotel"/>
    <n v="28"/>
    <n v="1"/>
    <n v="2"/>
    <n v="2"/>
    <n v="1"/>
    <n v="4"/>
    <n v="0"/>
    <n v="0"/>
    <n v="0"/>
    <n v="1"/>
    <n v="0"/>
    <n v="1"/>
    <n v="3"/>
    <n v="27"/>
    <n v="0.111111"/>
    <n v="3.2709000000000002E-2"/>
    <n v="4.0599999999999996"/>
    <n v="3.96"/>
    <n v="4.048"/>
  </r>
  <r>
    <d v="2021-06-27T00:00:00"/>
    <x v="4"/>
    <n v="6"/>
    <n v="27"/>
    <n v="6"/>
    <n v="1"/>
    <s v="High"/>
    <s v="Seminyak Sunset Hotel"/>
    <n v="86"/>
    <n v="3"/>
    <n v="2"/>
    <n v="2"/>
    <n v="0"/>
    <n v="4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21-06-28T00:00:00"/>
    <x v="4"/>
    <n v="6"/>
    <n v="28"/>
    <n v="0"/>
    <n v="0"/>
    <s v="High"/>
    <s v="Benoa Lagoon Hotel"/>
    <n v="3"/>
    <n v="4"/>
    <n v="2"/>
    <n v="3"/>
    <n v="1"/>
    <n v="0"/>
    <n v="0"/>
    <n v="0"/>
    <n v="0"/>
    <n v="1"/>
    <n v="0"/>
    <n v="1"/>
    <n v="3"/>
    <n v="48"/>
    <n v="6.25E-2"/>
    <n v="1.5006E-2"/>
    <n v="4.0599999999999996"/>
    <n v="3.96"/>
    <n v="4.048"/>
  </r>
  <r>
    <d v="2021-06-29T00:00:00"/>
    <x v="4"/>
    <n v="6"/>
    <n v="29"/>
    <n v="1"/>
    <n v="0"/>
    <s v="High"/>
    <s v="Nusa Dua Grand"/>
    <n v="53"/>
    <n v="4"/>
    <n v="2"/>
    <n v="3"/>
    <n v="0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21-06-30T00:00:00"/>
    <x v="4"/>
    <n v="6"/>
    <n v="30"/>
    <n v="2"/>
    <n v="0"/>
    <s v="High"/>
    <s v="Seminyak Sunset Hotel"/>
    <n v="42"/>
    <n v="2"/>
    <n v="1"/>
    <n v="1"/>
    <n v="1"/>
    <n v="3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21-07-01T00:00:00"/>
    <x v="4"/>
    <n v="7"/>
    <n v="1"/>
    <n v="3"/>
    <n v="0"/>
    <s v="High"/>
    <s v="Benoa Lagoon Hotel"/>
    <n v="2"/>
    <n v="1"/>
    <n v="1"/>
    <n v="3"/>
    <n v="0"/>
    <n v="3"/>
    <n v="0"/>
    <n v="0"/>
    <n v="0"/>
    <n v="1"/>
    <n v="0"/>
    <n v="1"/>
    <n v="3"/>
    <n v="23"/>
    <n v="0.130435"/>
    <n v="3.6081000000000002E-2"/>
    <n v="4.0599999999999996"/>
    <n v="3.96"/>
    <n v="4.048"/>
  </r>
  <r>
    <d v="2021-07-02T00:00:00"/>
    <x v="4"/>
    <n v="7"/>
    <n v="2"/>
    <n v="4"/>
    <n v="0"/>
    <s v="High"/>
    <s v="Uluwatu Cliff Resort"/>
    <n v="22"/>
    <n v="4"/>
    <n v="1"/>
    <n v="2"/>
    <n v="0"/>
    <n v="2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21-07-03T00:00:00"/>
    <x v="4"/>
    <n v="7"/>
    <n v="3"/>
    <n v="5"/>
    <n v="1"/>
    <s v="High"/>
    <s v="Benoa Lagoon Hotel"/>
    <n v="25"/>
    <n v="2"/>
    <n v="0"/>
    <n v="3"/>
    <n v="1"/>
    <n v="4"/>
    <n v="0"/>
    <n v="0"/>
    <n v="0"/>
    <n v="1"/>
    <n v="0"/>
    <n v="1"/>
    <n v="2"/>
    <n v="25"/>
    <n v="0.08"/>
    <n v="2.2875E-2"/>
    <n v="4.0599999999999996"/>
    <n v="3.96"/>
    <n v="4.048"/>
  </r>
  <r>
    <d v="2021-07-04T00:00:00"/>
    <x v="4"/>
    <n v="7"/>
    <n v="4"/>
    <n v="6"/>
    <n v="1"/>
    <s v="High"/>
    <s v="Jimbaran Bay Resort"/>
    <n v="89"/>
    <n v="3"/>
    <n v="2"/>
    <n v="2"/>
    <n v="1"/>
    <n v="1"/>
    <n v="0"/>
    <n v="0"/>
    <n v="0"/>
    <n v="1"/>
    <n v="0"/>
    <n v="1"/>
    <n v="3"/>
    <n v="47"/>
    <n v="6.3829999999999998E-2"/>
    <n v="1.5848999999999999E-2"/>
    <n v="4.0599999999999996"/>
    <n v="3.96"/>
    <n v="4.048"/>
  </r>
  <r>
    <d v="2021-07-05T00:00:00"/>
    <x v="4"/>
    <n v="7"/>
    <n v="5"/>
    <n v="0"/>
    <n v="0"/>
    <s v="High"/>
    <s v="Sanur Paradise"/>
    <n v="32"/>
    <n v="4"/>
    <n v="2"/>
    <n v="1"/>
    <n v="1"/>
    <n v="2"/>
    <n v="0"/>
    <n v="0"/>
    <n v="0"/>
    <n v="1"/>
    <n v="0"/>
    <n v="1"/>
    <n v="2"/>
    <n v="27"/>
    <n v="7.4074000000000001E-2"/>
    <n v="2.1189E-2"/>
    <n v="4.0599999999999996"/>
    <n v="3.96"/>
    <n v="4.048"/>
  </r>
  <r>
    <d v="2021-07-06T00:00:00"/>
    <x v="4"/>
    <n v="7"/>
    <n v="6"/>
    <n v="1"/>
    <n v="0"/>
    <s v="High"/>
    <s v="Nusa Dua Grand"/>
    <n v="7"/>
    <n v="1"/>
    <n v="1"/>
    <n v="3"/>
    <n v="1"/>
    <n v="0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1-07-07T00:00:00"/>
    <x v="4"/>
    <n v="7"/>
    <n v="7"/>
    <n v="2"/>
    <n v="0"/>
    <s v="High"/>
    <s v="Jimbaran Bay Resort"/>
    <n v="62"/>
    <n v="3"/>
    <n v="0"/>
    <n v="1"/>
    <n v="0"/>
    <n v="3"/>
    <n v="0"/>
    <n v="0"/>
    <n v="0"/>
    <n v="1"/>
    <n v="0"/>
    <n v="1"/>
    <n v="2"/>
    <n v="50"/>
    <n v="0.04"/>
    <n v="1.8E-3"/>
    <n v="4.0599999999999996"/>
    <n v="3.96"/>
    <n v="4.048"/>
  </r>
  <r>
    <d v="2021-07-08T00:00:00"/>
    <x v="4"/>
    <n v="7"/>
    <n v="8"/>
    <n v="3"/>
    <n v="0"/>
    <s v="High"/>
    <s v="Kuta Beach Resort"/>
    <n v="31"/>
    <n v="1"/>
    <n v="1"/>
    <n v="2"/>
    <n v="0"/>
    <n v="0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21-07-09T00:00:00"/>
    <x v="4"/>
    <n v="7"/>
    <n v="9"/>
    <n v="4"/>
    <n v="0"/>
    <s v="High"/>
    <s v="Jimbaran Bay Resort"/>
    <n v="63"/>
    <n v="3"/>
    <n v="2"/>
    <n v="2"/>
    <n v="1"/>
    <n v="1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1-07-10T00:00:00"/>
    <x v="4"/>
    <n v="7"/>
    <n v="10"/>
    <n v="5"/>
    <n v="1"/>
    <s v="High"/>
    <s v="Seminyak Sunset Hotel"/>
    <n v="37"/>
    <n v="1"/>
    <n v="2"/>
    <n v="2"/>
    <n v="0"/>
    <n v="3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1-07-11T00:00:00"/>
    <x v="4"/>
    <n v="7"/>
    <n v="11"/>
    <n v="6"/>
    <n v="1"/>
    <s v="High"/>
    <s v="Nusa Dua Grand"/>
    <n v="68"/>
    <n v="2"/>
    <n v="1"/>
    <n v="2"/>
    <n v="1"/>
    <n v="3"/>
    <n v="0"/>
    <n v="0"/>
    <n v="0"/>
    <n v="1"/>
    <n v="0"/>
    <n v="1"/>
    <n v="1"/>
    <n v="25"/>
    <n v="0.04"/>
    <n v="1.1355000000000001E-2"/>
    <n v="4.0599999999999996"/>
    <n v="3.96"/>
    <n v="4.048"/>
  </r>
  <r>
    <d v="2021-07-12T00:00:00"/>
    <x v="4"/>
    <n v="7"/>
    <n v="12"/>
    <n v="0"/>
    <n v="0"/>
    <s v="High"/>
    <s v="Nusa Dua Grand"/>
    <n v="79"/>
    <n v="1"/>
    <n v="2"/>
    <n v="1"/>
    <n v="0"/>
    <n v="3"/>
    <n v="0"/>
    <n v="0"/>
    <n v="0"/>
    <n v="1"/>
    <n v="0"/>
    <n v="1"/>
    <n v="2"/>
    <n v="34"/>
    <n v="5.8824000000000001E-2"/>
    <n v="1.5288E-2"/>
    <n v="4.0599999999999996"/>
    <n v="3.96"/>
    <n v="4.048"/>
  </r>
  <r>
    <d v="2021-07-13T00:00:00"/>
    <x v="4"/>
    <n v="7"/>
    <n v="13"/>
    <n v="1"/>
    <n v="0"/>
    <s v="High"/>
    <s v="Ubud Forest Hotel"/>
    <n v="9"/>
    <n v="1"/>
    <n v="1"/>
    <n v="3"/>
    <n v="1"/>
    <n v="0"/>
    <n v="0"/>
    <n v="0"/>
    <n v="0"/>
    <n v="1"/>
    <n v="0"/>
    <n v="1"/>
    <n v="1"/>
    <n v="29"/>
    <n v="3.4483E-2"/>
    <n v="7.9830000000000005E-3"/>
    <n v="4.0599999999999996"/>
    <n v="3.96"/>
    <n v="4.048"/>
  </r>
  <r>
    <d v="2021-07-14T00:00:00"/>
    <x v="4"/>
    <n v="7"/>
    <n v="14"/>
    <n v="2"/>
    <n v="0"/>
    <s v="High"/>
    <s v="Kuta Beach Resort"/>
    <n v="70"/>
    <n v="3"/>
    <n v="1"/>
    <n v="3"/>
    <n v="1"/>
    <n v="4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1-07-15T00:00:00"/>
    <x v="4"/>
    <n v="7"/>
    <n v="15"/>
    <n v="3"/>
    <n v="0"/>
    <s v="High"/>
    <s v="Canggu Surf Lodge"/>
    <n v="46"/>
    <n v="1"/>
    <n v="1"/>
    <n v="2"/>
    <n v="0"/>
    <n v="0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1-07-16T00:00:00"/>
    <x v="4"/>
    <n v="7"/>
    <n v="16"/>
    <n v="4"/>
    <n v="0"/>
    <s v="High"/>
    <s v="Jimbaran Bay Resort"/>
    <n v="34"/>
    <n v="1"/>
    <n v="1"/>
    <n v="2"/>
    <n v="0"/>
    <n v="4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1-07-17T00:00:00"/>
    <x v="4"/>
    <n v="7"/>
    <n v="17"/>
    <n v="5"/>
    <n v="1"/>
    <s v="High"/>
    <s v="Jimbaran Bay Resort"/>
    <n v="60"/>
    <n v="1"/>
    <n v="2"/>
    <n v="1"/>
    <n v="0"/>
    <n v="2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21-07-18T00:00:00"/>
    <x v="4"/>
    <n v="7"/>
    <n v="18"/>
    <n v="6"/>
    <n v="1"/>
    <s v="High"/>
    <s v="Seminyak Sunset Hotel"/>
    <n v="13"/>
    <n v="3"/>
    <n v="0"/>
    <n v="1"/>
    <n v="1"/>
    <n v="3"/>
    <n v="0"/>
    <n v="0"/>
    <n v="0"/>
    <n v="1"/>
    <n v="0"/>
    <n v="1"/>
    <n v="2"/>
    <n v="26"/>
    <n v="7.6923000000000005E-2"/>
    <n v="2.2032E-2"/>
    <n v="4.0599999999999996"/>
    <n v="3.96"/>
    <n v="4.048"/>
  </r>
  <r>
    <d v="2021-07-19T00:00:00"/>
    <x v="4"/>
    <n v="7"/>
    <n v="19"/>
    <n v="0"/>
    <n v="0"/>
    <s v="High"/>
    <s v="Legian Ocean Inn"/>
    <n v="36"/>
    <n v="4"/>
    <n v="2"/>
    <n v="2"/>
    <n v="0"/>
    <n v="0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1-07-20T00:00:00"/>
    <x v="4"/>
    <n v="7"/>
    <n v="20"/>
    <n v="1"/>
    <n v="0"/>
    <s v="High"/>
    <s v="Seminyak Sunset Hotel"/>
    <n v="86"/>
    <n v="4"/>
    <n v="1"/>
    <n v="2"/>
    <n v="0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21-07-21T00:00:00"/>
    <x v="4"/>
    <n v="7"/>
    <n v="21"/>
    <n v="2"/>
    <n v="0"/>
    <s v="High"/>
    <s v="Jimbaran Bay Resort"/>
    <n v="48"/>
    <n v="4"/>
    <n v="2"/>
    <n v="3"/>
    <n v="1"/>
    <n v="1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1-07-22T00:00:00"/>
    <x v="4"/>
    <n v="7"/>
    <n v="22"/>
    <n v="3"/>
    <n v="0"/>
    <s v="High"/>
    <s v="Benoa Lagoon Hotel"/>
    <n v="75"/>
    <n v="1"/>
    <n v="0"/>
    <n v="3"/>
    <n v="0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21-07-23T00:00:00"/>
    <x v="4"/>
    <n v="7"/>
    <n v="23"/>
    <n v="4"/>
    <n v="0"/>
    <s v="High"/>
    <s v="Canggu Surf Lodge"/>
    <n v="6"/>
    <n v="2"/>
    <n v="2"/>
    <n v="3"/>
    <n v="1"/>
    <n v="4"/>
    <n v="0"/>
    <n v="0"/>
    <n v="0"/>
    <n v="1"/>
    <n v="0"/>
    <n v="1"/>
    <n v="2"/>
    <n v="34"/>
    <n v="5.8824000000000001E-2"/>
    <n v="1.5288E-2"/>
    <n v="4.0599999999999996"/>
    <n v="3.96"/>
    <n v="4.048"/>
  </r>
  <r>
    <d v="2021-07-24T00:00:00"/>
    <x v="4"/>
    <n v="7"/>
    <n v="24"/>
    <n v="5"/>
    <n v="1"/>
    <s v="High"/>
    <s v="Kuta Beach Resort"/>
    <n v="5"/>
    <n v="2"/>
    <n v="1"/>
    <n v="2"/>
    <n v="0"/>
    <n v="3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21-07-25T00:00:00"/>
    <x v="4"/>
    <n v="7"/>
    <n v="25"/>
    <n v="6"/>
    <n v="1"/>
    <s v="High"/>
    <s v="Jimbaran Bay Resort"/>
    <n v="65"/>
    <n v="3"/>
    <n v="0"/>
    <n v="1"/>
    <n v="1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1-07-26T00:00:00"/>
    <x v="4"/>
    <n v="7"/>
    <n v="26"/>
    <n v="0"/>
    <n v="0"/>
    <s v="High"/>
    <s v="Ubud Forest Hotel"/>
    <n v="50"/>
    <n v="4"/>
    <n v="2"/>
    <n v="1"/>
    <n v="1"/>
    <n v="1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21-07-27T00:00:00"/>
    <x v="4"/>
    <n v="7"/>
    <n v="27"/>
    <n v="1"/>
    <n v="0"/>
    <s v="High"/>
    <s v="Canggu Surf Lodge"/>
    <n v="74"/>
    <n v="1"/>
    <n v="0"/>
    <n v="1"/>
    <n v="0"/>
    <n v="0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1-07-28T00:00:00"/>
    <x v="4"/>
    <n v="7"/>
    <n v="28"/>
    <n v="2"/>
    <n v="0"/>
    <s v="High"/>
    <s v="Jimbaran Bay Resort"/>
    <n v="74"/>
    <n v="3"/>
    <n v="2"/>
    <n v="2"/>
    <n v="0"/>
    <n v="0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1-07-29T00:00:00"/>
    <x v="4"/>
    <n v="7"/>
    <n v="29"/>
    <n v="3"/>
    <n v="0"/>
    <s v="High"/>
    <s v="Jimbaran Bay Resort"/>
    <n v="24"/>
    <n v="1"/>
    <n v="0"/>
    <n v="2"/>
    <n v="0"/>
    <n v="4"/>
    <n v="0"/>
    <n v="0"/>
    <n v="0"/>
    <n v="1"/>
    <n v="0"/>
    <n v="1"/>
    <n v="3"/>
    <n v="24"/>
    <n v="0.125"/>
    <n v="3.5237999999999998E-2"/>
    <n v="4.0599999999999996"/>
    <n v="3.96"/>
    <n v="4.048"/>
  </r>
  <r>
    <d v="2021-07-30T00:00:00"/>
    <x v="4"/>
    <n v="7"/>
    <n v="30"/>
    <n v="4"/>
    <n v="0"/>
    <s v="High"/>
    <s v="Uluwatu Cliff Resort"/>
    <n v="7"/>
    <n v="3"/>
    <n v="1"/>
    <n v="1"/>
    <n v="1"/>
    <n v="4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1-07-31T00:00:00"/>
    <x v="4"/>
    <n v="7"/>
    <n v="31"/>
    <n v="5"/>
    <n v="1"/>
    <s v="High"/>
    <s v="Canggu Surf Lodge"/>
    <n v="86"/>
    <n v="4"/>
    <n v="1"/>
    <n v="1"/>
    <n v="0"/>
    <n v="1"/>
    <n v="0"/>
    <n v="0"/>
    <n v="0"/>
    <n v="1"/>
    <n v="0"/>
    <n v="1"/>
    <n v="3"/>
    <n v="28"/>
    <n v="0.107143"/>
    <n v="3.1865999999999998E-2"/>
    <n v="4.0599999999999996"/>
    <n v="3.96"/>
    <n v="4.048"/>
  </r>
  <r>
    <d v="2021-08-01T00:00:00"/>
    <x v="4"/>
    <n v="8"/>
    <n v="1"/>
    <n v="6"/>
    <n v="1"/>
    <s v="High"/>
    <s v="Seminyak Sunset Hotel"/>
    <n v="58"/>
    <n v="1"/>
    <n v="0"/>
    <n v="1"/>
    <n v="1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1-08-02T00:00:00"/>
    <x v="4"/>
    <n v="8"/>
    <n v="2"/>
    <n v="0"/>
    <n v="0"/>
    <s v="High"/>
    <s v="Legian Ocean Inn"/>
    <n v="21"/>
    <n v="4"/>
    <n v="2"/>
    <n v="2"/>
    <n v="0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8-03T00:00:00"/>
    <x v="4"/>
    <n v="8"/>
    <n v="3"/>
    <n v="1"/>
    <n v="0"/>
    <s v="High"/>
    <s v="Seminyak Sunset Hotel"/>
    <n v="86"/>
    <n v="4"/>
    <n v="1"/>
    <n v="3"/>
    <n v="1"/>
    <n v="4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8-04T00:00:00"/>
    <x v="4"/>
    <n v="8"/>
    <n v="4"/>
    <n v="2"/>
    <n v="0"/>
    <s v="High"/>
    <s v="Kuta Beach Resort"/>
    <n v="33"/>
    <n v="1"/>
    <n v="2"/>
    <n v="3"/>
    <n v="0"/>
    <n v="3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1-08-05T00:00:00"/>
    <x v="4"/>
    <n v="8"/>
    <n v="5"/>
    <n v="3"/>
    <n v="0"/>
    <s v="High"/>
    <s v="Legian Ocean Inn"/>
    <n v="44"/>
    <n v="4"/>
    <n v="0"/>
    <n v="2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08-06T00:00:00"/>
    <x v="4"/>
    <n v="8"/>
    <n v="6"/>
    <n v="4"/>
    <n v="0"/>
    <s v="High"/>
    <s v="Jimbaran Bay Resort"/>
    <n v="25"/>
    <n v="3"/>
    <n v="2"/>
    <n v="3"/>
    <n v="0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1-08-07T00:00:00"/>
    <x v="4"/>
    <n v="8"/>
    <n v="7"/>
    <n v="5"/>
    <n v="1"/>
    <s v="High"/>
    <s v="Legian Ocean Inn"/>
    <n v="80"/>
    <n v="3"/>
    <n v="0"/>
    <n v="1"/>
    <n v="1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1-08-08T00:00:00"/>
    <x v="4"/>
    <n v="8"/>
    <n v="8"/>
    <n v="6"/>
    <n v="1"/>
    <s v="High"/>
    <s v="Jimbaran Bay Resort"/>
    <n v="15"/>
    <n v="3"/>
    <n v="2"/>
    <n v="3"/>
    <n v="1"/>
    <n v="4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1-08-09T00:00:00"/>
    <x v="4"/>
    <n v="8"/>
    <n v="9"/>
    <n v="0"/>
    <n v="0"/>
    <s v="High"/>
    <s v="Sanur Paradise"/>
    <n v="29"/>
    <n v="4"/>
    <n v="0"/>
    <n v="1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08-10T00:00:00"/>
    <x v="4"/>
    <n v="8"/>
    <n v="10"/>
    <n v="1"/>
    <n v="0"/>
    <s v="High"/>
    <s v="Sanur Paradise"/>
    <n v="83"/>
    <n v="1"/>
    <n v="0"/>
    <n v="2"/>
    <n v="1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8-11T00:00:00"/>
    <x v="4"/>
    <n v="8"/>
    <n v="11"/>
    <n v="2"/>
    <n v="0"/>
    <s v="High"/>
    <s v="Seminyak Sunset Hotel"/>
    <n v="52"/>
    <n v="4"/>
    <n v="0"/>
    <n v="2"/>
    <n v="0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8-12T00:00:00"/>
    <x v="4"/>
    <n v="8"/>
    <n v="12"/>
    <n v="3"/>
    <n v="0"/>
    <s v="High"/>
    <s v="Nusa Dua Grand"/>
    <n v="17"/>
    <n v="4"/>
    <n v="0"/>
    <n v="1"/>
    <n v="1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1-08-13T00:00:00"/>
    <x v="4"/>
    <n v="8"/>
    <n v="13"/>
    <n v="4"/>
    <n v="0"/>
    <s v="High"/>
    <s v="Legian Ocean Inn"/>
    <n v="36"/>
    <n v="3"/>
    <n v="2"/>
    <n v="1"/>
    <n v="0"/>
    <n v="3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1-08-14T00:00:00"/>
    <x v="4"/>
    <n v="8"/>
    <n v="14"/>
    <n v="5"/>
    <n v="1"/>
    <s v="High"/>
    <s v="Seminyak Sunset Hotel"/>
    <n v="35"/>
    <n v="1"/>
    <n v="1"/>
    <n v="3"/>
    <n v="0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21-08-15T00:00:00"/>
    <x v="4"/>
    <n v="8"/>
    <n v="15"/>
    <n v="6"/>
    <n v="1"/>
    <s v="High"/>
    <s v="Sanur Paradise"/>
    <n v="40"/>
    <n v="2"/>
    <n v="0"/>
    <n v="1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1-08-16T00:00:00"/>
    <x v="4"/>
    <n v="8"/>
    <n v="16"/>
    <n v="0"/>
    <n v="0"/>
    <s v="High"/>
    <s v="Legian Ocean Inn"/>
    <n v="23"/>
    <n v="2"/>
    <n v="0"/>
    <n v="2"/>
    <n v="0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1-08-17T00:00:00"/>
    <x v="4"/>
    <n v="8"/>
    <n v="17"/>
    <n v="1"/>
    <n v="0"/>
    <s v="High"/>
    <s v="Benoa Lagoon Hotel"/>
    <n v="73"/>
    <n v="1"/>
    <n v="1"/>
    <n v="2"/>
    <n v="0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1-08-18T00:00:00"/>
    <x v="4"/>
    <n v="8"/>
    <n v="18"/>
    <n v="2"/>
    <n v="0"/>
    <s v="High"/>
    <s v="Canggu Surf Lodge"/>
    <n v="34"/>
    <n v="1"/>
    <n v="1"/>
    <n v="3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1-08-19T00:00:00"/>
    <x v="4"/>
    <n v="8"/>
    <n v="19"/>
    <n v="3"/>
    <n v="0"/>
    <s v="High"/>
    <s v="Benoa Lagoon Hotel"/>
    <n v="58"/>
    <n v="3"/>
    <n v="0"/>
    <n v="1"/>
    <n v="0"/>
    <n v="3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1-08-20T00:00:00"/>
    <x v="4"/>
    <n v="8"/>
    <n v="20"/>
    <n v="4"/>
    <n v="0"/>
    <s v="High"/>
    <s v="Uluwatu Cliff Resort"/>
    <n v="82"/>
    <n v="1"/>
    <n v="0"/>
    <n v="1"/>
    <n v="0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08-21T00:00:00"/>
    <x v="4"/>
    <n v="8"/>
    <n v="21"/>
    <n v="5"/>
    <n v="1"/>
    <s v="High"/>
    <s v="Sanur Paradise"/>
    <n v="80"/>
    <n v="1"/>
    <n v="2"/>
    <n v="3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21-08-22T00:00:00"/>
    <x v="4"/>
    <n v="8"/>
    <n v="22"/>
    <n v="6"/>
    <n v="1"/>
    <s v="High"/>
    <s v="Kuta Beach Resort"/>
    <n v="61"/>
    <n v="4"/>
    <n v="1"/>
    <n v="2"/>
    <n v="1"/>
    <n v="2"/>
    <n v="0"/>
    <n v="0"/>
    <n v="0"/>
    <n v="0"/>
    <n v="0"/>
    <n v="0"/>
    <n v="2"/>
    <n v="37"/>
    <n v="5.4053999999999998E-2"/>
    <n v="1.2759E-2"/>
    <n v="4.0599999999999996"/>
    <n v="3.96"/>
    <n v="4.048"/>
  </r>
  <r>
    <d v="2021-08-23T00:00:00"/>
    <x v="4"/>
    <n v="8"/>
    <n v="23"/>
    <n v="0"/>
    <n v="0"/>
    <s v="High"/>
    <s v="Legian Ocean Inn"/>
    <n v="28"/>
    <n v="4"/>
    <n v="2"/>
    <n v="1"/>
    <n v="1"/>
    <n v="2"/>
    <n v="0"/>
    <n v="0"/>
    <n v="0"/>
    <n v="0"/>
    <n v="0"/>
    <n v="0"/>
    <n v="1"/>
    <n v="50"/>
    <n v="0.02"/>
    <n v="-9.7199999999999995E-3"/>
    <n v="4.0599999999999996"/>
    <n v="3.96"/>
    <n v="4.048"/>
  </r>
  <r>
    <d v="2021-08-24T00:00:00"/>
    <x v="4"/>
    <n v="8"/>
    <n v="24"/>
    <n v="1"/>
    <n v="0"/>
    <s v="High"/>
    <s v="Jimbaran Bay Resort"/>
    <n v="60"/>
    <n v="2"/>
    <n v="0"/>
    <n v="3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1-08-25T00:00:00"/>
    <x v="4"/>
    <n v="8"/>
    <n v="25"/>
    <n v="2"/>
    <n v="0"/>
    <s v="High"/>
    <s v="Jimbaran Bay Resort"/>
    <n v="32"/>
    <n v="3"/>
    <n v="0"/>
    <n v="3"/>
    <n v="0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21-08-26T00:00:00"/>
    <x v="4"/>
    <n v="8"/>
    <n v="26"/>
    <n v="3"/>
    <n v="0"/>
    <s v="High"/>
    <s v="Canggu Surf Lodge"/>
    <n v="58"/>
    <n v="3"/>
    <n v="0"/>
    <n v="3"/>
    <n v="1"/>
    <n v="2"/>
    <n v="0"/>
    <n v="0"/>
    <n v="0"/>
    <n v="0"/>
    <n v="0"/>
    <n v="0"/>
    <n v="2"/>
    <n v="49"/>
    <n v="4.0815999999999998E-2"/>
    <n v="2.643E-3"/>
    <n v="4.0599999999999996"/>
    <n v="3.96"/>
    <n v="4.048"/>
  </r>
  <r>
    <d v="2021-08-27T00:00:00"/>
    <x v="4"/>
    <n v="8"/>
    <n v="27"/>
    <n v="4"/>
    <n v="0"/>
    <s v="High"/>
    <s v="Canggu Surf Lodge"/>
    <n v="82"/>
    <n v="1"/>
    <n v="0"/>
    <n v="3"/>
    <n v="0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1-08-28T00:00:00"/>
    <x v="4"/>
    <n v="8"/>
    <n v="28"/>
    <n v="5"/>
    <n v="1"/>
    <s v="High"/>
    <s v="Kuta Beach Resort"/>
    <n v="44"/>
    <n v="3"/>
    <n v="1"/>
    <n v="1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21-08-29T00:00:00"/>
    <x v="4"/>
    <n v="8"/>
    <n v="29"/>
    <n v="6"/>
    <n v="1"/>
    <s v="High"/>
    <s v="Nusa Dua Grand"/>
    <n v="34"/>
    <n v="2"/>
    <n v="2"/>
    <n v="3"/>
    <n v="0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08-30T00:00:00"/>
    <x v="4"/>
    <n v="8"/>
    <n v="30"/>
    <n v="0"/>
    <n v="0"/>
    <s v="High"/>
    <s v="Kuta Beach Resort"/>
    <n v="21"/>
    <n v="4"/>
    <n v="1"/>
    <n v="1"/>
    <n v="0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1-08-31T00:00:00"/>
    <x v="4"/>
    <n v="8"/>
    <n v="31"/>
    <n v="1"/>
    <n v="0"/>
    <s v="High"/>
    <s v="Jimbaran Bay Resort"/>
    <n v="1"/>
    <n v="2"/>
    <n v="0"/>
    <n v="2"/>
    <n v="1"/>
    <n v="2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1-09-01T00:00:00"/>
    <x v="4"/>
    <n v="9"/>
    <n v="1"/>
    <n v="2"/>
    <n v="0"/>
    <s v="Low"/>
    <s v="Canggu Surf Lodge"/>
    <n v="55"/>
    <n v="2"/>
    <n v="2"/>
    <n v="3"/>
    <n v="0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09-02T00:00:00"/>
    <x v="4"/>
    <n v="9"/>
    <n v="2"/>
    <n v="3"/>
    <n v="0"/>
    <s v="Low"/>
    <s v="Sanur Paradise"/>
    <n v="80"/>
    <n v="1"/>
    <n v="0"/>
    <n v="3"/>
    <n v="0"/>
    <n v="2"/>
    <n v="0"/>
    <n v="0"/>
    <n v="0"/>
    <n v="0"/>
    <n v="0"/>
    <n v="0"/>
    <n v="3"/>
    <n v="20"/>
    <n v="0.15"/>
    <n v="3.8609999999999998E-2"/>
    <n v="4.0599999999999996"/>
    <n v="3.96"/>
    <n v="4.048"/>
  </r>
  <r>
    <d v="2021-09-03T00:00:00"/>
    <x v="4"/>
    <n v="9"/>
    <n v="3"/>
    <n v="4"/>
    <n v="0"/>
    <s v="Low"/>
    <s v="Jimbaran Bay Resort"/>
    <n v="49"/>
    <n v="4"/>
    <n v="1"/>
    <n v="2"/>
    <n v="1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1-09-04T00:00:00"/>
    <x v="4"/>
    <n v="9"/>
    <n v="4"/>
    <n v="5"/>
    <n v="1"/>
    <s v="Low"/>
    <s v="Uluwatu Cliff Resort"/>
    <n v="21"/>
    <n v="1"/>
    <n v="0"/>
    <n v="3"/>
    <n v="1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1-09-05T00:00:00"/>
    <x v="4"/>
    <n v="9"/>
    <n v="5"/>
    <n v="6"/>
    <n v="1"/>
    <s v="Low"/>
    <s v="Seminyak Sunset Hotel"/>
    <n v="55"/>
    <n v="2"/>
    <n v="1"/>
    <n v="1"/>
    <n v="1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1-09-06T00:00:00"/>
    <x v="4"/>
    <n v="9"/>
    <n v="6"/>
    <n v="0"/>
    <n v="0"/>
    <s v="Low"/>
    <s v="Uluwatu Cliff Resort"/>
    <n v="27"/>
    <n v="2"/>
    <n v="1"/>
    <n v="2"/>
    <n v="1"/>
    <n v="1"/>
    <n v="0"/>
    <n v="0"/>
    <n v="0"/>
    <n v="0"/>
    <n v="0"/>
    <n v="0"/>
    <n v="2"/>
    <n v="25"/>
    <n v="0.08"/>
    <n v="2.2875E-2"/>
    <n v="4.0599999999999996"/>
    <n v="3.96"/>
    <n v="4.048"/>
  </r>
  <r>
    <d v="2021-09-07T00:00:00"/>
    <x v="4"/>
    <n v="9"/>
    <n v="7"/>
    <n v="1"/>
    <n v="0"/>
    <s v="Low"/>
    <s v="Seminyak Sunset Hotel"/>
    <n v="20"/>
    <n v="3"/>
    <n v="0"/>
    <n v="2"/>
    <n v="1"/>
    <n v="0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09-08T00:00:00"/>
    <x v="4"/>
    <n v="9"/>
    <n v="8"/>
    <n v="2"/>
    <n v="0"/>
    <s v="Low"/>
    <s v="Legian Ocean Inn"/>
    <n v="16"/>
    <n v="3"/>
    <n v="0"/>
    <n v="1"/>
    <n v="1"/>
    <n v="1"/>
    <n v="0"/>
    <n v="0"/>
    <n v="0"/>
    <n v="0"/>
    <n v="0"/>
    <n v="0"/>
    <n v="3"/>
    <n v="50"/>
    <n v="0.06"/>
    <n v="1.332E-2"/>
    <n v="4.0599999999999996"/>
    <n v="3.96"/>
    <n v="4.048"/>
  </r>
  <r>
    <d v="2021-09-09T00:00:00"/>
    <x v="4"/>
    <n v="9"/>
    <n v="9"/>
    <n v="3"/>
    <n v="0"/>
    <s v="Low"/>
    <s v="Uluwatu Cliff Resort"/>
    <n v="78"/>
    <n v="3"/>
    <n v="1"/>
    <n v="1"/>
    <n v="0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1-09-10T00:00:00"/>
    <x v="4"/>
    <n v="9"/>
    <n v="10"/>
    <n v="4"/>
    <n v="0"/>
    <s v="Low"/>
    <s v="Seminyak Sunset Hotel"/>
    <n v="48"/>
    <n v="3"/>
    <n v="2"/>
    <n v="2"/>
    <n v="0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1-09-11T00:00:00"/>
    <x v="4"/>
    <n v="9"/>
    <n v="11"/>
    <n v="5"/>
    <n v="1"/>
    <s v="Low"/>
    <s v="Uluwatu Cliff Resort"/>
    <n v="32"/>
    <n v="2"/>
    <n v="1"/>
    <n v="3"/>
    <n v="1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21-09-12T00:00:00"/>
    <x v="4"/>
    <n v="9"/>
    <n v="12"/>
    <n v="6"/>
    <n v="1"/>
    <s v="Low"/>
    <s v="Nusa Dua Grand"/>
    <n v="32"/>
    <n v="3"/>
    <n v="2"/>
    <n v="1"/>
    <n v="0"/>
    <n v="2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9-13T00:00:00"/>
    <x v="4"/>
    <n v="9"/>
    <n v="13"/>
    <n v="0"/>
    <n v="0"/>
    <s v="Low"/>
    <s v="Canggu Surf Lodge"/>
    <n v="53"/>
    <n v="4"/>
    <n v="1"/>
    <n v="1"/>
    <n v="0"/>
    <n v="4"/>
    <n v="0"/>
    <n v="0"/>
    <n v="0"/>
    <n v="0"/>
    <n v="0"/>
    <n v="0"/>
    <n v="3"/>
    <n v="48"/>
    <n v="6.25E-2"/>
    <n v="1.5006E-2"/>
    <n v="4.0599999999999996"/>
    <n v="3.96"/>
    <n v="4.048"/>
  </r>
  <r>
    <d v="2021-09-14T00:00:00"/>
    <x v="4"/>
    <n v="9"/>
    <n v="14"/>
    <n v="1"/>
    <n v="0"/>
    <s v="Low"/>
    <s v="Canggu Surf Lodge"/>
    <n v="53"/>
    <n v="2"/>
    <n v="0"/>
    <n v="1"/>
    <n v="1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09-15T00:00:00"/>
    <x v="4"/>
    <n v="9"/>
    <n v="15"/>
    <n v="2"/>
    <n v="0"/>
    <s v="Low"/>
    <s v="Legian Ocean Inn"/>
    <n v="2"/>
    <n v="2"/>
    <n v="1"/>
    <n v="2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09-16T00:00:00"/>
    <x v="4"/>
    <n v="9"/>
    <n v="16"/>
    <n v="3"/>
    <n v="0"/>
    <s v="Low"/>
    <s v="Benoa Lagoon Hotel"/>
    <n v="57"/>
    <n v="4"/>
    <n v="2"/>
    <n v="3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9-17T00:00:00"/>
    <x v="4"/>
    <n v="9"/>
    <n v="17"/>
    <n v="4"/>
    <n v="0"/>
    <s v="Low"/>
    <s v="Jimbaran Bay Resort"/>
    <n v="22"/>
    <n v="1"/>
    <n v="2"/>
    <n v="1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1-09-18T00:00:00"/>
    <x v="4"/>
    <n v="9"/>
    <n v="18"/>
    <n v="5"/>
    <n v="1"/>
    <s v="Low"/>
    <s v="Ubud Forest Hotel"/>
    <n v="52"/>
    <n v="3"/>
    <n v="2"/>
    <n v="2"/>
    <n v="1"/>
    <n v="3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1-09-19T00:00:00"/>
    <x v="4"/>
    <n v="9"/>
    <n v="19"/>
    <n v="6"/>
    <n v="1"/>
    <s v="Low"/>
    <s v="Ubud Forest Hotel"/>
    <n v="81"/>
    <n v="2"/>
    <n v="2"/>
    <n v="2"/>
    <n v="0"/>
    <n v="4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1-09-20T00:00:00"/>
    <x v="4"/>
    <n v="9"/>
    <n v="20"/>
    <n v="0"/>
    <n v="0"/>
    <s v="Low"/>
    <s v="Jimbaran Bay Resort"/>
    <n v="81"/>
    <n v="4"/>
    <n v="2"/>
    <n v="3"/>
    <n v="1"/>
    <n v="3"/>
    <n v="0"/>
    <n v="0"/>
    <n v="0"/>
    <n v="0"/>
    <n v="0"/>
    <n v="0"/>
    <n v="3"/>
    <n v="24"/>
    <n v="0.125"/>
    <n v="3.5237999999999998E-2"/>
    <n v="4.0599999999999996"/>
    <n v="3.96"/>
    <n v="4.048"/>
  </r>
  <r>
    <d v="2021-09-21T00:00:00"/>
    <x v="4"/>
    <n v="9"/>
    <n v="21"/>
    <n v="1"/>
    <n v="0"/>
    <s v="Low"/>
    <s v="Legian Ocean Inn"/>
    <n v="58"/>
    <n v="1"/>
    <n v="1"/>
    <n v="2"/>
    <n v="1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1-09-22T00:00:00"/>
    <x v="4"/>
    <n v="9"/>
    <n v="22"/>
    <n v="2"/>
    <n v="0"/>
    <s v="Low"/>
    <s v="Legian Ocean Inn"/>
    <n v="34"/>
    <n v="1"/>
    <n v="0"/>
    <n v="2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09-23T00:00:00"/>
    <x v="4"/>
    <n v="9"/>
    <n v="23"/>
    <n v="3"/>
    <n v="0"/>
    <s v="Low"/>
    <s v="Sanur Paradise"/>
    <n v="71"/>
    <n v="4"/>
    <n v="0"/>
    <n v="1"/>
    <n v="0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1-09-24T00:00:00"/>
    <x v="4"/>
    <n v="9"/>
    <n v="24"/>
    <n v="4"/>
    <n v="0"/>
    <s v="Low"/>
    <s v="Seminyak Sunset Hotel"/>
    <n v="17"/>
    <n v="2"/>
    <n v="1"/>
    <n v="1"/>
    <n v="1"/>
    <n v="4"/>
    <n v="0"/>
    <n v="0"/>
    <n v="0"/>
    <n v="0"/>
    <n v="0"/>
    <n v="0"/>
    <n v="2"/>
    <n v="50"/>
    <n v="0.04"/>
    <n v="1.8E-3"/>
    <n v="4.0599999999999996"/>
    <n v="3.96"/>
    <n v="4.048"/>
  </r>
  <r>
    <d v="2021-09-25T00:00:00"/>
    <x v="4"/>
    <n v="9"/>
    <n v="25"/>
    <n v="5"/>
    <n v="1"/>
    <s v="Low"/>
    <s v="Uluwatu Cliff Resort"/>
    <n v="88"/>
    <n v="2"/>
    <n v="0"/>
    <n v="1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1-09-26T00:00:00"/>
    <x v="4"/>
    <n v="9"/>
    <n v="26"/>
    <n v="6"/>
    <n v="1"/>
    <s v="Low"/>
    <s v="Legian Ocean Inn"/>
    <n v="72"/>
    <n v="3"/>
    <n v="1"/>
    <n v="2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1-09-27T00:00:00"/>
    <x v="4"/>
    <n v="9"/>
    <n v="27"/>
    <n v="0"/>
    <n v="0"/>
    <s v="Low"/>
    <s v="Sanur Paradise"/>
    <n v="23"/>
    <n v="3"/>
    <n v="2"/>
    <n v="3"/>
    <n v="0"/>
    <n v="3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1-09-28T00:00:00"/>
    <x v="4"/>
    <n v="9"/>
    <n v="28"/>
    <n v="1"/>
    <n v="0"/>
    <s v="Low"/>
    <s v="Jimbaran Bay Resort"/>
    <n v="33"/>
    <n v="4"/>
    <n v="1"/>
    <n v="3"/>
    <n v="1"/>
    <n v="1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1-09-29T00:00:00"/>
    <x v="4"/>
    <n v="9"/>
    <n v="29"/>
    <n v="2"/>
    <n v="0"/>
    <s v="Low"/>
    <s v="Uluwatu Cliff Resort"/>
    <n v="29"/>
    <n v="4"/>
    <n v="0"/>
    <n v="3"/>
    <n v="1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1-09-30T00:00:00"/>
    <x v="4"/>
    <n v="9"/>
    <n v="30"/>
    <n v="3"/>
    <n v="0"/>
    <s v="Low"/>
    <s v="Kuta Beach Resort"/>
    <n v="19"/>
    <n v="2"/>
    <n v="0"/>
    <n v="2"/>
    <n v="1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1-10-01T00:00:00"/>
    <x v="4"/>
    <n v="10"/>
    <n v="1"/>
    <n v="4"/>
    <n v="0"/>
    <s v="Low"/>
    <s v="Legian Ocean Inn"/>
    <n v="69"/>
    <n v="2"/>
    <n v="0"/>
    <n v="1"/>
    <n v="1"/>
    <n v="1"/>
    <n v="0"/>
    <n v="0"/>
    <n v="0"/>
    <n v="0"/>
    <n v="0"/>
    <n v="0"/>
    <n v="2"/>
    <n v="25"/>
    <n v="0.08"/>
    <n v="2.2875E-2"/>
    <n v="4.0599999999999996"/>
    <n v="3.96"/>
    <n v="4.048"/>
  </r>
  <r>
    <d v="2021-10-02T00:00:00"/>
    <x v="4"/>
    <n v="10"/>
    <n v="2"/>
    <n v="5"/>
    <n v="1"/>
    <s v="Low"/>
    <s v="Ubud Forest Hotel"/>
    <n v="37"/>
    <n v="4"/>
    <n v="1"/>
    <n v="2"/>
    <n v="1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1-10-03T00:00:00"/>
    <x v="4"/>
    <n v="10"/>
    <n v="3"/>
    <n v="6"/>
    <n v="1"/>
    <s v="Low"/>
    <s v="Uluwatu Cliff Resort"/>
    <n v="87"/>
    <n v="4"/>
    <n v="1"/>
    <n v="1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10-04T00:00:00"/>
    <x v="4"/>
    <n v="10"/>
    <n v="4"/>
    <n v="0"/>
    <n v="0"/>
    <s v="Low"/>
    <s v="Canggu Surf Lodge"/>
    <n v="26"/>
    <n v="1"/>
    <n v="1"/>
    <n v="2"/>
    <n v="0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1-10-05T00:00:00"/>
    <x v="4"/>
    <n v="10"/>
    <n v="5"/>
    <n v="1"/>
    <n v="0"/>
    <s v="Low"/>
    <s v="Sanur Paradise"/>
    <n v="24"/>
    <n v="1"/>
    <n v="0"/>
    <n v="2"/>
    <n v="0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1-10-06T00:00:00"/>
    <x v="4"/>
    <n v="10"/>
    <n v="6"/>
    <n v="2"/>
    <n v="0"/>
    <s v="Low"/>
    <s v="Jimbaran Bay Resort"/>
    <n v="54"/>
    <n v="1"/>
    <n v="1"/>
    <n v="3"/>
    <n v="1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1-10-07T00:00:00"/>
    <x v="4"/>
    <n v="10"/>
    <n v="7"/>
    <n v="3"/>
    <n v="0"/>
    <s v="Low"/>
    <s v="Canggu Surf Lodge"/>
    <n v="21"/>
    <n v="1"/>
    <n v="1"/>
    <n v="2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10-08T00:00:00"/>
    <x v="4"/>
    <n v="10"/>
    <n v="8"/>
    <n v="4"/>
    <n v="0"/>
    <s v="Low"/>
    <s v="Kuta Beach Resort"/>
    <n v="10"/>
    <n v="1"/>
    <n v="0"/>
    <n v="3"/>
    <n v="0"/>
    <n v="3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1-10-09T00:00:00"/>
    <x v="4"/>
    <n v="10"/>
    <n v="9"/>
    <n v="5"/>
    <n v="1"/>
    <s v="Low"/>
    <s v="Uluwatu Cliff Resort"/>
    <n v="42"/>
    <n v="4"/>
    <n v="2"/>
    <n v="2"/>
    <n v="0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1-10-10T00:00:00"/>
    <x v="4"/>
    <n v="10"/>
    <n v="10"/>
    <n v="6"/>
    <n v="1"/>
    <s v="Low"/>
    <s v="Benoa Lagoon Hotel"/>
    <n v="29"/>
    <n v="3"/>
    <n v="2"/>
    <n v="3"/>
    <n v="0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10-11T00:00:00"/>
    <x v="4"/>
    <n v="10"/>
    <n v="11"/>
    <n v="0"/>
    <n v="0"/>
    <s v="Low"/>
    <s v="Nusa Dua Grand"/>
    <n v="57"/>
    <n v="4"/>
    <n v="0"/>
    <n v="2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1-10-12T00:00:00"/>
    <x v="4"/>
    <n v="10"/>
    <n v="12"/>
    <n v="1"/>
    <n v="0"/>
    <s v="Low"/>
    <s v="Legian Ocean Inn"/>
    <n v="35"/>
    <n v="1"/>
    <n v="0"/>
    <n v="2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10-13T00:00:00"/>
    <x v="4"/>
    <n v="10"/>
    <n v="13"/>
    <n v="2"/>
    <n v="0"/>
    <s v="Low"/>
    <s v="Nusa Dua Grand"/>
    <n v="28"/>
    <n v="4"/>
    <n v="2"/>
    <n v="1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10-14T00:00:00"/>
    <x v="4"/>
    <n v="10"/>
    <n v="14"/>
    <n v="3"/>
    <n v="0"/>
    <s v="Low"/>
    <s v="Nusa Dua Grand"/>
    <n v="12"/>
    <n v="2"/>
    <n v="1"/>
    <n v="1"/>
    <n v="0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1-10-15T00:00:00"/>
    <x v="4"/>
    <n v="10"/>
    <n v="15"/>
    <n v="4"/>
    <n v="0"/>
    <s v="Low"/>
    <s v="Jimbaran Bay Resort"/>
    <n v="58"/>
    <n v="4"/>
    <n v="0"/>
    <n v="1"/>
    <n v="1"/>
    <n v="2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10-16T00:00:00"/>
    <x v="4"/>
    <n v="10"/>
    <n v="16"/>
    <n v="5"/>
    <n v="1"/>
    <s v="Low"/>
    <s v="Ubud Forest Hotel"/>
    <n v="44"/>
    <n v="4"/>
    <n v="2"/>
    <n v="2"/>
    <n v="1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1-10-17T00:00:00"/>
    <x v="4"/>
    <n v="10"/>
    <n v="17"/>
    <n v="6"/>
    <n v="1"/>
    <s v="Low"/>
    <s v="Uluwatu Cliff Resort"/>
    <n v="7"/>
    <n v="3"/>
    <n v="1"/>
    <n v="1"/>
    <n v="1"/>
    <n v="2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10-18T00:00:00"/>
    <x v="4"/>
    <n v="10"/>
    <n v="18"/>
    <n v="0"/>
    <n v="0"/>
    <s v="Low"/>
    <s v="Sanur Paradise"/>
    <n v="16"/>
    <n v="1"/>
    <n v="0"/>
    <n v="1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1-10-19T00:00:00"/>
    <x v="4"/>
    <n v="10"/>
    <n v="19"/>
    <n v="1"/>
    <n v="0"/>
    <s v="Low"/>
    <s v="Jimbaran Bay Resort"/>
    <n v="84"/>
    <n v="1"/>
    <n v="2"/>
    <n v="2"/>
    <n v="0"/>
    <n v="0"/>
    <n v="0"/>
    <n v="0"/>
    <n v="0"/>
    <n v="0"/>
    <n v="0"/>
    <n v="0"/>
    <n v="3"/>
    <n v="48"/>
    <n v="6.25E-2"/>
    <n v="1.5006E-2"/>
    <n v="4.0599999999999996"/>
    <n v="3.96"/>
    <n v="4.048"/>
  </r>
  <r>
    <d v="2021-10-20T00:00:00"/>
    <x v="4"/>
    <n v="10"/>
    <n v="20"/>
    <n v="2"/>
    <n v="0"/>
    <s v="Low"/>
    <s v="Benoa Lagoon Hotel"/>
    <n v="35"/>
    <n v="4"/>
    <n v="1"/>
    <n v="2"/>
    <n v="1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1-10-21T00:00:00"/>
    <x v="4"/>
    <n v="10"/>
    <n v="21"/>
    <n v="3"/>
    <n v="0"/>
    <s v="Low"/>
    <s v="Canggu Surf Lodge"/>
    <n v="7"/>
    <n v="4"/>
    <n v="1"/>
    <n v="1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1-10-22T00:00:00"/>
    <x v="4"/>
    <n v="10"/>
    <n v="22"/>
    <n v="4"/>
    <n v="0"/>
    <s v="Low"/>
    <s v="Benoa Lagoon Hotel"/>
    <n v="86"/>
    <n v="1"/>
    <n v="2"/>
    <n v="1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10-23T00:00:00"/>
    <x v="4"/>
    <n v="10"/>
    <n v="23"/>
    <n v="5"/>
    <n v="1"/>
    <s v="Low"/>
    <s v="Sanur Paradise"/>
    <n v="14"/>
    <n v="2"/>
    <n v="1"/>
    <n v="2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21-10-24T00:00:00"/>
    <x v="4"/>
    <n v="10"/>
    <n v="24"/>
    <n v="6"/>
    <n v="1"/>
    <s v="Low"/>
    <s v="Legian Ocean Inn"/>
    <n v="59"/>
    <n v="1"/>
    <n v="2"/>
    <n v="2"/>
    <n v="1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1-10-25T00:00:00"/>
    <x v="4"/>
    <n v="10"/>
    <n v="25"/>
    <n v="0"/>
    <n v="0"/>
    <s v="Low"/>
    <s v="Ubud Forest Hotel"/>
    <n v="62"/>
    <n v="2"/>
    <n v="2"/>
    <n v="3"/>
    <n v="0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1-10-26T00:00:00"/>
    <x v="4"/>
    <n v="10"/>
    <n v="26"/>
    <n v="1"/>
    <n v="0"/>
    <s v="Low"/>
    <s v="Nusa Dua Grand"/>
    <n v="74"/>
    <n v="4"/>
    <n v="1"/>
    <n v="3"/>
    <n v="1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10-27T00:00:00"/>
    <x v="4"/>
    <n v="10"/>
    <n v="27"/>
    <n v="2"/>
    <n v="0"/>
    <s v="Low"/>
    <s v="Seminyak Sunset Hotel"/>
    <n v="66"/>
    <n v="4"/>
    <n v="2"/>
    <n v="2"/>
    <n v="0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21-10-28T00:00:00"/>
    <x v="4"/>
    <n v="10"/>
    <n v="28"/>
    <n v="3"/>
    <n v="0"/>
    <s v="Low"/>
    <s v="Legian Ocean Inn"/>
    <n v="22"/>
    <n v="2"/>
    <n v="2"/>
    <n v="2"/>
    <n v="0"/>
    <n v="2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10-29T00:00:00"/>
    <x v="4"/>
    <n v="10"/>
    <n v="29"/>
    <n v="4"/>
    <n v="0"/>
    <s v="Low"/>
    <s v="Seminyak Sunset Hotel"/>
    <n v="16"/>
    <n v="1"/>
    <n v="0"/>
    <n v="1"/>
    <n v="1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1-10-30T00:00:00"/>
    <x v="4"/>
    <n v="10"/>
    <n v="30"/>
    <n v="5"/>
    <n v="1"/>
    <s v="Low"/>
    <s v="Jimbaran Bay Resort"/>
    <n v="75"/>
    <n v="4"/>
    <n v="2"/>
    <n v="3"/>
    <n v="0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1-10-31T00:00:00"/>
    <x v="4"/>
    <n v="10"/>
    <n v="31"/>
    <n v="6"/>
    <n v="1"/>
    <s v="Low"/>
    <s v="Sanur Paradise"/>
    <n v="43"/>
    <n v="1"/>
    <n v="1"/>
    <n v="1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11-01T00:00:00"/>
    <x v="4"/>
    <n v="11"/>
    <n v="1"/>
    <n v="0"/>
    <n v="0"/>
    <s v="Low"/>
    <s v="Benoa Lagoon Hotel"/>
    <n v="83"/>
    <n v="4"/>
    <n v="2"/>
    <n v="3"/>
    <n v="1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1-11-02T00:00:00"/>
    <x v="4"/>
    <n v="11"/>
    <n v="2"/>
    <n v="1"/>
    <n v="0"/>
    <s v="Low"/>
    <s v="Benoa Lagoon Hotel"/>
    <n v="20"/>
    <n v="3"/>
    <n v="1"/>
    <n v="1"/>
    <n v="1"/>
    <n v="3"/>
    <n v="0"/>
    <n v="0"/>
    <n v="0"/>
    <n v="0"/>
    <n v="0"/>
    <n v="0"/>
    <n v="3"/>
    <n v="26"/>
    <n v="0.115385"/>
    <n v="3.3551999999999998E-2"/>
    <n v="4.0599999999999996"/>
    <n v="3.96"/>
    <n v="4.048"/>
  </r>
  <r>
    <d v="2021-11-03T00:00:00"/>
    <x v="4"/>
    <n v="11"/>
    <n v="3"/>
    <n v="2"/>
    <n v="0"/>
    <s v="Low"/>
    <s v="Jimbaran Bay Resort"/>
    <n v="10"/>
    <n v="3"/>
    <n v="0"/>
    <n v="3"/>
    <n v="1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1-11-04T00:00:00"/>
    <x v="4"/>
    <n v="11"/>
    <n v="4"/>
    <n v="3"/>
    <n v="0"/>
    <s v="Low"/>
    <s v="Nusa Dua Grand"/>
    <n v="19"/>
    <n v="3"/>
    <n v="1"/>
    <n v="2"/>
    <n v="1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11-05T00:00:00"/>
    <x v="4"/>
    <n v="11"/>
    <n v="5"/>
    <n v="4"/>
    <n v="0"/>
    <s v="Low"/>
    <s v="Nusa Dua Grand"/>
    <n v="12"/>
    <n v="2"/>
    <n v="2"/>
    <n v="2"/>
    <n v="0"/>
    <n v="2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11-06T00:00:00"/>
    <x v="4"/>
    <n v="11"/>
    <n v="6"/>
    <n v="5"/>
    <n v="1"/>
    <s v="Low"/>
    <s v="Ubud Forest Hotel"/>
    <n v="10"/>
    <n v="1"/>
    <n v="1"/>
    <n v="2"/>
    <n v="0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21-11-07T00:00:00"/>
    <x v="4"/>
    <n v="11"/>
    <n v="7"/>
    <n v="6"/>
    <n v="1"/>
    <s v="Low"/>
    <s v="Jimbaran Bay Resort"/>
    <n v="71"/>
    <n v="3"/>
    <n v="0"/>
    <n v="1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11-08T00:00:00"/>
    <x v="4"/>
    <n v="11"/>
    <n v="8"/>
    <n v="0"/>
    <n v="0"/>
    <s v="Low"/>
    <s v="Seminyak Sunset Hotel"/>
    <n v="56"/>
    <n v="2"/>
    <n v="0"/>
    <n v="3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1-11-09T00:00:00"/>
    <x v="4"/>
    <n v="11"/>
    <n v="9"/>
    <n v="1"/>
    <n v="0"/>
    <s v="Low"/>
    <s v="Jimbaran Bay Resort"/>
    <n v="11"/>
    <n v="3"/>
    <n v="0"/>
    <n v="1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11-10T00:00:00"/>
    <x v="4"/>
    <n v="11"/>
    <n v="10"/>
    <n v="2"/>
    <n v="0"/>
    <s v="Low"/>
    <s v="Ubud Forest Hotel"/>
    <n v="80"/>
    <n v="4"/>
    <n v="1"/>
    <n v="2"/>
    <n v="1"/>
    <n v="3"/>
    <n v="0"/>
    <n v="1"/>
    <n v="0"/>
    <n v="0"/>
    <n v="0"/>
    <n v="1"/>
    <n v="3"/>
    <n v="40"/>
    <n v="7.4999999999999997E-2"/>
    <n v="2.1749999999999999E-2"/>
    <n v="4.0599999999999996"/>
    <n v="3.96"/>
    <n v="4.048"/>
  </r>
  <r>
    <d v="2021-11-11T00:00:00"/>
    <x v="4"/>
    <n v="11"/>
    <n v="11"/>
    <n v="3"/>
    <n v="0"/>
    <s v="Low"/>
    <s v="Sanur Paradise"/>
    <n v="61"/>
    <n v="3"/>
    <n v="1"/>
    <n v="3"/>
    <n v="1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11-12T00:00:00"/>
    <x v="4"/>
    <n v="11"/>
    <n v="12"/>
    <n v="4"/>
    <n v="0"/>
    <s v="Low"/>
    <s v="Kuta Beach Resort"/>
    <n v="38"/>
    <n v="1"/>
    <n v="1"/>
    <n v="3"/>
    <n v="1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1-11-13T00:00:00"/>
    <x v="4"/>
    <n v="11"/>
    <n v="13"/>
    <n v="5"/>
    <n v="1"/>
    <s v="Low"/>
    <s v="Ubud Forest Hotel"/>
    <n v="17"/>
    <n v="1"/>
    <n v="0"/>
    <n v="1"/>
    <n v="0"/>
    <n v="1"/>
    <n v="0"/>
    <n v="0"/>
    <n v="0"/>
    <n v="0"/>
    <n v="0"/>
    <n v="0"/>
    <n v="2"/>
    <n v="35"/>
    <n v="5.7142999999999999E-2"/>
    <n v="1.4445E-2"/>
    <n v="4.0599999999999996"/>
    <n v="3.96"/>
    <n v="4.048"/>
  </r>
  <r>
    <d v="2021-11-14T00:00:00"/>
    <x v="4"/>
    <n v="11"/>
    <n v="14"/>
    <n v="6"/>
    <n v="1"/>
    <s v="Low"/>
    <s v="Jimbaran Bay Resort"/>
    <n v="54"/>
    <n v="2"/>
    <n v="1"/>
    <n v="2"/>
    <n v="1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1-11-15T00:00:00"/>
    <x v="4"/>
    <n v="11"/>
    <n v="15"/>
    <n v="0"/>
    <n v="0"/>
    <s v="Low"/>
    <s v="Canggu Surf Lodge"/>
    <n v="45"/>
    <n v="1"/>
    <n v="0"/>
    <n v="1"/>
    <n v="0"/>
    <n v="2"/>
    <n v="0"/>
    <n v="0"/>
    <n v="0"/>
    <n v="0"/>
    <n v="0"/>
    <n v="0"/>
    <n v="3"/>
    <n v="48"/>
    <n v="6.25E-2"/>
    <n v="1.5006E-2"/>
    <n v="4.0599999999999996"/>
    <n v="3.96"/>
    <n v="4.048"/>
  </r>
  <r>
    <d v="2021-11-16T00:00:00"/>
    <x v="4"/>
    <n v="11"/>
    <n v="16"/>
    <n v="1"/>
    <n v="0"/>
    <s v="Low"/>
    <s v="Legian Ocean Inn"/>
    <n v="25"/>
    <n v="3"/>
    <n v="0"/>
    <n v="1"/>
    <n v="1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21-11-17T00:00:00"/>
    <x v="4"/>
    <n v="11"/>
    <n v="17"/>
    <n v="2"/>
    <n v="0"/>
    <s v="Low"/>
    <s v="Nusa Dua Grand"/>
    <n v="31"/>
    <n v="4"/>
    <n v="2"/>
    <n v="2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11-18T00:00:00"/>
    <x v="4"/>
    <n v="11"/>
    <n v="18"/>
    <n v="3"/>
    <n v="0"/>
    <s v="Low"/>
    <s v="Ubud Forest Hotel"/>
    <n v="65"/>
    <n v="4"/>
    <n v="2"/>
    <n v="2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1-11-19T00:00:00"/>
    <x v="4"/>
    <n v="11"/>
    <n v="19"/>
    <n v="4"/>
    <n v="0"/>
    <s v="Low"/>
    <s v="Nusa Dua Grand"/>
    <n v="39"/>
    <n v="2"/>
    <n v="0"/>
    <n v="1"/>
    <n v="1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11-20T00:00:00"/>
    <x v="4"/>
    <n v="11"/>
    <n v="20"/>
    <n v="5"/>
    <n v="1"/>
    <s v="Low"/>
    <s v="Sanur Paradise"/>
    <n v="20"/>
    <n v="4"/>
    <n v="0"/>
    <n v="3"/>
    <n v="1"/>
    <n v="2"/>
    <n v="0"/>
    <n v="0"/>
    <n v="1"/>
    <n v="0"/>
    <n v="0"/>
    <n v="1"/>
    <n v="3"/>
    <n v="32"/>
    <n v="9.375E-2"/>
    <n v="2.8493999999999998E-2"/>
    <n v="4.0599999999999996"/>
    <n v="3.96"/>
    <n v="4.048"/>
  </r>
  <r>
    <d v="2021-11-21T00:00:00"/>
    <x v="4"/>
    <n v="11"/>
    <n v="21"/>
    <n v="6"/>
    <n v="1"/>
    <s v="Low"/>
    <s v="Legian Ocean Inn"/>
    <n v="73"/>
    <n v="2"/>
    <n v="0"/>
    <n v="2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11-22T00:00:00"/>
    <x v="4"/>
    <n v="11"/>
    <n v="22"/>
    <n v="0"/>
    <n v="0"/>
    <s v="Low"/>
    <s v="Legian Ocean Inn"/>
    <n v="43"/>
    <n v="2"/>
    <n v="2"/>
    <n v="2"/>
    <n v="0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1-11-23T00:00:00"/>
    <x v="4"/>
    <n v="11"/>
    <n v="23"/>
    <n v="1"/>
    <n v="0"/>
    <s v="Low"/>
    <s v="Canggu Surf Lodge"/>
    <n v="66"/>
    <n v="2"/>
    <n v="0"/>
    <n v="2"/>
    <n v="0"/>
    <n v="2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11-24T00:00:00"/>
    <x v="4"/>
    <n v="11"/>
    <n v="24"/>
    <n v="2"/>
    <n v="0"/>
    <s v="Low"/>
    <s v="Benoa Lagoon Hotel"/>
    <n v="1"/>
    <n v="1"/>
    <n v="2"/>
    <n v="2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11-25T00:00:00"/>
    <x v="4"/>
    <n v="11"/>
    <n v="25"/>
    <n v="3"/>
    <n v="0"/>
    <s v="Low"/>
    <s v="Uluwatu Cliff Resort"/>
    <n v="55"/>
    <n v="3"/>
    <n v="2"/>
    <n v="3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1-11-26T00:00:00"/>
    <x v="4"/>
    <n v="11"/>
    <n v="26"/>
    <n v="4"/>
    <n v="0"/>
    <s v="Low"/>
    <s v="Ubud Forest Hotel"/>
    <n v="51"/>
    <n v="1"/>
    <n v="1"/>
    <n v="3"/>
    <n v="0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11-27T00:00:00"/>
    <x v="4"/>
    <n v="11"/>
    <n v="27"/>
    <n v="5"/>
    <n v="1"/>
    <s v="Low"/>
    <s v="Nusa Dua Grand"/>
    <n v="5"/>
    <n v="4"/>
    <n v="1"/>
    <n v="1"/>
    <n v="1"/>
    <n v="3"/>
    <n v="0"/>
    <n v="0"/>
    <n v="0"/>
    <n v="0"/>
    <n v="0"/>
    <n v="0"/>
    <n v="3"/>
    <n v="50"/>
    <n v="0.06"/>
    <n v="1.332E-2"/>
    <n v="4.0599999999999996"/>
    <n v="3.96"/>
    <n v="4.048"/>
  </r>
  <r>
    <d v="2021-11-28T00:00:00"/>
    <x v="4"/>
    <n v="11"/>
    <n v="28"/>
    <n v="6"/>
    <n v="1"/>
    <s v="Low"/>
    <s v="Sanur Paradise"/>
    <n v="12"/>
    <n v="1"/>
    <n v="1"/>
    <n v="1"/>
    <n v="1"/>
    <n v="4"/>
    <n v="0"/>
    <n v="0"/>
    <n v="0"/>
    <n v="0"/>
    <n v="0"/>
    <n v="0"/>
    <n v="3"/>
    <n v="48"/>
    <n v="6.25E-2"/>
    <n v="1.5006E-2"/>
    <n v="4.0599999999999996"/>
    <n v="3.96"/>
    <n v="4.048"/>
  </r>
  <r>
    <d v="2021-11-29T00:00:00"/>
    <x v="4"/>
    <n v="11"/>
    <n v="29"/>
    <n v="0"/>
    <n v="0"/>
    <s v="Low"/>
    <s v="Jimbaran Bay Resort"/>
    <n v="14"/>
    <n v="2"/>
    <n v="2"/>
    <n v="2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21-11-30T00:00:00"/>
    <x v="4"/>
    <n v="11"/>
    <n v="30"/>
    <n v="1"/>
    <n v="0"/>
    <s v="Low"/>
    <s v="Seminyak Sunset Hotel"/>
    <n v="60"/>
    <n v="1"/>
    <n v="0"/>
    <n v="1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12-01T00:00:00"/>
    <x v="4"/>
    <n v="12"/>
    <n v="1"/>
    <n v="2"/>
    <n v="0"/>
    <s v="Rainy"/>
    <s v="Seminyak Sunset Hotel"/>
    <n v="40"/>
    <n v="1"/>
    <n v="1"/>
    <n v="3"/>
    <n v="0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1-12-02T00:00:00"/>
    <x v="4"/>
    <n v="12"/>
    <n v="2"/>
    <n v="3"/>
    <n v="0"/>
    <s v="Rainy"/>
    <s v="Legian Ocean Inn"/>
    <n v="9"/>
    <n v="4"/>
    <n v="2"/>
    <n v="2"/>
    <n v="0"/>
    <n v="0"/>
    <n v="0"/>
    <n v="0"/>
    <n v="0"/>
    <n v="1"/>
    <n v="0"/>
    <n v="1"/>
    <n v="3"/>
    <n v="29"/>
    <n v="0.103448"/>
    <n v="3.1022999999999998E-2"/>
    <n v="4.0599999999999996"/>
    <n v="3.96"/>
    <n v="4.048"/>
  </r>
  <r>
    <d v="2021-12-03T00:00:00"/>
    <x v="4"/>
    <n v="12"/>
    <n v="3"/>
    <n v="4"/>
    <n v="0"/>
    <s v="Rainy"/>
    <s v="Jimbaran Bay Resort"/>
    <n v="42"/>
    <n v="3"/>
    <n v="0"/>
    <n v="2"/>
    <n v="1"/>
    <n v="3"/>
    <n v="0"/>
    <n v="0"/>
    <n v="0"/>
    <n v="1"/>
    <n v="0"/>
    <n v="1"/>
    <n v="2"/>
    <n v="25"/>
    <n v="0.08"/>
    <n v="2.2875E-2"/>
    <n v="4.0599999999999996"/>
    <n v="3.96"/>
    <n v="4.048"/>
  </r>
  <r>
    <d v="2021-12-04T00:00:00"/>
    <x v="4"/>
    <n v="12"/>
    <n v="4"/>
    <n v="5"/>
    <n v="1"/>
    <s v="Rainy"/>
    <s v="Kuta Beach Resort"/>
    <n v="42"/>
    <n v="2"/>
    <n v="1"/>
    <n v="2"/>
    <n v="1"/>
    <n v="2"/>
    <n v="0"/>
    <n v="0"/>
    <n v="0"/>
    <n v="1"/>
    <n v="0"/>
    <n v="1"/>
    <n v="2"/>
    <n v="37"/>
    <n v="5.4053999999999998E-2"/>
    <n v="1.2759E-2"/>
    <n v="4.0599999999999996"/>
    <n v="3.96"/>
    <n v="4.048"/>
  </r>
  <r>
    <d v="2021-12-05T00:00:00"/>
    <x v="4"/>
    <n v="12"/>
    <n v="5"/>
    <n v="6"/>
    <n v="1"/>
    <s v="Rainy"/>
    <s v="Benoa Lagoon Hotel"/>
    <n v="33"/>
    <n v="1"/>
    <n v="2"/>
    <n v="1"/>
    <n v="1"/>
    <n v="3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21-12-06T00:00:00"/>
    <x v="4"/>
    <n v="12"/>
    <n v="6"/>
    <n v="0"/>
    <n v="0"/>
    <s v="Rainy"/>
    <s v="Uluwatu Cliff Resort"/>
    <n v="25"/>
    <n v="4"/>
    <n v="1"/>
    <n v="2"/>
    <n v="1"/>
    <n v="1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1-12-07T00:00:00"/>
    <x v="4"/>
    <n v="12"/>
    <n v="7"/>
    <n v="1"/>
    <n v="0"/>
    <s v="Rainy"/>
    <s v="Ubud Forest Hotel"/>
    <n v="78"/>
    <n v="4"/>
    <n v="1"/>
    <n v="2"/>
    <n v="1"/>
    <n v="2"/>
    <n v="0"/>
    <n v="0"/>
    <n v="0"/>
    <n v="1"/>
    <n v="0"/>
    <n v="1"/>
    <n v="3"/>
    <n v="27"/>
    <n v="0.111111"/>
    <n v="3.2709000000000002E-2"/>
    <n v="4.0599999999999996"/>
    <n v="3.96"/>
    <n v="4.048"/>
  </r>
  <r>
    <d v="2021-12-08T00:00:00"/>
    <x v="4"/>
    <n v="12"/>
    <n v="8"/>
    <n v="2"/>
    <n v="0"/>
    <s v="Rainy"/>
    <s v="Kuta Beach Resort"/>
    <n v="9"/>
    <n v="2"/>
    <n v="2"/>
    <n v="3"/>
    <n v="1"/>
    <n v="2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21-12-09T00:00:00"/>
    <x v="4"/>
    <n v="12"/>
    <n v="9"/>
    <n v="3"/>
    <n v="0"/>
    <s v="Rainy"/>
    <s v="Sanur Paradise"/>
    <n v="44"/>
    <n v="4"/>
    <n v="1"/>
    <n v="2"/>
    <n v="0"/>
    <n v="0"/>
    <n v="0"/>
    <n v="0"/>
    <n v="0"/>
    <n v="1"/>
    <n v="0"/>
    <n v="1"/>
    <n v="1"/>
    <n v="33"/>
    <n v="3.0303E-2"/>
    <n v="4.6109999999999996E-3"/>
    <n v="4.0599999999999996"/>
    <n v="3.96"/>
    <n v="4.048"/>
  </r>
  <r>
    <d v="2021-12-10T00:00:00"/>
    <x v="4"/>
    <n v="12"/>
    <n v="10"/>
    <n v="4"/>
    <n v="0"/>
    <s v="Rainy"/>
    <s v="Ubud Forest Hotel"/>
    <n v="83"/>
    <n v="3"/>
    <n v="2"/>
    <n v="1"/>
    <n v="0"/>
    <n v="1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1-12-11T00:00:00"/>
    <x v="4"/>
    <n v="12"/>
    <n v="11"/>
    <n v="5"/>
    <n v="1"/>
    <s v="Rainy"/>
    <s v="Seminyak Sunset Hotel"/>
    <n v="58"/>
    <n v="4"/>
    <n v="2"/>
    <n v="2"/>
    <n v="1"/>
    <n v="1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1-12-12T00:00:00"/>
    <x v="4"/>
    <n v="12"/>
    <n v="12"/>
    <n v="6"/>
    <n v="1"/>
    <s v="Rainy"/>
    <s v="Nusa Dua Grand"/>
    <n v="25"/>
    <n v="1"/>
    <n v="1"/>
    <n v="1"/>
    <n v="1"/>
    <n v="1"/>
    <n v="0"/>
    <n v="0"/>
    <n v="0"/>
    <n v="1"/>
    <n v="0"/>
    <n v="1"/>
    <n v="1"/>
    <n v="25"/>
    <n v="0.04"/>
    <n v="1.1355000000000001E-2"/>
    <n v="4.0599999999999996"/>
    <n v="3.96"/>
    <n v="4.048"/>
  </r>
  <r>
    <d v="2021-12-13T00:00:00"/>
    <x v="4"/>
    <n v="12"/>
    <n v="13"/>
    <n v="0"/>
    <n v="0"/>
    <s v="Rainy"/>
    <s v="Uluwatu Cliff Resort"/>
    <n v="32"/>
    <n v="3"/>
    <n v="0"/>
    <n v="3"/>
    <n v="0"/>
    <n v="3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1-12-14T00:00:00"/>
    <x v="4"/>
    <n v="12"/>
    <n v="14"/>
    <n v="1"/>
    <n v="0"/>
    <s v="Rainy"/>
    <s v="Benoa Lagoon Hotel"/>
    <n v="22"/>
    <n v="3"/>
    <n v="0"/>
    <n v="3"/>
    <n v="1"/>
    <n v="3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1-12-15T00:00:00"/>
    <x v="4"/>
    <n v="12"/>
    <n v="15"/>
    <n v="2"/>
    <n v="0"/>
    <s v="Rainy"/>
    <s v="Jimbaran Bay Resort"/>
    <n v="55"/>
    <n v="4"/>
    <n v="0"/>
    <n v="2"/>
    <n v="0"/>
    <n v="2"/>
    <n v="0"/>
    <n v="0"/>
    <n v="0"/>
    <n v="1"/>
    <n v="0"/>
    <n v="1"/>
    <n v="3"/>
    <n v="29"/>
    <n v="0.103448"/>
    <n v="3.1022999999999998E-2"/>
    <n v="4.0599999999999996"/>
    <n v="3.96"/>
    <n v="4.048"/>
  </r>
  <r>
    <d v="2021-12-16T00:00:00"/>
    <x v="4"/>
    <n v="12"/>
    <n v="16"/>
    <n v="3"/>
    <n v="0"/>
    <s v="Rainy"/>
    <s v="Jimbaran Bay Resort"/>
    <n v="61"/>
    <n v="2"/>
    <n v="2"/>
    <n v="3"/>
    <n v="1"/>
    <n v="0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1-12-17T00:00:00"/>
    <x v="4"/>
    <n v="12"/>
    <n v="17"/>
    <n v="4"/>
    <n v="0"/>
    <s v="Rainy"/>
    <s v="Jimbaran Bay Resort"/>
    <n v="57"/>
    <n v="2"/>
    <n v="1"/>
    <n v="2"/>
    <n v="1"/>
    <n v="3"/>
    <n v="0"/>
    <n v="0"/>
    <n v="0"/>
    <n v="1"/>
    <n v="0"/>
    <n v="1"/>
    <n v="3"/>
    <n v="37"/>
    <n v="8.1081E-2"/>
    <n v="2.4278999999999998E-2"/>
    <n v="4.0599999999999996"/>
    <n v="3.96"/>
    <n v="4.048"/>
  </r>
  <r>
    <d v="2021-12-18T00:00:00"/>
    <x v="4"/>
    <n v="12"/>
    <n v="18"/>
    <n v="5"/>
    <n v="1"/>
    <s v="Rainy"/>
    <s v="Canggu Surf Lodge"/>
    <n v="77"/>
    <n v="2"/>
    <n v="0"/>
    <n v="3"/>
    <n v="1"/>
    <n v="3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1-12-19T00:00:00"/>
    <x v="4"/>
    <n v="12"/>
    <n v="19"/>
    <n v="6"/>
    <n v="1"/>
    <s v="Rainy"/>
    <s v="Benoa Lagoon Hotel"/>
    <n v="61"/>
    <n v="1"/>
    <n v="1"/>
    <n v="3"/>
    <n v="1"/>
    <n v="0"/>
    <n v="0"/>
    <n v="0"/>
    <n v="0"/>
    <n v="1"/>
    <n v="0"/>
    <n v="1"/>
    <n v="2"/>
    <n v="26"/>
    <n v="7.6923000000000005E-2"/>
    <n v="2.2032E-2"/>
    <n v="4.0599999999999996"/>
    <n v="3.96"/>
    <n v="4.048"/>
  </r>
  <r>
    <d v="2021-12-20T00:00:00"/>
    <x v="4"/>
    <n v="12"/>
    <n v="20"/>
    <n v="0"/>
    <n v="0"/>
    <s v="Rainy"/>
    <s v="Sanur Paradise"/>
    <n v="67"/>
    <n v="4"/>
    <n v="0"/>
    <n v="1"/>
    <n v="0"/>
    <n v="1"/>
    <n v="0"/>
    <n v="0"/>
    <n v="0"/>
    <n v="1"/>
    <n v="1"/>
    <n v="1"/>
    <n v="2"/>
    <n v="27"/>
    <n v="7.4074000000000001E-2"/>
    <n v="2.1189E-2"/>
    <n v="4.0599999999999996"/>
    <n v="3.96"/>
    <n v="4.048"/>
  </r>
  <r>
    <d v="2021-12-21T00:00:00"/>
    <x v="4"/>
    <n v="12"/>
    <n v="21"/>
    <n v="1"/>
    <n v="0"/>
    <s v="Rainy"/>
    <s v="Canggu Surf Lodge"/>
    <n v="75"/>
    <n v="2"/>
    <n v="0"/>
    <n v="1"/>
    <n v="0"/>
    <n v="2"/>
    <n v="0"/>
    <n v="0"/>
    <n v="0"/>
    <n v="1"/>
    <n v="1"/>
    <n v="1"/>
    <n v="1"/>
    <n v="43"/>
    <n v="2.3255999999999999E-2"/>
    <n v="-3.8189999999999999E-3"/>
    <n v="4.0599999999999996"/>
    <n v="3.96"/>
    <n v="4.048"/>
  </r>
  <r>
    <d v="2021-12-22T00:00:00"/>
    <x v="4"/>
    <n v="12"/>
    <n v="22"/>
    <n v="2"/>
    <n v="0"/>
    <s v="Rainy"/>
    <s v="Nusa Dua Grand"/>
    <n v="2"/>
    <n v="1"/>
    <n v="1"/>
    <n v="2"/>
    <n v="1"/>
    <n v="3"/>
    <n v="0"/>
    <n v="0"/>
    <n v="0"/>
    <n v="1"/>
    <n v="1"/>
    <n v="1"/>
    <n v="2"/>
    <n v="38"/>
    <n v="5.2631999999999998E-2"/>
    <n v="1.1916E-2"/>
    <n v="4.0599999999999996"/>
    <n v="3.96"/>
    <n v="4.048"/>
  </r>
  <r>
    <d v="2021-12-23T00:00:00"/>
    <x v="4"/>
    <n v="12"/>
    <n v="23"/>
    <n v="3"/>
    <n v="0"/>
    <s v="Rainy"/>
    <s v="Nusa Dua Grand"/>
    <n v="57"/>
    <n v="3"/>
    <n v="1"/>
    <n v="2"/>
    <n v="0"/>
    <n v="0"/>
    <n v="0"/>
    <n v="0"/>
    <n v="0"/>
    <n v="1"/>
    <n v="1"/>
    <n v="1"/>
    <n v="2"/>
    <n v="27"/>
    <n v="7.4074000000000001E-2"/>
    <n v="2.1189E-2"/>
    <n v="4.0599999999999996"/>
    <n v="3.96"/>
    <n v="4.048"/>
  </r>
  <r>
    <d v="2021-12-24T00:00:00"/>
    <x v="4"/>
    <n v="12"/>
    <n v="24"/>
    <n v="4"/>
    <n v="0"/>
    <s v="Rainy"/>
    <s v="Ubud Forest Hotel"/>
    <n v="73"/>
    <n v="2"/>
    <n v="1"/>
    <n v="1"/>
    <n v="1"/>
    <n v="0"/>
    <n v="0"/>
    <n v="0"/>
    <n v="0"/>
    <n v="1"/>
    <n v="1"/>
    <n v="1"/>
    <n v="3"/>
    <n v="36"/>
    <n v="8.3333000000000004E-2"/>
    <n v="2.5121999999999998E-2"/>
    <n v="4.0599999999999996"/>
    <n v="3.96"/>
    <n v="4.048"/>
  </r>
  <r>
    <d v="2021-12-25T00:00:00"/>
    <x v="4"/>
    <n v="12"/>
    <n v="25"/>
    <n v="5"/>
    <n v="1"/>
    <s v="Rainy"/>
    <s v="Canggu Surf Lodge"/>
    <n v="33"/>
    <n v="3"/>
    <n v="1"/>
    <n v="3"/>
    <n v="0"/>
    <n v="1"/>
    <n v="0"/>
    <n v="0"/>
    <n v="0"/>
    <n v="1"/>
    <n v="1"/>
    <n v="1"/>
    <n v="2"/>
    <n v="33"/>
    <n v="6.0606E-2"/>
    <n v="1.6131E-2"/>
    <n v="4.0599999999999996"/>
    <n v="3.96"/>
    <n v="4.048"/>
  </r>
  <r>
    <d v="2021-12-26T00:00:00"/>
    <x v="4"/>
    <n v="12"/>
    <n v="26"/>
    <n v="6"/>
    <n v="1"/>
    <s v="Rainy"/>
    <s v="Ubud Forest Hotel"/>
    <n v="63"/>
    <n v="2"/>
    <n v="0"/>
    <n v="2"/>
    <n v="0"/>
    <n v="4"/>
    <n v="0"/>
    <n v="0"/>
    <n v="0"/>
    <n v="1"/>
    <n v="1"/>
    <n v="1"/>
    <n v="2"/>
    <n v="45"/>
    <n v="4.4443999999999997E-2"/>
    <n v="6.0150000000000004E-3"/>
    <n v="4.0599999999999996"/>
    <n v="3.96"/>
    <n v="4.048"/>
  </r>
  <r>
    <d v="2021-12-27T00:00:00"/>
    <x v="4"/>
    <n v="12"/>
    <n v="27"/>
    <n v="0"/>
    <n v="0"/>
    <s v="Rainy"/>
    <s v="Legian Ocean Inn"/>
    <n v="16"/>
    <n v="4"/>
    <n v="1"/>
    <n v="3"/>
    <n v="1"/>
    <n v="4"/>
    <n v="0"/>
    <n v="0"/>
    <n v="0"/>
    <n v="1"/>
    <n v="1"/>
    <n v="1"/>
    <n v="1"/>
    <n v="26"/>
    <n v="3.8462000000000003E-2"/>
    <n v="1.0512000000000001E-2"/>
    <n v="4.0599999999999996"/>
    <n v="3.96"/>
    <n v="4.048"/>
  </r>
  <r>
    <d v="2021-12-28T00:00:00"/>
    <x v="4"/>
    <n v="12"/>
    <n v="28"/>
    <n v="1"/>
    <n v="0"/>
    <s v="Rainy"/>
    <s v="Sanur Paradise"/>
    <n v="89"/>
    <n v="3"/>
    <n v="2"/>
    <n v="1"/>
    <n v="0"/>
    <n v="4"/>
    <n v="0"/>
    <n v="0"/>
    <n v="0"/>
    <n v="1"/>
    <n v="1"/>
    <n v="1"/>
    <n v="1"/>
    <n v="30"/>
    <n v="3.3333000000000002E-2"/>
    <n v="7.1399999999999996E-3"/>
    <n v="4.0599999999999996"/>
    <n v="3.96"/>
    <n v="4.048"/>
  </r>
  <r>
    <d v="2021-12-29T00:00:00"/>
    <x v="4"/>
    <n v="12"/>
    <n v="29"/>
    <n v="2"/>
    <n v="0"/>
    <s v="Rainy"/>
    <s v="Legian Ocean Inn"/>
    <n v="1"/>
    <n v="4"/>
    <n v="0"/>
    <n v="3"/>
    <n v="1"/>
    <n v="4"/>
    <n v="0"/>
    <n v="0"/>
    <n v="0"/>
    <n v="1"/>
    <n v="1"/>
    <n v="1"/>
    <n v="1"/>
    <n v="35"/>
    <n v="2.8570999999999999E-2"/>
    <n v="2.9250000000000001E-3"/>
    <n v="4.0599999999999996"/>
    <n v="3.96"/>
    <n v="4.048"/>
  </r>
  <r>
    <d v="2021-12-30T00:00:00"/>
    <x v="4"/>
    <n v="12"/>
    <n v="30"/>
    <n v="3"/>
    <n v="0"/>
    <s v="Rainy"/>
    <s v="Kuta Beach Resort"/>
    <n v="85"/>
    <n v="1"/>
    <n v="2"/>
    <n v="3"/>
    <n v="0"/>
    <n v="3"/>
    <n v="0"/>
    <n v="0"/>
    <n v="0"/>
    <n v="1"/>
    <n v="1"/>
    <n v="1"/>
    <n v="2"/>
    <n v="34"/>
    <n v="5.8824000000000001E-2"/>
    <n v="1.5288E-2"/>
    <n v="4.0599999999999996"/>
    <n v="3.96"/>
    <n v="4.048"/>
  </r>
  <r>
    <d v="2021-12-31T00:00:00"/>
    <x v="4"/>
    <n v="12"/>
    <n v="31"/>
    <n v="4"/>
    <n v="0"/>
    <s v="Rainy"/>
    <s v="Ubud Forest Hotel"/>
    <n v="64"/>
    <n v="3"/>
    <n v="0"/>
    <n v="2"/>
    <n v="1"/>
    <n v="0"/>
    <n v="0"/>
    <n v="0"/>
    <n v="0"/>
    <n v="1"/>
    <n v="1"/>
    <n v="1"/>
    <n v="2"/>
    <n v="39"/>
    <n v="5.1282000000000001E-2"/>
    <n v="1.1073E-2"/>
    <n v="4.0599999999999996"/>
    <n v="3.96"/>
    <n v="4.048"/>
  </r>
  <r>
    <d v="2022-01-01T00:00:00"/>
    <x v="5"/>
    <n v="1"/>
    <n v="1"/>
    <n v="5"/>
    <n v="1"/>
    <s v="Rainy"/>
    <s v="Kuta Beach Resort"/>
    <n v="84"/>
    <n v="1"/>
    <n v="0"/>
    <n v="3"/>
    <n v="0"/>
    <n v="2"/>
    <n v="0"/>
    <n v="0"/>
    <n v="0"/>
    <n v="0"/>
    <n v="1"/>
    <n v="1"/>
    <n v="1"/>
    <n v="50"/>
    <n v="0.02"/>
    <n v="-9.7199999999999995E-3"/>
    <n v="4.0599999999999996"/>
    <n v="3.96"/>
    <n v="4.048"/>
  </r>
  <r>
    <d v="2022-01-02T00:00:00"/>
    <x v="5"/>
    <n v="1"/>
    <n v="2"/>
    <n v="6"/>
    <n v="1"/>
    <s v="Rainy"/>
    <s v="Ubud Forest Hotel"/>
    <n v="69"/>
    <n v="2"/>
    <n v="2"/>
    <n v="1"/>
    <n v="1"/>
    <n v="3"/>
    <n v="0"/>
    <n v="0"/>
    <n v="0"/>
    <n v="0"/>
    <n v="1"/>
    <n v="1"/>
    <n v="1"/>
    <n v="20"/>
    <n v="0.05"/>
    <n v="1.5570000000000001E-2"/>
    <n v="4.0599999999999996"/>
    <n v="3.96"/>
    <n v="4.048"/>
  </r>
  <r>
    <d v="2022-01-03T00:00:00"/>
    <x v="5"/>
    <n v="1"/>
    <n v="3"/>
    <n v="0"/>
    <n v="0"/>
    <s v="Rainy"/>
    <s v="Sanur Paradise"/>
    <n v="17"/>
    <n v="2"/>
    <n v="0"/>
    <n v="3"/>
    <n v="0"/>
    <n v="4"/>
    <n v="0"/>
    <n v="0"/>
    <n v="0"/>
    <n v="0"/>
    <n v="1"/>
    <n v="1"/>
    <n v="1"/>
    <n v="37"/>
    <n v="2.7026999999999999E-2"/>
    <n v="1.2390000000000001E-3"/>
    <n v="4.0599999999999996"/>
    <n v="3.96"/>
    <n v="4.048"/>
  </r>
  <r>
    <d v="2022-01-04T00:00:00"/>
    <x v="5"/>
    <n v="1"/>
    <n v="4"/>
    <n v="1"/>
    <n v="0"/>
    <s v="Rainy"/>
    <s v="Kuta Beach Resort"/>
    <n v="40"/>
    <n v="2"/>
    <n v="2"/>
    <n v="1"/>
    <n v="1"/>
    <n v="2"/>
    <n v="0"/>
    <n v="0"/>
    <n v="0"/>
    <n v="0"/>
    <n v="1"/>
    <n v="1"/>
    <n v="1"/>
    <n v="34"/>
    <n v="2.9412000000000001E-2"/>
    <n v="3.7680000000000001E-3"/>
    <n v="4.0599999999999996"/>
    <n v="3.96"/>
    <n v="4.048"/>
  </r>
  <r>
    <d v="2022-01-05T00:00:00"/>
    <x v="5"/>
    <n v="1"/>
    <n v="5"/>
    <n v="2"/>
    <n v="0"/>
    <s v="Rainy"/>
    <s v="Seminyak Sunset Hotel"/>
    <n v="1"/>
    <n v="1"/>
    <n v="0"/>
    <n v="1"/>
    <n v="1"/>
    <n v="2"/>
    <n v="0"/>
    <n v="0"/>
    <n v="0"/>
    <n v="0"/>
    <n v="1"/>
    <n v="1"/>
    <n v="3"/>
    <n v="20"/>
    <n v="0.15"/>
    <n v="3.8609999999999998E-2"/>
    <n v="4.0599999999999996"/>
    <n v="3.96"/>
    <n v="4.048"/>
  </r>
  <r>
    <d v="2022-01-06T00:00:00"/>
    <x v="5"/>
    <n v="1"/>
    <n v="6"/>
    <n v="3"/>
    <n v="0"/>
    <s v="Rainy"/>
    <s v="Kuta Beach Resort"/>
    <n v="13"/>
    <n v="2"/>
    <n v="1"/>
    <n v="2"/>
    <n v="0"/>
    <n v="4"/>
    <n v="0"/>
    <n v="0"/>
    <n v="0"/>
    <n v="0"/>
    <n v="1"/>
    <n v="1"/>
    <n v="2"/>
    <n v="46"/>
    <n v="4.3478000000000003E-2"/>
    <n v="5.1720000000000004E-3"/>
    <n v="4.0599999999999996"/>
    <n v="3.96"/>
    <n v="4.048"/>
  </r>
  <r>
    <d v="2022-01-07T00:00:00"/>
    <x v="5"/>
    <n v="1"/>
    <n v="7"/>
    <n v="4"/>
    <n v="0"/>
    <s v="Rainy"/>
    <s v="Nusa Dua Grand"/>
    <n v="18"/>
    <n v="4"/>
    <n v="0"/>
    <n v="1"/>
    <n v="0"/>
    <n v="2"/>
    <n v="0"/>
    <n v="0"/>
    <n v="0"/>
    <n v="0"/>
    <n v="1"/>
    <n v="1"/>
    <n v="1"/>
    <n v="43"/>
    <n v="2.3255999999999999E-2"/>
    <n v="-3.8189999999999999E-3"/>
    <n v="4.0599999999999996"/>
    <n v="3.96"/>
    <n v="4.048"/>
  </r>
  <r>
    <d v="2022-01-08T00:00:00"/>
    <x v="5"/>
    <n v="1"/>
    <n v="8"/>
    <n v="5"/>
    <n v="1"/>
    <s v="Rainy"/>
    <s v="Ubud Forest Hotel"/>
    <n v="68"/>
    <n v="1"/>
    <n v="2"/>
    <n v="1"/>
    <n v="0"/>
    <n v="3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2-01-09T00:00:00"/>
    <x v="5"/>
    <n v="1"/>
    <n v="9"/>
    <n v="6"/>
    <n v="1"/>
    <s v="Rainy"/>
    <s v="Ubud Forest Hotel"/>
    <n v="14"/>
    <n v="1"/>
    <n v="1"/>
    <n v="2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22-01-10T00:00:00"/>
    <x v="5"/>
    <n v="1"/>
    <n v="10"/>
    <n v="0"/>
    <n v="0"/>
    <s v="Rainy"/>
    <s v="Sanur Paradise"/>
    <n v="5"/>
    <n v="3"/>
    <n v="1"/>
    <n v="2"/>
    <n v="1"/>
    <n v="3"/>
    <n v="0"/>
    <n v="0"/>
    <n v="0"/>
    <n v="0"/>
    <n v="0"/>
    <n v="0"/>
    <n v="1"/>
    <n v="33"/>
    <n v="3.0303E-2"/>
    <n v="4.6109999999999996E-3"/>
    <n v="4.0599999999999996"/>
    <n v="3.96"/>
    <n v="4.048"/>
  </r>
  <r>
    <d v="2022-01-11T00:00:00"/>
    <x v="5"/>
    <n v="1"/>
    <n v="11"/>
    <n v="1"/>
    <n v="0"/>
    <s v="Rainy"/>
    <s v="Uluwatu Cliff Resort"/>
    <n v="62"/>
    <n v="2"/>
    <n v="1"/>
    <n v="2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2-01-12T00:00:00"/>
    <x v="5"/>
    <n v="1"/>
    <n v="12"/>
    <n v="2"/>
    <n v="0"/>
    <s v="Rainy"/>
    <s v="Nusa Dua Grand"/>
    <n v="33"/>
    <n v="3"/>
    <n v="1"/>
    <n v="1"/>
    <n v="0"/>
    <n v="1"/>
    <n v="0"/>
    <n v="0"/>
    <n v="0"/>
    <n v="0"/>
    <n v="0"/>
    <n v="0"/>
    <n v="2"/>
    <n v="20"/>
    <n v="0.1"/>
    <n v="2.7089999999999999E-2"/>
    <n v="4.0599999999999996"/>
    <n v="3.96"/>
    <n v="4.048"/>
  </r>
  <r>
    <d v="2022-01-13T00:00:00"/>
    <x v="5"/>
    <n v="1"/>
    <n v="13"/>
    <n v="3"/>
    <n v="0"/>
    <s v="Rainy"/>
    <s v="Seminyak Sunset Hotel"/>
    <n v="26"/>
    <n v="1"/>
    <n v="0"/>
    <n v="2"/>
    <n v="0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2-01-14T00:00:00"/>
    <x v="5"/>
    <n v="1"/>
    <n v="14"/>
    <n v="4"/>
    <n v="0"/>
    <s v="Rainy"/>
    <s v="Legian Ocean Inn"/>
    <n v="61"/>
    <n v="3"/>
    <n v="2"/>
    <n v="1"/>
    <n v="1"/>
    <n v="4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2-01-15T00:00:00"/>
    <x v="5"/>
    <n v="1"/>
    <n v="15"/>
    <n v="5"/>
    <n v="1"/>
    <s v="Rainy"/>
    <s v="Nusa Dua Grand"/>
    <n v="68"/>
    <n v="4"/>
    <n v="1"/>
    <n v="1"/>
    <n v="0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2-01-16T00:00:00"/>
    <x v="5"/>
    <n v="1"/>
    <n v="16"/>
    <n v="6"/>
    <n v="1"/>
    <s v="Rainy"/>
    <s v="Legian Ocean Inn"/>
    <n v="30"/>
    <n v="2"/>
    <n v="2"/>
    <n v="1"/>
    <n v="1"/>
    <n v="3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2-01-17T00:00:00"/>
    <x v="5"/>
    <n v="1"/>
    <n v="17"/>
    <n v="0"/>
    <n v="0"/>
    <s v="Rainy"/>
    <s v="Canggu Surf Lodge"/>
    <n v="62"/>
    <n v="1"/>
    <n v="2"/>
    <n v="2"/>
    <n v="1"/>
    <n v="0"/>
    <n v="0"/>
    <n v="0"/>
    <n v="0"/>
    <n v="0"/>
    <n v="0"/>
    <n v="0"/>
    <n v="3"/>
    <n v="50"/>
    <n v="0.06"/>
    <n v="1.332E-2"/>
    <n v="4.0599999999999996"/>
    <n v="3.96"/>
    <n v="4.048"/>
  </r>
  <r>
    <d v="2022-01-18T00:00:00"/>
    <x v="5"/>
    <n v="1"/>
    <n v="18"/>
    <n v="1"/>
    <n v="0"/>
    <s v="Rainy"/>
    <s v="Uluwatu Cliff Resort"/>
    <n v="62"/>
    <n v="3"/>
    <n v="1"/>
    <n v="1"/>
    <n v="1"/>
    <n v="2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2-01-19T00:00:00"/>
    <x v="5"/>
    <n v="1"/>
    <n v="19"/>
    <n v="2"/>
    <n v="0"/>
    <s v="Rainy"/>
    <s v="Nusa Dua Grand"/>
    <n v="81"/>
    <n v="2"/>
    <n v="2"/>
    <n v="1"/>
    <n v="1"/>
    <n v="2"/>
    <n v="0"/>
    <n v="0"/>
    <n v="0"/>
    <n v="0"/>
    <n v="0"/>
    <n v="0"/>
    <n v="3"/>
    <n v="24"/>
    <n v="0.125"/>
    <n v="3.5237999999999998E-2"/>
    <n v="4.0599999999999996"/>
    <n v="3.96"/>
    <n v="4.048"/>
  </r>
  <r>
    <d v="2022-01-20T00:00:00"/>
    <x v="5"/>
    <n v="1"/>
    <n v="20"/>
    <n v="3"/>
    <n v="0"/>
    <s v="Rainy"/>
    <s v="Benoa Lagoon Hotel"/>
    <n v="70"/>
    <n v="4"/>
    <n v="2"/>
    <n v="2"/>
    <n v="1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2-01-21T00:00:00"/>
    <x v="5"/>
    <n v="1"/>
    <n v="21"/>
    <n v="4"/>
    <n v="0"/>
    <s v="Rainy"/>
    <s v="Seminyak Sunset Hotel"/>
    <n v="57"/>
    <n v="2"/>
    <n v="2"/>
    <n v="2"/>
    <n v="1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2-01-22T00:00:00"/>
    <x v="5"/>
    <n v="1"/>
    <n v="22"/>
    <n v="5"/>
    <n v="1"/>
    <s v="Rainy"/>
    <s v="Benoa Lagoon Hotel"/>
    <n v="36"/>
    <n v="3"/>
    <n v="2"/>
    <n v="1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2-01-23T00:00:00"/>
    <x v="5"/>
    <n v="1"/>
    <n v="23"/>
    <n v="6"/>
    <n v="1"/>
    <s v="Rainy"/>
    <s v="Ubud Forest Hotel"/>
    <n v="7"/>
    <n v="4"/>
    <n v="0"/>
    <n v="1"/>
    <n v="1"/>
    <n v="4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1-24T00:00:00"/>
    <x v="5"/>
    <n v="1"/>
    <n v="24"/>
    <n v="0"/>
    <n v="0"/>
    <s v="Rainy"/>
    <s v="Uluwatu Cliff Resort"/>
    <n v="65"/>
    <n v="1"/>
    <n v="0"/>
    <n v="1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22-01-25T00:00:00"/>
    <x v="5"/>
    <n v="1"/>
    <n v="25"/>
    <n v="1"/>
    <n v="0"/>
    <s v="Rainy"/>
    <s v="Kuta Beach Resort"/>
    <n v="74"/>
    <n v="4"/>
    <n v="0"/>
    <n v="2"/>
    <n v="0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2-01-26T00:00:00"/>
    <x v="5"/>
    <n v="1"/>
    <n v="26"/>
    <n v="2"/>
    <n v="0"/>
    <s v="Rainy"/>
    <s v="Nusa Dua Grand"/>
    <n v="77"/>
    <n v="2"/>
    <n v="2"/>
    <n v="2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01-27T00:00:00"/>
    <x v="5"/>
    <n v="1"/>
    <n v="27"/>
    <n v="3"/>
    <n v="0"/>
    <s v="Rainy"/>
    <s v="Sanur Paradise"/>
    <n v="41"/>
    <n v="1"/>
    <n v="0"/>
    <n v="3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2-01-28T00:00:00"/>
    <x v="5"/>
    <n v="1"/>
    <n v="28"/>
    <n v="4"/>
    <n v="0"/>
    <s v="Rainy"/>
    <s v="Seminyak Sunset Hotel"/>
    <n v="32"/>
    <n v="2"/>
    <n v="1"/>
    <n v="2"/>
    <n v="0"/>
    <n v="3"/>
    <n v="0"/>
    <n v="0"/>
    <n v="0"/>
    <n v="0"/>
    <n v="0"/>
    <n v="0"/>
    <n v="3"/>
    <n v="50"/>
    <n v="0.06"/>
    <n v="1.332E-2"/>
    <n v="4.0599999999999996"/>
    <n v="3.96"/>
    <n v="4.048"/>
  </r>
  <r>
    <d v="2022-01-29T00:00:00"/>
    <x v="5"/>
    <n v="1"/>
    <n v="29"/>
    <n v="5"/>
    <n v="1"/>
    <s v="Rainy"/>
    <s v="Sanur Paradise"/>
    <n v="14"/>
    <n v="1"/>
    <n v="2"/>
    <n v="1"/>
    <n v="0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2-01-30T00:00:00"/>
    <x v="5"/>
    <n v="1"/>
    <n v="30"/>
    <n v="6"/>
    <n v="1"/>
    <s v="Rainy"/>
    <s v="Ubud Forest Hotel"/>
    <n v="33"/>
    <n v="4"/>
    <n v="0"/>
    <n v="2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2-01-31T00:00:00"/>
    <x v="5"/>
    <n v="1"/>
    <n v="31"/>
    <n v="0"/>
    <n v="0"/>
    <s v="Rainy"/>
    <s v="Nusa Dua Grand"/>
    <n v="30"/>
    <n v="1"/>
    <n v="0"/>
    <n v="2"/>
    <n v="1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2-02-01T00:00:00"/>
    <x v="5"/>
    <n v="2"/>
    <n v="1"/>
    <n v="1"/>
    <n v="0"/>
    <s v="Rainy"/>
    <s v="Nusa Dua Grand"/>
    <n v="73"/>
    <n v="2"/>
    <n v="2"/>
    <n v="3"/>
    <n v="1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2-02-02T00:00:00"/>
    <x v="5"/>
    <n v="2"/>
    <n v="2"/>
    <n v="2"/>
    <n v="0"/>
    <s v="Rainy"/>
    <s v="Seminyak Sunset Hotel"/>
    <n v="6"/>
    <n v="3"/>
    <n v="2"/>
    <n v="3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2-03T00:00:00"/>
    <x v="5"/>
    <n v="2"/>
    <n v="3"/>
    <n v="3"/>
    <n v="0"/>
    <s v="Rainy"/>
    <s v="Canggu Surf Lodge"/>
    <n v="10"/>
    <n v="3"/>
    <n v="2"/>
    <n v="1"/>
    <n v="1"/>
    <n v="3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2-02-04T00:00:00"/>
    <x v="5"/>
    <n v="2"/>
    <n v="4"/>
    <n v="4"/>
    <n v="0"/>
    <s v="Rainy"/>
    <s v="Canggu Surf Lodge"/>
    <n v="75"/>
    <n v="3"/>
    <n v="1"/>
    <n v="3"/>
    <n v="1"/>
    <n v="1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2-02-05T00:00:00"/>
    <x v="5"/>
    <n v="2"/>
    <n v="5"/>
    <n v="5"/>
    <n v="1"/>
    <s v="Rainy"/>
    <s v="Sanur Paradise"/>
    <n v="20"/>
    <n v="1"/>
    <n v="0"/>
    <n v="1"/>
    <n v="1"/>
    <n v="2"/>
    <n v="0"/>
    <n v="0"/>
    <n v="0"/>
    <n v="0"/>
    <n v="0"/>
    <n v="0"/>
    <n v="3"/>
    <n v="29"/>
    <n v="0.103448"/>
    <n v="3.1022999999999998E-2"/>
    <n v="4.0599999999999996"/>
    <n v="3.96"/>
    <n v="4.048"/>
  </r>
  <r>
    <d v="2022-02-06T00:00:00"/>
    <x v="5"/>
    <n v="2"/>
    <n v="6"/>
    <n v="6"/>
    <n v="1"/>
    <s v="Rainy"/>
    <s v="Sanur Paradise"/>
    <n v="89"/>
    <n v="3"/>
    <n v="1"/>
    <n v="1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2-07T00:00:00"/>
    <x v="5"/>
    <n v="2"/>
    <n v="7"/>
    <n v="0"/>
    <n v="0"/>
    <s v="Rainy"/>
    <s v="Uluwatu Cliff Resort"/>
    <n v="12"/>
    <n v="3"/>
    <n v="0"/>
    <n v="1"/>
    <n v="0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2-02-08T00:00:00"/>
    <x v="5"/>
    <n v="2"/>
    <n v="8"/>
    <n v="1"/>
    <n v="0"/>
    <s v="Rainy"/>
    <s v="Jimbaran Bay Resort"/>
    <n v="22"/>
    <n v="2"/>
    <n v="2"/>
    <n v="1"/>
    <n v="0"/>
    <n v="0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2-02-09T00:00:00"/>
    <x v="5"/>
    <n v="2"/>
    <n v="9"/>
    <n v="2"/>
    <n v="0"/>
    <s v="Rainy"/>
    <s v="Benoa Lagoon Hotel"/>
    <n v="76"/>
    <n v="4"/>
    <n v="0"/>
    <n v="3"/>
    <n v="0"/>
    <n v="0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2-10T00:00:00"/>
    <x v="5"/>
    <n v="2"/>
    <n v="10"/>
    <n v="3"/>
    <n v="0"/>
    <s v="Rainy"/>
    <s v="Sanur Paradise"/>
    <n v="14"/>
    <n v="1"/>
    <n v="2"/>
    <n v="1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02-11T00:00:00"/>
    <x v="5"/>
    <n v="2"/>
    <n v="11"/>
    <n v="4"/>
    <n v="0"/>
    <s v="Rainy"/>
    <s v="Nusa Dua Grand"/>
    <n v="48"/>
    <n v="3"/>
    <n v="0"/>
    <n v="1"/>
    <n v="1"/>
    <n v="2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2-02-12T00:00:00"/>
    <x v="5"/>
    <n v="2"/>
    <n v="12"/>
    <n v="5"/>
    <n v="1"/>
    <s v="Rainy"/>
    <s v="Kuta Beach Resort"/>
    <n v="54"/>
    <n v="2"/>
    <n v="1"/>
    <n v="2"/>
    <n v="1"/>
    <n v="0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2-02-13T00:00:00"/>
    <x v="5"/>
    <n v="2"/>
    <n v="13"/>
    <n v="6"/>
    <n v="1"/>
    <s v="Rainy"/>
    <s v="Uluwatu Cliff Resort"/>
    <n v="36"/>
    <n v="1"/>
    <n v="0"/>
    <n v="1"/>
    <n v="1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22-02-14T00:00:00"/>
    <x v="5"/>
    <n v="2"/>
    <n v="14"/>
    <n v="0"/>
    <n v="0"/>
    <s v="Rainy"/>
    <s v="Uluwatu Cliff Resort"/>
    <n v="61"/>
    <n v="2"/>
    <n v="2"/>
    <n v="2"/>
    <n v="1"/>
    <n v="0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2-02-15T00:00:00"/>
    <x v="5"/>
    <n v="2"/>
    <n v="15"/>
    <n v="1"/>
    <n v="0"/>
    <s v="Rainy"/>
    <s v="Ubud Forest Hotel"/>
    <n v="55"/>
    <n v="4"/>
    <n v="1"/>
    <n v="3"/>
    <n v="1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02-16T00:00:00"/>
    <x v="5"/>
    <n v="2"/>
    <n v="16"/>
    <n v="2"/>
    <n v="0"/>
    <s v="Rainy"/>
    <s v="Sanur Paradise"/>
    <n v="14"/>
    <n v="3"/>
    <n v="1"/>
    <n v="2"/>
    <n v="1"/>
    <n v="2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2-02-17T00:00:00"/>
    <x v="5"/>
    <n v="2"/>
    <n v="17"/>
    <n v="3"/>
    <n v="0"/>
    <s v="Rainy"/>
    <s v="Sanur Paradise"/>
    <n v="2"/>
    <n v="1"/>
    <n v="0"/>
    <n v="3"/>
    <n v="1"/>
    <n v="4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2-02-18T00:00:00"/>
    <x v="5"/>
    <n v="2"/>
    <n v="18"/>
    <n v="4"/>
    <n v="0"/>
    <s v="Rainy"/>
    <s v="Kuta Beach Resort"/>
    <n v="2"/>
    <n v="1"/>
    <n v="0"/>
    <n v="3"/>
    <n v="1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2-02-19T00:00:00"/>
    <x v="5"/>
    <n v="2"/>
    <n v="19"/>
    <n v="5"/>
    <n v="1"/>
    <s v="Rainy"/>
    <s v="Ubud Forest Hotel"/>
    <n v="61"/>
    <n v="3"/>
    <n v="1"/>
    <n v="2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2-20T00:00:00"/>
    <x v="5"/>
    <n v="2"/>
    <n v="20"/>
    <n v="6"/>
    <n v="1"/>
    <s v="Rainy"/>
    <s v="Benoa Lagoon Hotel"/>
    <n v="6"/>
    <n v="2"/>
    <n v="0"/>
    <n v="3"/>
    <n v="1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2-02-21T00:00:00"/>
    <x v="5"/>
    <n v="2"/>
    <n v="21"/>
    <n v="0"/>
    <n v="0"/>
    <s v="Rainy"/>
    <s v="Seminyak Sunset Hotel"/>
    <n v="25"/>
    <n v="4"/>
    <n v="2"/>
    <n v="3"/>
    <n v="0"/>
    <n v="3"/>
    <n v="0"/>
    <n v="0"/>
    <n v="0"/>
    <n v="0"/>
    <n v="0"/>
    <n v="0"/>
    <n v="3"/>
    <n v="32"/>
    <n v="9.375E-2"/>
    <n v="2.8493999999999998E-2"/>
    <n v="4.0599999999999996"/>
    <n v="3.96"/>
    <n v="4.048"/>
  </r>
  <r>
    <d v="2022-02-22T00:00:00"/>
    <x v="5"/>
    <n v="2"/>
    <n v="22"/>
    <n v="1"/>
    <n v="0"/>
    <s v="Rainy"/>
    <s v="Kuta Beach Resort"/>
    <n v="67"/>
    <n v="1"/>
    <n v="2"/>
    <n v="3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2-02-23T00:00:00"/>
    <x v="5"/>
    <n v="2"/>
    <n v="23"/>
    <n v="2"/>
    <n v="0"/>
    <s v="Rainy"/>
    <s v="Jimbaran Bay Resort"/>
    <n v="23"/>
    <n v="1"/>
    <n v="0"/>
    <n v="2"/>
    <n v="1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2-24T00:00:00"/>
    <x v="5"/>
    <n v="2"/>
    <n v="24"/>
    <n v="3"/>
    <n v="0"/>
    <s v="Rainy"/>
    <s v="Jimbaran Bay Resort"/>
    <n v="73"/>
    <n v="4"/>
    <n v="1"/>
    <n v="3"/>
    <n v="1"/>
    <n v="0"/>
    <n v="0"/>
    <n v="0"/>
    <n v="0"/>
    <n v="0"/>
    <n v="0"/>
    <n v="0"/>
    <n v="3"/>
    <n v="27"/>
    <n v="0.111111"/>
    <n v="3.2709000000000002E-2"/>
    <n v="4.0599999999999996"/>
    <n v="3.96"/>
    <n v="4.048"/>
  </r>
  <r>
    <d v="2022-02-25T00:00:00"/>
    <x v="5"/>
    <n v="2"/>
    <n v="25"/>
    <n v="4"/>
    <n v="0"/>
    <s v="Rainy"/>
    <s v="Seminyak Sunset Hotel"/>
    <n v="28"/>
    <n v="1"/>
    <n v="0"/>
    <n v="1"/>
    <n v="1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02-26T00:00:00"/>
    <x v="5"/>
    <n v="2"/>
    <n v="26"/>
    <n v="5"/>
    <n v="1"/>
    <s v="Rainy"/>
    <s v="Benoa Lagoon Hotel"/>
    <n v="25"/>
    <n v="4"/>
    <n v="1"/>
    <n v="2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22-02-27T00:00:00"/>
    <x v="5"/>
    <n v="2"/>
    <n v="27"/>
    <n v="6"/>
    <n v="1"/>
    <s v="Rainy"/>
    <s v="Canggu Surf Lodge"/>
    <n v="65"/>
    <n v="3"/>
    <n v="1"/>
    <n v="1"/>
    <n v="1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2-02-28T00:00:00"/>
    <x v="5"/>
    <n v="2"/>
    <n v="28"/>
    <n v="0"/>
    <n v="0"/>
    <s v="Rainy"/>
    <s v="Ubud Forest Hotel"/>
    <n v="66"/>
    <n v="4"/>
    <n v="2"/>
    <n v="2"/>
    <n v="0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2-03-01T00:00:00"/>
    <x v="5"/>
    <n v="3"/>
    <n v="1"/>
    <n v="1"/>
    <n v="0"/>
    <s v="Shoulder"/>
    <s v="Sanur Paradise"/>
    <n v="79"/>
    <n v="4"/>
    <n v="0"/>
    <n v="1"/>
    <n v="1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2-03-02T00:00:00"/>
    <x v="5"/>
    <n v="3"/>
    <n v="2"/>
    <n v="2"/>
    <n v="0"/>
    <s v="Shoulder"/>
    <s v="Benoa Lagoon Hotel"/>
    <n v="43"/>
    <n v="2"/>
    <n v="1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3-03T00:00:00"/>
    <x v="5"/>
    <n v="3"/>
    <n v="3"/>
    <n v="3"/>
    <n v="0"/>
    <s v="Shoulder"/>
    <s v="Benoa Lagoon Hotel"/>
    <n v="40"/>
    <n v="4"/>
    <n v="1"/>
    <n v="1"/>
    <n v="1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2-03-04T00:00:00"/>
    <x v="5"/>
    <n v="3"/>
    <n v="4"/>
    <n v="4"/>
    <n v="0"/>
    <s v="Shoulder"/>
    <s v="Canggu Surf Lodge"/>
    <n v="80"/>
    <n v="3"/>
    <n v="1"/>
    <n v="1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2-03-05T00:00:00"/>
    <x v="5"/>
    <n v="3"/>
    <n v="5"/>
    <n v="5"/>
    <n v="1"/>
    <s v="Shoulder"/>
    <s v="Seminyak Sunset Hotel"/>
    <n v="23"/>
    <n v="1"/>
    <n v="1"/>
    <n v="1"/>
    <n v="1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3-06T00:00:00"/>
    <x v="5"/>
    <n v="3"/>
    <n v="6"/>
    <n v="6"/>
    <n v="1"/>
    <s v="Shoulder"/>
    <s v="Uluwatu Cliff Resort"/>
    <n v="49"/>
    <n v="2"/>
    <n v="2"/>
    <n v="2"/>
    <n v="0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3-07T00:00:00"/>
    <x v="5"/>
    <n v="3"/>
    <n v="7"/>
    <n v="0"/>
    <n v="0"/>
    <s v="Shoulder"/>
    <s v="Legian Ocean Inn"/>
    <n v="8"/>
    <n v="4"/>
    <n v="2"/>
    <n v="3"/>
    <n v="1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22-03-08T00:00:00"/>
    <x v="5"/>
    <n v="3"/>
    <n v="8"/>
    <n v="1"/>
    <n v="0"/>
    <s v="Shoulder"/>
    <s v="Legian Ocean Inn"/>
    <n v="7"/>
    <n v="2"/>
    <n v="2"/>
    <n v="3"/>
    <n v="1"/>
    <n v="4"/>
    <n v="0"/>
    <n v="0"/>
    <n v="0"/>
    <n v="0"/>
    <n v="0"/>
    <n v="0"/>
    <n v="3"/>
    <n v="50"/>
    <n v="0.06"/>
    <n v="1.332E-2"/>
    <n v="4.0599999999999996"/>
    <n v="3.96"/>
    <n v="4.048"/>
  </r>
  <r>
    <d v="2022-03-09T00:00:00"/>
    <x v="5"/>
    <n v="3"/>
    <n v="9"/>
    <n v="2"/>
    <n v="0"/>
    <s v="Shoulder"/>
    <s v="Legian Ocean Inn"/>
    <n v="21"/>
    <n v="3"/>
    <n v="2"/>
    <n v="1"/>
    <n v="1"/>
    <n v="2"/>
    <n v="0"/>
    <n v="0"/>
    <n v="0"/>
    <n v="0"/>
    <n v="0"/>
    <n v="0"/>
    <n v="2"/>
    <n v="25"/>
    <n v="0.08"/>
    <n v="2.2875E-2"/>
    <n v="4.0599999999999996"/>
    <n v="3.96"/>
    <n v="4.048"/>
  </r>
  <r>
    <d v="2022-03-10T00:00:00"/>
    <x v="5"/>
    <n v="3"/>
    <n v="10"/>
    <n v="3"/>
    <n v="0"/>
    <s v="Shoulder"/>
    <s v="Ubud Forest Hotel"/>
    <n v="35"/>
    <n v="3"/>
    <n v="2"/>
    <n v="1"/>
    <n v="0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22-03-11T00:00:00"/>
    <x v="5"/>
    <n v="3"/>
    <n v="11"/>
    <n v="4"/>
    <n v="0"/>
    <s v="Shoulder"/>
    <s v="Canggu Surf Lodge"/>
    <n v="82"/>
    <n v="1"/>
    <n v="0"/>
    <n v="2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03-12T00:00:00"/>
    <x v="5"/>
    <n v="3"/>
    <n v="12"/>
    <n v="5"/>
    <n v="1"/>
    <s v="Shoulder"/>
    <s v="Uluwatu Cliff Resort"/>
    <n v="61"/>
    <n v="3"/>
    <n v="0"/>
    <n v="1"/>
    <n v="0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2-03-13T00:00:00"/>
    <x v="5"/>
    <n v="3"/>
    <n v="13"/>
    <n v="6"/>
    <n v="1"/>
    <s v="Shoulder"/>
    <s v="Nusa Dua Grand"/>
    <n v="83"/>
    <n v="3"/>
    <n v="2"/>
    <n v="1"/>
    <n v="0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03-14T00:00:00"/>
    <x v="5"/>
    <n v="3"/>
    <n v="14"/>
    <n v="0"/>
    <n v="0"/>
    <s v="Shoulder"/>
    <s v="Seminyak Sunset Hotel"/>
    <n v="74"/>
    <n v="4"/>
    <n v="1"/>
    <n v="1"/>
    <n v="1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2-03-15T00:00:00"/>
    <x v="5"/>
    <n v="3"/>
    <n v="15"/>
    <n v="1"/>
    <n v="0"/>
    <s v="Shoulder"/>
    <s v="Sanur Paradise"/>
    <n v="68"/>
    <n v="3"/>
    <n v="1"/>
    <n v="2"/>
    <n v="1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22-03-16T00:00:00"/>
    <x v="5"/>
    <n v="3"/>
    <n v="16"/>
    <n v="2"/>
    <n v="0"/>
    <s v="Shoulder"/>
    <s v="Sanur Paradise"/>
    <n v="30"/>
    <n v="3"/>
    <n v="0"/>
    <n v="1"/>
    <n v="1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2-03-17T00:00:00"/>
    <x v="5"/>
    <n v="3"/>
    <n v="17"/>
    <n v="3"/>
    <n v="0"/>
    <s v="Shoulder"/>
    <s v="Nusa Dua Grand"/>
    <n v="68"/>
    <n v="3"/>
    <n v="0"/>
    <n v="1"/>
    <n v="0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2-03-18T00:00:00"/>
    <x v="5"/>
    <n v="3"/>
    <n v="18"/>
    <n v="4"/>
    <n v="0"/>
    <s v="Shoulder"/>
    <s v="Legian Ocean Inn"/>
    <n v="9"/>
    <n v="1"/>
    <n v="0"/>
    <n v="1"/>
    <n v="1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03-19T00:00:00"/>
    <x v="5"/>
    <n v="3"/>
    <n v="19"/>
    <n v="5"/>
    <n v="1"/>
    <s v="Shoulder"/>
    <s v="Kuta Beach Resort"/>
    <n v="17"/>
    <n v="4"/>
    <n v="2"/>
    <n v="2"/>
    <n v="0"/>
    <n v="0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2-03-20T00:00:00"/>
    <x v="5"/>
    <n v="3"/>
    <n v="20"/>
    <n v="6"/>
    <n v="1"/>
    <s v="Shoulder"/>
    <s v="Benoa Lagoon Hotel"/>
    <n v="43"/>
    <n v="4"/>
    <n v="1"/>
    <n v="2"/>
    <n v="0"/>
    <n v="0"/>
    <n v="1"/>
    <n v="0"/>
    <n v="0"/>
    <n v="0"/>
    <n v="0"/>
    <n v="1"/>
    <n v="1"/>
    <n v="23"/>
    <n v="4.3478000000000003E-2"/>
    <n v="1.3041000000000001E-2"/>
    <n v="4.0599999999999996"/>
    <n v="3.96"/>
    <n v="4.048"/>
  </r>
  <r>
    <d v="2022-03-21T00:00:00"/>
    <x v="5"/>
    <n v="3"/>
    <n v="21"/>
    <n v="0"/>
    <n v="0"/>
    <s v="Shoulder"/>
    <s v="Canggu Surf Lodge"/>
    <n v="88"/>
    <n v="2"/>
    <n v="1"/>
    <n v="3"/>
    <n v="0"/>
    <n v="4"/>
    <n v="1"/>
    <n v="0"/>
    <n v="0"/>
    <n v="0"/>
    <n v="0"/>
    <n v="1"/>
    <n v="1"/>
    <n v="36"/>
    <n v="2.7778000000000001E-2"/>
    <n v="2.0820000000000001E-3"/>
    <n v="4.0599999999999996"/>
    <n v="3.96"/>
    <n v="4.048"/>
  </r>
  <r>
    <d v="2022-03-22T00:00:00"/>
    <x v="5"/>
    <n v="3"/>
    <n v="22"/>
    <n v="1"/>
    <n v="0"/>
    <s v="Shoulder"/>
    <s v="Ubud Forest Hotel"/>
    <n v="57"/>
    <n v="3"/>
    <n v="0"/>
    <n v="2"/>
    <n v="1"/>
    <n v="1"/>
    <n v="1"/>
    <n v="0"/>
    <n v="0"/>
    <n v="0"/>
    <n v="0"/>
    <n v="1"/>
    <n v="3"/>
    <n v="37"/>
    <n v="8.1081E-2"/>
    <n v="2.4278999999999998E-2"/>
    <n v="4.0599999999999996"/>
    <n v="3.96"/>
    <n v="4.048"/>
  </r>
  <r>
    <d v="2022-03-23T00:00:00"/>
    <x v="5"/>
    <n v="3"/>
    <n v="23"/>
    <n v="2"/>
    <n v="0"/>
    <s v="Shoulder"/>
    <s v="Kuta Beach Resort"/>
    <n v="13"/>
    <n v="2"/>
    <n v="0"/>
    <n v="3"/>
    <n v="0"/>
    <n v="4"/>
    <n v="1"/>
    <n v="0"/>
    <n v="0"/>
    <n v="0"/>
    <n v="0"/>
    <n v="1"/>
    <n v="3"/>
    <n v="28"/>
    <n v="0.107143"/>
    <n v="3.1865999999999998E-2"/>
    <n v="4.0599999999999996"/>
    <n v="3.96"/>
    <n v="4.048"/>
  </r>
  <r>
    <d v="2022-03-24T00:00:00"/>
    <x v="5"/>
    <n v="3"/>
    <n v="24"/>
    <n v="3"/>
    <n v="0"/>
    <s v="Shoulder"/>
    <s v="Kuta Beach Resort"/>
    <n v="57"/>
    <n v="2"/>
    <n v="0"/>
    <n v="3"/>
    <n v="0"/>
    <n v="1"/>
    <n v="1"/>
    <n v="0"/>
    <n v="0"/>
    <n v="0"/>
    <n v="0"/>
    <n v="1"/>
    <n v="3"/>
    <n v="39"/>
    <n v="7.6923000000000005E-2"/>
    <n v="2.2592999999999999E-2"/>
    <n v="4.0599999999999996"/>
    <n v="3.96"/>
    <n v="4.048"/>
  </r>
  <r>
    <d v="2022-03-25T00:00:00"/>
    <x v="5"/>
    <n v="3"/>
    <n v="25"/>
    <n v="4"/>
    <n v="0"/>
    <s v="Shoulder"/>
    <s v="Sanur Paradise"/>
    <n v="26"/>
    <n v="3"/>
    <n v="0"/>
    <n v="1"/>
    <n v="0"/>
    <n v="0"/>
    <n v="1"/>
    <n v="0"/>
    <n v="0"/>
    <n v="0"/>
    <n v="0"/>
    <n v="1"/>
    <n v="1"/>
    <n v="23"/>
    <n v="4.3478000000000003E-2"/>
    <n v="1.3041000000000001E-2"/>
    <n v="4.0599999999999996"/>
    <n v="3.96"/>
    <n v="4.048"/>
  </r>
  <r>
    <d v="2022-03-26T00:00:00"/>
    <x v="5"/>
    <n v="3"/>
    <n v="26"/>
    <n v="5"/>
    <n v="1"/>
    <s v="Shoulder"/>
    <s v="Sanur Paradise"/>
    <n v="61"/>
    <n v="4"/>
    <n v="2"/>
    <n v="3"/>
    <n v="0"/>
    <n v="4"/>
    <n v="1"/>
    <n v="0"/>
    <n v="0"/>
    <n v="0"/>
    <n v="0"/>
    <n v="1"/>
    <n v="2"/>
    <n v="39"/>
    <n v="5.1282000000000001E-2"/>
    <n v="1.1073E-2"/>
    <n v="4.0599999999999996"/>
    <n v="3.96"/>
    <n v="4.048"/>
  </r>
  <r>
    <d v="2022-03-27T00:00:00"/>
    <x v="5"/>
    <n v="3"/>
    <n v="27"/>
    <n v="6"/>
    <n v="1"/>
    <s v="Shoulder"/>
    <s v="Seminyak Sunset Hotel"/>
    <n v="62"/>
    <n v="3"/>
    <n v="1"/>
    <n v="1"/>
    <n v="0"/>
    <n v="3"/>
    <n v="1"/>
    <n v="0"/>
    <n v="0"/>
    <n v="0"/>
    <n v="0"/>
    <n v="1"/>
    <n v="2"/>
    <n v="38"/>
    <n v="5.2631999999999998E-2"/>
    <n v="1.1916E-2"/>
    <n v="4.0599999999999996"/>
    <n v="3.96"/>
    <n v="4.048"/>
  </r>
  <r>
    <d v="2022-03-28T00:00:00"/>
    <x v="5"/>
    <n v="3"/>
    <n v="28"/>
    <n v="0"/>
    <n v="0"/>
    <s v="Shoulder"/>
    <s v="Jimbaran Bay Resort"/>
    <n v="19"/>
    <n v="2"/>
    <n v="2"/>
    <n v="2"/>
    <n v="1"/>
    <n v="4"/>
    <n v="1"/>
    <n v="0"/>
    <n v="0"/>
    <n v="0"/>
    <n v="0"/>
    <n v="1"/>
    <n v="1"/>
    <n v="28"/>
    <n v="3.5714000000000003E-2"/>
    <n v="8.8260000000000005E-3"/>
    <n v="4.0599999999999996"/>
    <n v="3.96"/>
    <n v="4.048"/>
  </r>
  <r>
    <d v="2022-03-29T00:00:00"/>
    <x v="5"/>
    <n v="3"/>
    <n v="29"/>
    <n v="1"/>
    <n v="0"/>
    <s v="Shoulder"/>
    <s v="Kuta Beach Resort"/>
    <n v="81"/>
    <n v="1"/>
    <n v="1"/>
    <n v="2"/>
    <n v="0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2-03-30T00:00:00"/>
    <x v="5"/>
    <n v="3"/>
    <n v="30"/>
    <n v="2"/>
    <n v="0"/>
    <s v="Shoulder"/>
    <s v="Legian Ocean Inn"/>
    <n v="30"/>
    <n v="2"/>
    <n v="2"/>
    <n v="3"/>
    <n v="0"/>
    <n v="0"/>
    <n v="0"/>
    <n v="0"/>
    <n v="0"/>
    <n v="0"/>
    <n v="0"/>
    <n v="0"/>
    <n v="2"/>
    <n v="20"/>
    <n v="0.1"/>
    <n v="2.7089999999999999E-2"/>
    <n v="4.0599999999999996"/>
    <n v="3.96"/>
    <n v="4.048"/>
  </r>
  <r>
    <d v="2022-03-31T00:00:00"/>
    <x v="5"/>
    <n v="3"/>
    <n v="31"/>
    <n v="3"/>
    <n v="0"/>
    <s v="Shoulder"/>
    <s v="Ubud Forest Hotel"/>
    <n v="13"/>
    <n v="4"/>
    <n v="1"/>
    <n v="1"/>
    <n v="0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2-04-01T00:00:00"/>
    <x v="5"/>
    <n v="4"/>
    <n v="1"/>
    <n v="4"/>
    <n v="0"/>
    <s v="Shoulder"/>
    <s v="Nusa Dua Grand"/>
    <n v="49"/>
    <n v="1"/>
    <n v="2"/>
    <n v="3"/>
    <n v="0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2-04-02T00:00:00"/>
    <x v="5"/>
    <n v="4"/>
    <n v="2"/>
    <n v="5"/>
    <n v="1"/>
    <s v="Shoulder"/>
    <s v="Uluwatu Cliff Resort"/>
    <n v="82"/>
    <n v="2"/>
    <n v="1"/>
    <n v="3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22-04-03T00:00:00"/>
    <x v="5"/>
    <n v="4"/>
    <n v="3"/>
    <n v="6"/>
    <n v="1"/>
    <s v="Shoulder"/>
    <s v="Sanur Paradise"/>
    <n v="85"/>
    <n v="3"/>
    <n v="2"/>
    <n v="2"/>
    <n v="0"/>
    <n v="3"/>
    <n v="0"/>
    <n v="0"/>
    <n v="0"/>
    <n v="0"/>
    <n v="0"/>
    <n v="0"/>
    <n v="2"/>
    <n v="25"/>
    <n v="0.08"/>
    <n v="2.2875E-2"/>
    <n v="4.0599999999999996"/>
    <n v="3.96"/>
    <n v="4.048"/>
  </r>
  <r>
    <d v="2022-04-04T00:00:00"/>
    <x v="5"/>
    <n v="4"/>
    <n v="4"/>
    <n v="0"/>
    <n v="0"/>
    <s v="Shoulder"/>
    <s v="Seminyak Sunset Hotel"/>
    <n v="51"/>
    <n v="4"/>
    <n v="1"/>
    <n v="3"/>
    <n v="1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2-04-05T00:00:00"/>
    <x v="5"/>
    <n v="4"/>
    <n v="5"/>
    <n v="1"/>
    <n v="0"/>
    <s v="Shoulder"/>
    <s v="Ubud Forest Hotel"/>
    <n v="9"/>
    <n v="1"/>
    <n v="0"/>
    <n v="1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2-04-06T00:00:00"/>
    <x v="5"/>
    <n v="4"/>
    <n v="6"/>
    <n v="2"/>
    <n v="0"/>
    <s v="Shoulder"/>
    <s v="Ubud Forest Hotel"/>
    <n v="29"/>
    <n v="4"/>
    <n v="1"/>
    <n v="2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2-04-07T00:00:00"/>
    <x v="5"/>
    <n v="4"/>
    <n v="7"/>
    <n v="3"/>
    <n v="0"/>
    <s v="Shoulder"/>
    <s v="Ubud Forest Hotel"/>
    <n v="83"/>
    <n v="2"/>
    <n v="1"/>
    <n v="2"/>
    <n v="0"/>
    <n v="3"/>
    <n v="0"/>
    <n v="0"/>
    <n v="0"/>
    <n v="0"/>
    <n v="0"/>
    <n v="0"/>
    <n v="3"/>
    <n v="24"/>
    <n v="0.125"/>
    <n v="3.5237999999999998E-2"/>
    <n v="4.0599999999999996"/>
    <n v="3.96"/>
    <n v="4.048"/>
  </r>
  <r>
    <d v="2022-04-08T00:00:00"/>
    <x v="5"/>
    <n v="4"/>
    <n v="8"/>
    <n v="4"/>
    <n v="0"/>
    <s v="Shoulder"/>
    <s v="Canggu Surf Lodge"/>
    <n v="8"/>
    <n v="4"/>
    <n v="2"/>
    <n v="3"/>
    <n v="1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4-09T00:00:00"/>
    <x v="5"/>
    <n v="4"/>
    <n v="9"/>
    <n v="5"/>
    <n v="1"/>
    <s v="Shoulder"/>
    <s v="Uluwatu Cliff Resort"/>
    <n v="81"/>
    <n v="1"/>
    <n v="0"/>
    <n v="3"/>
    <n v="1"/>
    <n v="0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4-10T00:00:00"/>
    <x v="5"/>
    <n v="4"/>
    <n v="10"/>
    <n v="6"/>
    <n v="1"/>
    <s v="Shoulder"/>
    <s v="Seminyak Sunset Hotel"/>
    <n v="76"/>
    <n v="3"/>
    <n v="2"/>
    <n v="3"/>
    <n v="0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2-04-11T00:00:00"/>
    <x v="5"/>
    <n v="4"/>
    <n v="11"/>
    <n v="0"/>
    <n v="0"/>
    <s v="Shoulder"/>
    <s v="Uluwatu Cliff Resort"/>
    <n v="15"/>
    <n v="1"/>
    <n v="1"/>
    <n v="1"/>
    <n v="1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2-04-12T00:00:00"/>
    <x v="5"/>
    <n v="4"/>
    <n v="12"/>
    <n v="1"/>
    <n v="0"/>
    <s v="Shoulder"/>
    <s v="Seminyak Sunset Hotel"/>
    <n v="69"/>
    <n v="4"/>
    <n v="1"/>
    <n v="3"/>
    <n v="1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4-13T00:00:00"/>
    <x v="5"/>
    <n v="4"/>
    <n v="13"/>
    <n v="2"/>
    <n v="0"/>
    <s v="Shoulder"/>
    <s v="Uluwatu Cliff Resort"/>
    <n v="34"/>
    <n v="3"/>
    <n v="1"/>
    <n v="1"/>
    <n v="1"/>
    <n v="2"/>
    <n v="0"/>
    <n v="1"/>
    <n v="0"/>
    <n v="0"/>
    <n v="0"/>
    <n v="1"/>
    <n v="1"/>
    <n v="44"/>
    <n v="2.2727000000000001E-2"/>
    <n v="-4.6620000000000003E-3"/>
    <n v="4.0599999999999996"/>
    <n v="3.96"/>
    <n v="4.048"/>
  </r>
  <r>
    <d v="2022-04-14T00:00:00"/>
    <x v="5"/>
    <n v="4"/>
    <n v="14"/>
    <n v="3"/>
    <n v="0"/>
    <s v="Shoulder"/>
    <s v="Canggu Surf Lodge"/>
    <n v="52"/>
    <n v="3"/>
    <n v="1"/>
    <n v="3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22-04-15T00:00:00"/>
    <x v="5"/>
    <n v="4"/>
    <n v="15"/>
    <n v="4"/>
    <n v="0"/>
    <s v="Shoulder"/>
    <s v="Kuta Beach Resort"/>
    <n v="50"/>
    <n v="4"/>
    <n v="2"/>
    <n v="3"/>
    <n v="1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2-04-16T00:00:00"/>
    <x v="5"/>
    <n v="4"/>
    <n v="16"/>
    <n v="5"/>
    <n v="1"/>
    <s v="Shoulder"/>
    <s v="Seminyak Sunset Hotel"/>
    <n v="67"/>
    <n v="1"/>
    <n v="0"/>
    <n v="2"/>
    <n v="1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22-04-17T00:00:00"/>
    <x v="5"/>
    <n v="4"/>
    <n v="17"/>
    <n v="6"/>
    <n v="1"/>
    <s v="Shoulder"/>
    <s v="Sanur Paradise"/>
    <n v="5"/>
    <n v="3"/>
    <n v="1"/>
    <n v="2"/>
    <n v="1"/>
    <n v="0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2-04-18T00:00:00"/>
    <x v="5"/>
    <n v="4"/>
    <n v="18"/>
    <n v="0"/>
    <n v="0"/>
    <s v="Shoulder"/>
    <s v="Uluwatu Cliff Resort"/>
    <n v="9"/>
    <n v="3"/>
    <n v="2"/>
    <n v="1"/>
    <n v="1"/>
    <n v="0"/>
    <n v="0"/>
    <n v="0"/>
    <n v="0"/>
    <n v="0"/>
    <n v="0"/>
    <n v="0"/>
    <n v="2"/>
    <n v="20"/>
    <n v="0.1"/>
    <n v="2.7089999999999999E-2"/>
    <n v="4.0599999999999996"/>
    <n v="3.96"/>
    <n v="4.048"/>
  </r>
  <r>
    <d v="2022-04-19T00:00:00"/>
    <x v="5"/>
    <n v="4"/>
    <n v="19"/>
    <n v="1"/>
    <n v="0"/>
    <s v="Shoulder"/>
    <s v="Seminyak Sunset Hotel"/>
    <n v="88"/>
    <n v="4"/>
    <n v="2"/>
    <n v="3"/>
    <n v="1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2-04-20T00:00:00"/>
    <x v="5"/>
    <n v="4"/>
    <n v="20"/>
    <n v="2"/>
    <n v="0"/>
    <s v="Shoulder"/>
    <s v="Kuta Beach Resort"/>
    <n v="5"/>
    <n v="3"/>
    <n v="2"/>
    <n v="1"/>
    <n v="1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2-04-21T00:00:00"/>
    <x v="5"/>
    <n v="4"/>
    <n v="21"/>
    <n v="3"/>
    <n v="0"/>
    <s v="Shoulder"/>
    <s v="Seminyak Sunset Hotel"/>
    <n v="27"/>
    <n v="1"/>
    <n v="2"/>
    <n v="2"/>
    <n v="0"/>
    <n v="2"/>
    <n v="0"/>
    <n v="0"/>
    <n v="0"/>
    <n v="0"/>
    <n v="0"/>
    <n v="0"/>
    <n v="3"/>
    <n v="30"/>
    <n v="0.1"/>
    <n v="3.0179999999999998E-2"/>
    <n v="4.0599999999999996"/>
    <n v="3.96"/>
    <n v="4.048"/>
  </r>
  <r>
    <d v="2022-04-22T00:00:00"/>
    <x v="5"/>
    <n v="4"/>
    <n v="22"/>
    <n v="4"/>
    <n v="0"/>
    <s v="Shoulder"/>
    <s v="Nusa Dua Grand"/>
    <n v="84"/>
    <n v="3"/>
    <n v="2"/>
    <n v="2"/>
    <n v="0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22-04-23T00:00:00"/>
    <x v="5"/>
    <n v="4"/>
    <n v="23"/>
    <n v="5"/>
    <n v="1"/>
    <s v="Shoulder"/>
    <s v="Nusa Dua Grand"/>
    <n v="47"/>
    <n v="2"/>
    <n v="1"/>
    <n v="2"/>
    <n v="1"/>
    <n v="1"/>
    <n v="0"/>
    <n v="0"/>
    <n v="1"/>
    <n v="0"/>
    <n v="0"/>
    <n v="1"/>
    <n v="1"/>
    <n v="46"/>
    <n v="2.1739000000000001E-2"/>
    <n v="-6.3480000000000003E-3"/>
    <n v="4.0599999999999996"/>
    <n v="3.96"/>
    <n v="4.048"/>
  </r>
  <r>
    <d v="2022-04-24T00:00:00"/>
    <x v="5"/>
    <n v="4"/>
    <n v="24"/>
    <n v="6"/>
    <n v="1"/>
    <s v="Shoulder"/>
    <s v="Jimbaran Bay Resort"/>
    <n v="62"/>
    <n v="3"/>
    <n v="1"/>
    <n v="2"/>
    <n v="1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2-04-25T00:00:00"/>
    <x v="5"/>
    <n v="4"/>
    <n v="25"/>
    <n v="0"/>
    <n v="0"/>
    <s v="Shoulder"/>
    <s v="Ubud Forest Hotel"/>
    <n v="45"/>
    <n v="2"/>
    <n v="0"/>
    <n v="1"/>
    <n v="0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4-26T00:00:00"/>
    <x v="5"/>
    <n v="4"/>
    <n v="26"/>
    <n v="1"/>
    <n v="0"/>
    <s v="Shoulder"/>
    <s v="Uluwatu Cliff Resort"/>
    <n v="66"/>
    <n v="1"/>
    <n v="0"/>
    <n v="3"/>
    <n v="1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04-27T00:00:00"/>
    <x v="5"/>
    <n v="4"/>
    <n v="27"/>
    <n v="2"/>
    <n v="0"/>
    <s v="Shoulder"/>
    <s v="Uluwatu Cliff Resort"/>
    <n v="23"/>
    <n v="2"/>
    <n v="0"/>
    <n v="1"/>
    <n v="0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2-04-28T00:00:00"/>
    <x v="5"/>
    <n v="4"/>
    <n v="28"/>
    <n v="3"/>
    <n v="0"/>
    <s v="Shoulder"/>
    <s v="Jimbaran Bay Resort"/>
    <n v="61"/>
    <n v="3"/>
    <n v="0"/>
    <n v="3"/>
    <n v="1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2-04-29T00:00:00"/>
    <x v="5"/>
    <n v="4"/>
    <n v="29"/>
    <n v="4"/>
    <n v="0"/>
    <s v="Shoulder"/>
    <s v="Uluwatu Cliff Resort"/>
    <n v="43"/>
    <n v="3"/>
    <n v="2"/>
    <n v="2"/>
    <n v="0"/>
    <n v="2"/>
    <n v="0"/>
    <n v="0"/>
    <n v="0"/>
    <n v="0"/>
    <n v="0"/>
    <n v="0"/>
    <n v="2"/>
    <n v="36"/>
    <n v="5.5556000000000001E-2"/>
    <n v="1.3602E-2"/>
    <n v="4.0599999999999996"/>
    <n v="3.96"/>
    <n v="4.048"/>
  </r>
  <r>
    <d v="2022-04-30T00:00:00"/>
    <x v="5"/>
    <n v="4"/>
    <n v="30"/>
    <n v="5"/>
    <n v="1"/>
    <s v="Shoulder"/>
    <s v="Seminyak Sunset Hotel"/>
    <n v="35"/>
    <n v="4"/>
    <n v="2"/>
    <n v="1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2-05-01T00:00:00"/>
    <x v="5"/>
    <n v="5"/>
    <n v="1"/>
    <n v="6"/>
    <n v="1"/>
    <s v="Shoulder"/>
    <s v="Uluwatu Cliff Resort"/>
    <n v="30"/>
    <n v="4"/>
    <n v="2"/>
    <n v="3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22-05-02T00:00:00"/>
    <x v="5"/>
    <n v="5"/>
    <n v="2"/>
    <n v="0"/>
    <n v="0"/>
    <s v="Shoulder"/>
    <s v="Legian Ocean Inn"/>
    <n v="67"/>
    <n v="3"/>
    <n v="2"/>
    <n v="3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2-05-03T00:00:00"/>
    <x v="5"/>
    <n v="5"/>
    <n v="3"/>
    <n v="1"/>
    <n v="0"/>
    <s v="Shoulder"/>
    <s v="Ubud Forest Hotel"/>
    <n v="10"/>
    <n v="3"/>
    <n v="2"/>
    <n v="2"/>
    <n v="1"/>
    <n v="3"/>
    <n v="0"/>
    <n v="0"/>
    <n v="0"/>
    <n v="0"/>
    <n v="0"/>
    <n v="0"/>
    <n v="3"/>
    <n v="27"/>
    <n v="0.111111"/>
    <n v="3.2709000000000002E-2"/>
    <n v="4.0599999999999996"/>
    <n v="3.96"/>
    <n v="4.048"/>
  </r>
  <r>
    <d v="2022-05-04T00:00:00"/>
    <x v="5"/>
    <n v="5"/>
    <n v="4"/>
    <n v="2"/>
    <n v="0"/>
    <s v="Shoulder"/>
    <s v="Canggu Surf Lodge"/>
    <n v="56"/>
    <n v="3"/>
    <n v="2"/>
    <n v="3"/>
    <n v="0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2-05-05T00:00:00"/>
    <x v="5"/>
    <n v="5"/>
    <n v="5"/>
    <n v="3"/>
    <n v="0"/>
    <s v="Shoulder"/>
    <s v="Seminyak Sunset Hotel"/>
    <n v="34"/>
    <n v="3"/>
    <n v="2"/>
    <n v="3"/>
    <n v="0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5-06T00:00:00"/>
    <x v="5"/>
    <n v="5"/>
    <n v="6"/>
    <n v="4"/>
    <n v="0"/>
    <s v="Shoulder"/>
    <s v="Seminyak Sunset Hotel"/>
    <n v="65"/>
    <n v="1"/>
    <n v="2"/>
    <n v="1"/>
    <n v="0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2-05-07T00:00:00"/>
    <x v="5"/>
    <n v="5"/>
    <n v="7"/>
    <n v="5"/>
    <n v="1"/>
    <s v="Shoulder"/>
    <s v="Sanur Paradise"/>
    <n v="6"/>
    <n v="3"/>
    <n v="0"/>
    <n v="2"/>
    <n v="0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2-05-08T00:00:00"/>
    <x v="5"/>
    <n v="5"/>
    <n v="8"/>
    <n v="6"/>
    <n v="1"/>
    <s v="Shoulder"/>
    <s v="Sanur Paradise"/>
    <n v="70"/>
    <n v="2"/>
    <n v="1"/>
    <n v="2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05-09T00:00:00"/>
    <x v="5"/>
    <n v="5"/>
    <n v="9"/>
    <n v="0"/>
    <n v="0"/>
    <s v="Shoulder"/>
    <s v="Canggu Surf Lodge"/>
    <n v="43"/>
    <n v="4"/>
    <n v="0"/>
    <n v="3"/>
    <n v="1"/>
    <n v="2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2-05-10T00:00:00"/>
    <x v="5"/>
    <n v="5"/>
    <n v="10"/>
    <n v="1"/>
    <n v="0"/>
    <s v="Shoulder"/>
    <s v="Seminyak Sunset Hotel"/>
    <n v="16"/>
    <n v="2"/>
    <n v="2"/>
    <n v="3"/>
    <n v="0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2-05-11T00:00:00"/>
    <x v="5"/>
    <n v="5"/>
    <n v="11"/>
    <n v="2"/>
    <n v="0"/>
    <s v="Shoulder"/>
    <s v="Benoa Lagoon Hotel"/>
    <n v="63"/>
    <n v="2"/>
    <n v="2"/>
    <n v="2"/>
    <n v="0"/>
    <n v="0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2-05-12T00:00:00"/>
    <x v="5"/>
    <n v="5"/>
    <n v="12"/>
    <n v="3"/>
    <n v="0"/>
    <s v="Shoulder"/>
    <s v="Legian Ocean Inn"/>
    <n v="65"/>
    <n v="1"/>
    <n v="2"/>
    <n v="2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2-05-13T00:00:00"/>
    <x v="5"/>
    <n v="5"/>
    <n v="13"/>
    <n v="4"/>
    <n v="0"/>
    <s v="Shoulder"/>
    <s v="Kuta Beach Resort"/>
    <n v="5"/>
    <n v="2"/>
    <n v="1"/>
    <n v="2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2-05-14T00:00:00"/>
    <x v="5"/>
    <n v="5"/>
    <n v="14"/>
    <n v="5"/>
    <n v="1"/>
    <s v="Shoulder"/>
    <s v="Benoa Lagoon Hotel"/>
    <n v="25"/>
    <n v="2"/>
    <n v="2"/>
    <n v="3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2-05-15T00:00:00"/>
    <x v="5"/>
    <n v="5"/>
    <n v="15"/>
    <n v="6"/>
    <n v="1"/>
    <s v="Shoulder"/>
    <s v="Ubud Forest Hotel"/>
    <n v="27"/>
    <n v="2"/>
    <n v="2"/>
    <n v="3"/>
    <n v="0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2-05-16T00:00:00"/>
    <x v="5"/>
    <n v="5"/>
    <n v="16"/>
    <n v="0"/>
    <n v="0"/>
    <s v="Shoulder"/>
    <s v="Jimbaran Bay Resort"/>
    <n v="42"/>
    <n v="4"/>
    <n v="0"/>
    <n v="2"/>
    <n v="1"/>
    <n v="0"/>
    <n v="0"/>
    <n v="0"/>
    <n v="0"/>
    <n v="0"/>
    <n v="0"/>
    <n v="0"/>
    <n v="3"/>
    <n v="50"/>
    <n v="0.06"/>
    <n v="1.332E-2"/>
    <n v="4.0599999999999996"/>
    <n v="3.96"/>
    <n v="4.048"/>
  </r>
  <r>
    <d v="2022-05-17T00:00:00"/>
    <x v="5"/>
    <n v="5"/>
    <n v="17"/>
    <n v="1"/>
    <n v="0"/>
    <s v="Shoulder"/>
    <s v="Sanur Paradise"/>
    <n v="55"/>
    <n v="1"/>
    <n v="0"/>
    <n v="2"/>
    <n v="1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22-05-18T00:00:00"/>
    <x v="5"/>
    <n v="5"/>
    <n v="18"/>
    <n v="2"/>
    <n v="0"/>
    <s v="Shoulder"/>
    <s v="Benoa Lagoon Hotel"/>
    <n v="26"/>
    <n v="2"/>
    <n v="2"/>
    <n v="3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2-05-19T00:00:00"/>
    <x v="5"/>
    <n v="5"/>
    <n v="19"/>
    <n v="3"/>
    <n v="0"/>
    <s v="Shoulder"/>
    <s v="Seminyak Sunset Hotel"/>
    <n v="16"/>
    <n v="2"/>
    <n v="1"/>
    <n v="3"/>
    <n v="0"/>
    <n v="1"/>
    <n v="0"/>
    <n v="0"/>
    <n v="0"/>
    <n v="0"/>
    <n v="0"/>
    <n v="0"/>
    <n v="2"/>
    <n v="50"/>
    <n v="0.04"/>
    <n v="1.8E-3"/>
    <n v="4.0599999999999996"/>
    <n v="3.96"/>
    <n v="4.048"/>
  </r>
  <r>
    <d v="2022-05-20T00:00:00"/>
    <x v="5"/>
    <n v="5"/>
    <n v="20"/>
    <n v="4"/>
    <n v="0"/>
    <s v="Shoulder"/>
    <s v="Canggu Surf Lodge"/>
    <n v="28"/>
    <n v="1"/>
    <n v="1"/>
    <n v="3"/>
    <n v="1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2-05-21T00:00:00"/>
    <x v="5"/>
    <n v="5"/>
    <n v="21"/>
    <n v="5"/>
    <n v="1"/>
    <s v="Shoulder"/>
    <s v="Legian Ocean Inn"/>
    <n v="30"/>
    <n v="3"/>
    <n v="0"/>
    <n v="1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2-05-22T00:00:00"/>
    <x v="5"/>
    <n v="5"/>
    <n v="22"/>
    <n v="6"/>
    <n v="1"/>
    <s v="Shoulder"/>
    <s v="Legian Ocean Inn"/>
    <n v="77"/>
    <n v="2"/>
    <n v="0"/>
    <n v="2"/>
    <n v="1"/>
    <n v="2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5-23T00:00:00"/>
    <x v="5"/>
    <n v="5"/>
    <n v="23"/>
    <n v="0"/>
    <n v="0"/>
    <s v="Shoulder"/>
    <s v="Canggu Surf Lodge"/>
    <n v="89"/>
    <n v="4"/>
    <n v="1"/>
    <n v="1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2-05-24T00:00:00"/>
    <x v="5"/>
    <n v="5"/>
    <n v="24"/>
    <n v="1"/>
    <n v="0"/>
    <s v="Shoulder"/>
    <s v="Sanur Paradise"/>
    <n v="45"/>
    <n v="4"/>
    <n v="0"/>
    <n v="1"/>
    <n v="0"/>
    <n v="2"/>
    <n v="0"/>
    <n v="0"/>
    <n v="0"/>
    <n v="0"/>
    <n v="0"/>
    <n v="0"/>
    <n v="1"/>
    <n v="25"/>
    <n v="0.04"/>
    <n v="1.1355000000000001E-2"/>
    <n v="4.0599999999999996"/>
    <n v="3.96"/>
    <n v="4.048"/>
  </r>
  <r>
    <d v="2022-05-25T00:00:00"/>
    <x v="5"/>
    <n v="5"/>
    <n v="25"/>
    <n v="2"/>
    <n v="0"/>
    <s v="Shoulder"/>
    <s v="Nusa Dua Grand"/>
    <n v="19"/>
    <n v="3"/>
    <n v="2"/>
    <n v="3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2-05-26T00:00:00"/>
    <x v="5"/>
    <n v="5"/>
    <n v="26"/>
    <n v="3"/>
    <n v="0"/>
    <s v="Shoulder"/>
    <s v="Nusa Dua Grand"/>
    <n v="13"/>
    <n v="2"/>
    <n v="2"/>
    <n v="2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2-05-27T00:00:00"/>
    <x v="5"/>
    <n v="5"/>
    <n v="27"/>
    <n v="4"/>
    <n v="0"/>
    <s v="Shoulder"/>
    <s v="Nusa Dua Grand"/>
    <n v="75"/>
    <n v="1"/>
    <n v="2"/>
    <n v="3"/>
    <n v="0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5-28T00:00:00"/>
    <x v="5"/>
    <n v="5"/>
    <n v="28"/>
    <n v="5"/>
    <n v="1"/>
    <s v="Shoulder"/>
    <s v="Jimbaran Bay Resort"/>
    <n v="23"/>
    <n v="3"/>
    <n v="2"/>
    <n v="3"/>
    <n v="0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2-05-29T00:00:00"/>
    <x v="5"/>
    <n v="5"/>
    <n v="29"/>
    <n v="6"/>
    <n v="1"/>
    <s v="Shoulder"/>
    <s v="Benoa Lagoon Hotel"/>
    <n v="14"/>
    <n v="4"/>
    <n v="0"/>
    <n v="3"/>
    <n v="1"/>
    <n v="4"/>
    <n v="0"/>
    <n v="0"/>
    <n v="0"/>
    <n v="0"/>
    <n v="0"/>
    <n v="0"/>
    <n v="3"/>
    <n v="48"/>
    <n v="6.25E-2"/>
    <n v="1.5006E-2"/>
    <n v="4.0599999999999996"/>
    <n v="3.96"/>
    <n v="4.048"/>
  </r>
  <r>
    <d v="2022-05-30T00:00:00"/>
    <x v="5"/>
    <n v="5"/>
    <n v="30"/>
    <n v="0"/>
    <n v="0"/>
    <s v="Shoulder"/>
    <s v="Benoa Lagoon Hotel"/>
    <n v="74"/>
    <n v="4"/>
    <n v="2"/>
    <n v="3"/>
    <n v="0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2-05-31T00:00:00"/>
    <x v="5"/>
    <n v="5"/>
    <n v="31"/>
    <n v="1"/>
    <n v="0"/>
    <s v="Shoulder"/>
    <s v="Ubud Forest Hotel"/>
    <n v="23"/>
    <n v="1"/>
    <n v="2"/>
    <n v="2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2-06-01T00:00:00"/>
    <x v="5"/>
    <n v="6"/>
    <n v="1"/>
    <n v="2"/>
    <n v="0"/>
    <s v="High"/>
    <s v="Nusa Dua Grand"/>
    <n v="40"/>
    <n v="3"/>
    <n v="2"/>
    <n v="2"/>
    <n v="1"/>
    <n v="0"/>
    <n v="0"/>
    <n v="0"/>
    <n v="0"/>
    <n v="1"/>
    <n v="0"/>
    <n v="1"/>
    <n v="2"/>
    <n v="25"/>
    <n v="0.08"/>
    <n v="2.2875E-2"/>
    <n v="4.0599999999999996"/>
    <n v="3.96"/>
    <n v="4.048"/>
  </r>
  <r>
    <d v="2022-06-02T00:00:00"/>
    <x v="5"/>
    <n v="6"/>
    <n v="2"/>
    <n v="3"/>
    <n v="0"/>
    <s v="High"/>
    <s v="Ubud Forest Hotel"/>
    <n v="64"/>
    <n v="1"/>
    <n v="2"/>
    <n v="3"/>
    <n v="1"/>
    <n v="1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2-06-03T00:00:00"/>
    <x v="5"/>
    <n v="6"/>
    <n v="3"/>
    <n v="4"/>
    <n v="0"/>
    <s v="High"/>
    <s v="Seminyak Sunset Hotel"/>
    <n v="85"/>
    <n v="3"/>
    <n v="1"/>
    <n v="1"/>
    <n v="1"/>
    <n v="1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22-06-04T00:00:00"/>
    <x v="5"/>
    <n v="6"/>
    <n v="4"/>
    <n v="5"/>
    <n v="1"/>
    <s v="High"/>
    <s v="Nusa Dua Grand"/>
    <n v="59"/>
    <n v="3"/>
    <n v="2"/>
    <n v="3"/>
    <n v="0"/>
    <n v="1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2-06-05T00:00:00"/>
    <x v="5"/>
    <n v="6"/>
    <n v="5"/>
    <n v="6"/>
    <n v="1"/>
    <s v="High"/>
    <s v="Seminyak Sunset Hotel"/>
    <n v="20"/>
    <n v="3"/>
    <n v="0"/>
    <n v="1"/>
    <n v="0"/>
    <n v="1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22-06-06T00:00:00"/>
    <x v="5"/>
    <n v="6"/>
    <n v="6"/>
    <n v="0"/>
    <n v="0"/>
    <s v="High"/>
    <s v="Sanur Paradise"/>
    <n v="32"/>
    <n v="2"/>
    <n v="2"/>
    <n v="1"/>
    <n v="0"/>
    <n v="4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2-06-07T00:00:00"/>
    <x v="5"/>
    <n v="6"/>
    <n v="7"/>
    <n v="1"/>
    <n v="0"/>
    <s v="High"/>
    <s v="Legian Ocean Inn"/>
    <n v="78"/>
    <n v="4"/>
    <n v="1"/>
    <n v="3"/>
    <n v="0"/>
    <n v="3"/>
    <n v="0"/>
    <n v="0"/>
    <n v="0"/>
    <n v="1"/>
    <n v="0"/>
    <n v="1"/>
    <n v="3"/>
    <n v="30"/>
    <n v="0.1"/>
    <n v="3.0179999999999998E-2"/>
    <n v="4.0599999999999996"/>
    <n v="3.96"/>
    <n v="4.048"/>
  </r>
  <r>
    <d v="2022-06-08T00:00:00"/>
    <x v="5"/>
    <n v="6"/>
    <n v="8"/>
    <n v="2"/>
    <n v="0"/>
    <s v="High"/>
    <s v="Legian Ocean Inn"/>
    <n v="24"/>
    <n v="4"/>
    <n v="2"/>
    <n v="2"/>
    <n v="1"/>
    <n v="3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2-06-09T00:00:00"/>
    <x v="5"/>
    <n v="6"/>
    <n v="9"/>
    <n v="3"/>
    <n v="0"/>
    <s v="High"/>
    <s v="Seminyak Sunset Hotel"/>
    <n v="46"/>
    <n v="4"/>
    <n v="0"/>
    <n v="3"/>
    <n v="0"/>
    <n v="2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2-06-10T00:00:00"/>
    <x v="5"/>
    <n v="6"/>
    <n v="10"/>
    <n v="4"/>
    <n v="0"/>
    <s v="High"/>
    <s v="Nusa Dua Grand"/>
    <n v="18"/>
    <n v="3"/>
    <n v="0"/>
    <n v="2"/>
    <n v="1"/>
    <n v="3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22-06-11T00:00:00"/>
    <x v="5"/>
    <n v="6"/>
    <n v="11"/>
    <n v="5"/>
    <n v="1"/>
    <s v="High"/>
    <s v="Canggu Surf Lodge"/>
    <n v="48"/>
    <n v="3"/>
    <n v="1"/>
    <n v="1"/>
    <n v="0"/>
    <n v="2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2-06-12T00:00:00"/>
    <x v="5"/>
    <n v="6"/>
    <n v="12"/>
    <n v="6"/>
    <n v="1"/>
    <s v="High"/>
    <s v="Benoa Lagoon Hotel"/>
    <n v="14"/>
    <n v="2"/>
    <n v="0"/>
    <n v="2"/>
    <n v="1"/>
    <n v="1"/>
    <n v="0"/>
    <n v="0"/>
    <n v="0"/>
    <n v="1"/>
    <n v="0"/>
    <n v="1"/>
    <n v="2"/>
    <n v="20"/>
    <n v="0.1"/>
    <n v="2.7089999999999999E-2"/>
    <n v="4.0599999999999996"/>
    <n v="3.96"/>
    <n v="4.048"/>
  </r>
  <r>
    <d v="2022-06-13T00:00:00"/>
    <x v="5"/>
    <n v="6"/>
    <n v="13"/>
    <n v="0"/>
    <n v="0"/>
    <s v="High"/>
    <s v="Nusa Dua Grand"/>
    <n v="54"/>
    <n v="4"/>
    <n v="0"/>
    <n v="2"/>
    <n v="1"/>
    <n v="0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2-06-14T00:00:00"/>
    <x v="5"/>
    <n v="6"/>
    <n v="14"/>
    <n v="1"/>
    <n v="0"/>
    <s v="High"/>
    <s v="Uluwatu Cliff Resort"/>
    <n v="21"/>
    <n v="4"/>
    <n v="0"/>
    <n v="2"/>
    <n v="0"/>
    <n v="3"/>
    <n v="0"/>
    <n v="0"/>
    <n v="0"/>
    <n v="1"/>
    <n v="0"/>
    <n v="1"/>
    <n v="2"/>
    <n v="29"/>
    <n v="6.8966E-2"/>
    <n v="1.9503E-2"/>
    <n v="4.0599999999999996"/>
    <n v="3.96"/>
    <n v="4.048"/>
  </r>
  <r>
    <d v="2022-06-15T00:00:00"/>
    <x v="5"/>
    <n v="6"/>
    <n v="15"/>
    <n v="2"/>
    <n v="0"/>
    <s v="High"/>
    <s v="Uluwatu Cliff Resort"/>
    <n v="5"/>
    <n v="2"/>
    <n v="1"/>
    <n v="3"/>
    <n v="0"/>
    <n v="3"/>
    <n v="0"/>
    <n v="0"/>
    <n v="0"/>
    <n v="1"/>
    <n v="0"/>
    <n v="1"/>
    <n v="3"/>
    <n v="29"/>
    <n v="0.103448"/>
    <n v="3.1022999999999998E-2"/>
    <n v="4.0599999999999996"/>
    <n v="3.96"/>
    <n v="4.048"/>
  </r>
  <r>
    <d v="2022-06-16T00:00:00"/>
    <x v="5"/>
    <n v="6"/>
    <n v="16"/>
    <n v="3"/>
    <n v="0"/>
    <s v="High"/>
    <s v="Jimbaran Bay Resort"/>
    <n v="31"/>
    <n v="4"/>
    <n v="1"/>
    <n v="1"/>
    <n v="1"/>
    <n v="1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2-06-17T00:00:00"/>
    <x v="5"/>
    <n v="6"/>
    <n v="17"/>
    <n v="4"/>
    <n v="0"/>
    <s v="High"/>
    <s v="Benoa Lagoon Hotel"/>
    <n v="67"/>
    <n v="1"/>
    <n v="1"/>
    <n v="1"/>
    <n v="1"/>
    <n v="1"/>
    <n v="0"/>
    <n v="0"/>
    <n v="0"/>
    <n v="1"/>
    <n v="0"/>
    <n v="1"/>
    <n v="1"/>
    <n v="32"/>
    <n v="3.125E-2"/>
    <n v="5.4539999999999996E-3"/>
    <n v="4.0599999999999996"/>
    <n v="3.96"/>
    <n v="4.048"/>
  </r>
  <r>
    <d v="2022-06-18T00:00:00"/>
    <x v="5"/>
    <n v="6"/>
    <n v="18"/>
    <n v="5"/>
    <n v="1"/>
    <s v="High"/>
    <s v="Uluwatu Cliff Resort"/>
    <n v="87"/>
    <n v="1"/>
    <n v="1"/>
    <n v="2"/>
    <n v="0"/>
    <n v="3"/>
    <n v="0"/>
    <n v="0"/>
    <n v="0"/>
    <n v="1"/>
    <n v="0"/>
    <n v="1"/>
    <n v="2"/>
    <n v="40"/>
    <n v="0.05"/>
    <n v="1.023E-2"/>
    <n v="4.0599999999999996"/>
    <n v="3.96"/>
    <n v="4.048"/>
  </r>
  <r>
    <d v="2022-06-19T00:00:00"/>
    <x v="5"/>
    <n v="6"/>
    <n v="19"/>
    <n v="6"/>
    <n v="1"/>
    <s v="High"/>
    <s v="Kuta Beach Resort"/>
    <n v="59"/>
    <n v="2"/>
    <n v="1"/>
    <n v="1"/>
    <n v="1"/>
    <n v="1"/>
    <n v="0"/>
    <n v="0"/>
    <n v="0"/>
    <n v="1"/>
    <n v="0"/>
    <n v="1"/>
    <n v="2"/>
    <n v="31"/>
    <n v="6.4516000000000004E-2"/>
    <n v="1.7817E-2"/>
    <n v="4.0599999999999996"/>
    <n v="3.96"/>
    <n v="4.048"/>
  </r>
  <r>
    <d v="2022-06-20T00:00:00"/>
    <x v="5"/>
    <n v="6"/>
    <n v="20"/>
    <n v="0"/>
    <n v="0"/>
    <s v="High"/>
    <s v="Jimbaran Bay Resort"/>
    <n v="44"/>
    <n v="4"/>
    <n v="1"/>
    <n v="2"/>
    <n v="0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2-06-21T00:00:00"/>
    <x v="5"/>
    <n v="6"/>
    <n v="21"/>
    <n v="1"/>
    <n v="0"/>
    <s v="High"/>
    <s v="Legian Ocean Inn"/>
    <n v="64"/>
    <n v="2"/>
    <n v="1"/>
    <n v="2"/>
    <n v="0"/>
    <n v="0"/>
    <n v="0"/>
    <n v="0"/>
    <n v="0"/>
    <n v="1"/>
    <n v="0"/>
    <n v="1"/>
    <n v="2"/>
    <n v="33"/>
    <n v="6.0606E-2"/>
    <n v="1.6131E-2"/>
    <n v="4.0599999999999996"/>
    <n v="3.96"/>
    <n v="4.048"/>
  </r>
  <r>
    <d v="2022-06-22T00:00:00"/>
    <x v="5"/>
    <n v="6"/>
    <n v="22"/>
    <n v="2"/>
    <n v="0"/>
    <s v="High"/>
    <s v="Nusa Dua Grand"/>
    <n v="42"/>
    <n v="2"/>
    <n v="1"/>
    <n v="2"/>
    <n v="0"/>
    <n v="0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2-06-23T00:00:00"/>
    <x v="5"/>
    <n v="6"/>
    <n v="23"/>
    <n v="3"/>
    <n v="0"/>
    <s v="High"/>
    <s v="Seminyak Sunset Hotel"/>
    <n v="38"/>
    <n v="2"/>
    <n v="1"/>
    <n v="2"/>
    <n v="0"/>
    <n v="2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2-06-24T00:00:00"/>
    <x v="5"/>
    <n v="6"/>
    <n v="24"/>
    <n v="4"/>
    <n v="0"/>
    <s v="High"/>
    <s v="Uluwatu Cliff Resort"/>
    <n v="7"/>
    <n v="4"/>
    <n v="2"/>
    <n v="3"/>
    <n v="1"/>
    <n v="3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2-06-25T00:00:00"/>
    <x v="5"/>
    <n v="6"/>
    <n v="25"/>
    <n v="5"/>
    <n v="1"/>
    <s v="High"/>
    <s v="Legian Ocean Inn"/>
    <n v="59"/>
    <n v="2"/>
    <n v="1"/>
    <n v="2"/>
    <n v="1"/>
    <n v="0"/>
    <n v="0"/>
    <n v="0"/>
    <n v="0"/>
    <n v="1"/>
    <n v="0"/>
    <n v="1"/>
    <n v="3"/>
    <n v="23"/>
    <n v="0.130435"/>
    <n v="3.6081000000000002E-2"/>
    <n v="4.0599999999999996"/>
    <n v="3.96"/>
    <n v="4.048"/>
  </r>
  <r>
    <d v="2022-06-26T00:00:00"/>
    <x v="5"/>
    <n v="6"/>
    <n v="26"/>
    <n v="6"/>
    <n v="1"/>
    <s v="High"/>
    <s v="Benoa Lagoon Hotel"/>
    <n v="69"/>
    <n v="4"/>
    <n v="2"/>
    <n v="1"/>
    <n v="1"/>
    <n v="0"/>
    <n v="0"/>
    <n v="0"/>
    <n v="0"/>
    <n v="1"/>
    <n v="0"/>
    <n v="1"/>
    <n v="2"/>
    <n v="30"/>
    <n v="6.6667000000000004E-2"/>
    <n v="1.866E-2"/>
    <n v="4.0599999999999996"/>
    <n v="3.96"/>
    <n v="4.048"/>
  </r>
  <r>
    <d v="2022-06-27T00:00:00"/>
    <x v="5"/>
    <n v="6"/>
    <n v="27"/>
    <n v="0"/>
    <n v="0"/>
    <s v="High"/>
    <s v="Ubud Forest Hotel"/>
    <n v="70"/>
    <n v="1"/>
    <n v="1"/>
    <n v="3"/>
    <n v="1"/>
    <n v="4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22-06-28T00:00:00"/>
    <x v="5"/>
    <n v="6"/>
    <n v="28"/>
    <n v="1"/>
    <n v="0"/>
    <s v="High"/>
    <s v="Sanur Paradise"/>
    <n v="49"/>
    <n v="2"/>
    <n v="1"/>
    <n v="1"/>
    <n v="1"/>
    <n v="0"/>
    <n v="0"/>
    <n v="0"/>
    <n v="0"/>
    <n v="1"/>
    <n v="0"/>
    <n v="1"/>
    <n v="3"/>
    <n v="27"/>
    <n v="0.111111"/>
    <n v="3.2709000000000002E-2"/>
    <n v="4.0599999999999996"/>
    <n v="3.96"/>
    <n v="4.048"/>
  </r>
  <r>
    <d v="2022-06-29T00:00:00"/>
    <x v="5"/>
    <n v="6"/>
    <n v="29"/>
    <n v="2"/>
    <n v="0"/>
    <s v="High"/>
    <s v="Canggu Surf Lodge"/>
    <n v="78"/>
    <n v="2"/>
    <n v="1"/>
    <n v="3"/>
    <n v="1"/>
    <n v="2"/>
    <n v="0"/>
    <n v="0"/>
    <n v="0"/>
    <n v="1"/>
    <n v="0"/>
    <n v="1"/>
    <n v="2"/>
    <n v="24"/>
    <n v="8.3333000000000004E-2"/>
    <n v="2.3717999999999999E-2"/>
    <n v="4.0599999999999996"/>
    <n v="3.96"/>
    <n v="4.048"/>
  </r>
  <r>
    <d v="2022-06-30T00:00:00"/>
    <x v="5"/>
    <n v="6"/>
    <n v="30"/>
    <n v="3"/>
    <n v="0"/>
    <s v="High"/>
    <s v="Legian Ocean Inn"/>
    <n v="11"/>
    <n v="4"/>
    <n v="2"/>
    <n v="2"/>
    <n v="0"/>
    <n v="0"/>
    <n v="0"/>
    <n v="0"/>
    <n v="0"/>
    <n v="1"/>
    <n v="0"/>
    <n v="1"/>
    <n v="2"/>
    <n v="50"/>
    <n v="0.04"/>
    <n v="1.8E-3"/>
    <n v="4.0599999999999996"/>
    <n v="3.96"/>
    <n v="4.048"/>
  </r>
  <r>
    <d v="2022-07-01T00:00:00"/>
    <x v="5"/>
    <n v="7"/>
    <n v="1"/>
    <n v="4"/>
    <n v="0"/>
    <s v="High"/>
    <s v="Seminyak Sunset Hotel"/>
    <n v="2"/>
    <n v="1"/>
    <n v="2"/>
    <n v="3"/>
    <n v="0"/>
    <n v="1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22-07-02T00:00:00"/>
    <x v="5"/>
    <n v="7"/>
    <n v="2"/>
    <n v="5"/>
    <n v="1"/>
    <s v="High"/>
    <s v="Jimbaran Bay Resort"/>
    <n v="27"/>
    <n v="4"/>
    <n v="1"/>
    <n v="1"/>
    <n v="1"/>
    <n v="4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2-07-03T00:00:00"/>
    <x v="5"/>
    <n v="7"/>
    <n v="3"/>
    <n v="6"/>
    <n v="1"/>
    <s v="High"/>
    <s v="Sanur Paradise"/>
    <n v="16"/>
    <n v="3"/>
    <n v="1"/>
    <n v="3"/>
    <n v="0"/>
    <n v="3"/>
    <n v="0"/>
    <n v="0"/>
    <n v="0"/>
    <n v="1"/>
    <n v="0"/>
    <n v="1"/>
    <n v="3"/>
    <n v="20"/>
    <n v="0.15"/>
    <n v="3.8609999999999998E-2"/>
    <n v="4.0599999999999996"/>
    <n v="3.96"/>
    <n v="4.048"/>
  </r>
  <r>
    <d v="2022-07-04T00:00:00"/>
    <x v="5"/>
    <n v="7"/>
    <n v="4"/>
    <n v="0"/>
    <n v="0"/>
    <s v="High"/>
    <s v="Sanur Paradise"/>
    <n v="64"/>
    <n v="4"/>
    <n v="2"/>
    <n v="3"/>
    <n v="0"/>
    <n v="2"/>
    <n v="0"/>
    <n v="0"/>
    <n v="0"/>
    <n v="1"/>
    <n v="0"/>
    <n v="1"/>
    <n v="3"/>
    <n v="29"/>
    <n v="0.103448"/>
    <n v="3.1022999999999998E-2"/>
    <n v="4.0599999999999996"/>
    <n v="3.96"/>
    <n v="4.048"/>
  </r>
  <r>
    <d v="2022-07-05T00:00:00"/>
    <x v="5"/>
    <n v="7"/>
    <n v="5"/>
    <n v="1"/>
    <n v="0"/>
    <s v="High"/>
    <s v="Canggu Surf Lodge"/>
    <n v="66"/>
    <n v="1"/>
    <n v="1"/>
    <n v="2"/>
    <n v="1"/>
    <n v="0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2-07-06T00:00:00"/>
    <x v="5"/>
    <n v="7"/>
    <n v="6"/>
    <n v="2"/>
    <n v="0"/>
    <s v="High"/>
    <s v="Uluwatu Cliff Resort"/>
    <n v="49"/>
    <n v="1"/>
    <n v="1"/>
    <n v="2"/>
    <n v="0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2-07-07T00:00:00"/>
    <x v="5"/>
    <n v="7"/>
    <n v="7"/>
    <n v="3"/>
    <n v="0"/>
    <s v="High"/>
    <s v="Uluwatu Cliff Resort"/>
    <n v="16"/>
    <n v="2"/>
    <n v="2"/>
    <n v="3"/>
    <n v="0"/>
    <n v="0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2-07-08T00:00:00"/>
    <x v="5"/>
    <n v="7"/>
    <n v="8"/>
    <n v="4"/>
    <n v="0"/>
    <s v="High"/>
    <s v="Kuta Beach Resort"/>
    <n v="73"/>
    <n v="4"/>
    <n v="2"/>
    <n v="2"/>
    <n v="0"/>
    <n v="4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2-07-09T00:00:00"/>
    <x v="5"/>
    <n v="7"/>
    <n v="9"/>
    <n v="5"/>
    <n v="1"/>
    <s v="High"/>
    <s v="Canggu Surf Lodge"/>
    <n v="52"/>
    <n v="4"/>
    <n v="2"/>
    <n v="2"/>
    <n v="0"/>
    <n v="3"/>
    <n v="0"/>
    <n v="0"/>
    <n v="0"/>
    <n v="1"/>
    <n v="0"/>
    <n v="1"/>
    <n v="2"/>
    <n v="49"/>
    <n v="4.0815999999999998E-2"/>
    <n v="2.643E-3"/>
    <n v="4.0599999999999996"/>
    <n v="3.96"/>
    <n v="4.048"/>
  </r>
  <r>
    <d v="2022-07-10T00:00:00"/>
    <x v="5"/>
    <n v="7"/>
    <n v="10"/>
    <n v="6"/>
    <n v="1"/>
    <s v="High"/>
    <s v="Canggu Surf Lodge"/>
    <n v="73"/>
    <n v="3"/>
    <n v="1"/>
    <n v="3"/>
    <n v="0"/>
    <n v="1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2-07-11T00:00:00"/>
    <x v="5"/>
    <n v="7"/>
    <n v="11"/>
    <n v="0"/>
    <n v="0"/>
    <s v="High"/>
    <s v="Jimbaran Bay Resort"/>
    <n v="5"/>
    <n v="1"/>
    <n v="2"/>
    <n v="1"/>
    <n v="0"/>
    <n v="1"/>
    <n v="0"/>
    <n v="0"/>
    <n v="0"/>
    <n v="1"/>
    <n v="0"/>
    <n v="1"/>
    <n v="1"/>
    <n v="27"/>
    <n v="3.7037E-2"/>
    <n v="9.6690000000000005E-3"/>
    <n v="4.0599999999999996"/>
    <n v="3.96"/>
    <n v="4.048"/>
  </r>
  <r>
    <d v="2022-07-12T00:00:00"/>
    <x v="5"/>
    <n v="7"/>
    <n v="12"/>
    <n v="1"/>
    <n v="0"/>
    <s v="High"/>
    <s v="Benoa Lagoon Hotel"/>
    <n v="36"/>
    <n v="4"/>
    <n v="1"/>
    <n v="2"/>
    <n v="1"/>
    <n v="3"/>
    <n v="0"/>
    <n v="0"/>
    <n v="0"/>
    <n v="1"/>
    <n v="0"/>
    <n v="1"/>
    <n v="2"/>
    <n v="36"/>
    <n v="5.5556000000000001E-2"/>
    <n v="1.3602E-2"/>
    <n v="4.0599999999999996"/>
    <n v="3.96"/>
    <n v="4.048"/>
  </r>
  <r>
    <d v="2022-07-13T00:00:00"/>
    <x v="5"/>
    <n v="7"/>
    <n v="13"/>
    <n v="2"/>
    <n v="0"/>
    <s v="High"/>
    <s v="Nusa Dua Grand"/>
    <n v="7"/>
    <n v="3"/>
    <n v="0"/>
    <n v="3"/>
    <n v="0"/>
    <n v="1"/>
    <n v="0"/>
    <n v="0"/>
    <n v="0"/>
    <n v="1"/>
    <n v="0"/>
    <n v="1"/>
    <n v="3"/>
    <n v="30"/>
    <n v="0.1"/>
    <n v="3.0179999999999998E-2"/>
    <n v="4.0599999999999996"/>
    <n v="3.96"/>
    <n v="4.048"/>
  </r>
  <r>
    <d v="2022-07-14T00:00:00"/>
    <x v="5"/>
    <n v="7"/>
    <n v="14"/>
    <n v="3"/>
    <n v="0"/>
    <s v="High"/>
    <s v="Kuta Beach Resort"/>
    <n v="61"/>
    <n v="4"/>
    <n v="0"/>
    <n v="3"/>
    <n v="1"/>
    <n v="2"/>
    <n v="0"/>
    <n v="0"/>
    <n v="0"/>
    <n v="1"/>
    <n v="0"/>
    <n v="1"/>
    <n v="3"/>
    <n v="41"/>
    <n v="7.3171E-2"/>
    <n v="2.0906999999999999E-2"/>
    <n v="4.0599999999999996"/>
    <n v="3.96"/>
    <n v="4.048"/>
  </r>
  <r>
    <d v="2022-07-15T00:00:00"/>
    <x v="5"/>
    <n v="7"/>
    <n v="15"/>
    <n v="4"/>
    <n v="0"/>
    <s v="High"/>
    <s v="Ubud Forest Hotel"/>
    <n v="29"/>
    <n v="1"/>
    <n v="1"/>
    <n v="3"/>
    <n v="0"/>
    <n v="4"/>
    <n v="0"/>
    <n v="0"/>
    <n v="0"/>
    <n v="1"/>
    <n v="0"/>
    <n v="1"/>
    <n v="3"/>
    <n v="29"/>
    <n v="0.103448"/>
    <n v="3.1022999999999998E-2"/>
    <n v="4.0599999999999996"/>
    <n v="3.96"/>
    <n v="4.048"/>
  </r>
  <r>
    <d v="2022-07-16T00:00:00"/>
    <x v="5"/>
    <n v="7"/>
    <n v="16"/>
    <n v="5"/>
    <n v="1"/>
    <s v="High"/>
    <s v="Seminyak Sunset Hotel"/>
    <n v="67"/>
    <n v="2"/>
    <n v="1"/>
    <n v="1"/>
    <n v="0"/>
    <n v="2"/>
    <n v="0"/>
    <n v="0"/>
    <n v="0"/>
    <n v="1"/>
    <n v="0"/>
    <n v="1"/>
    <n v="2"/>
    <n v="27"/>
    <n v="7.4074000000000001E-2"/>
    <n v="2.1189E-2"/>
    <n v="4.0599999999999996"/>
    <n v="3.96"/>
    <n v="4.048"/>
  </r>
  <r>
    <d v="2022-07-17T00:00:00"/>
    <x v="5"/>
    <n v="7"/>
    <n v="17"/>
    <n v="6"/>
    <n v="1"/>
    <s v="High"/>
    <s v="Seminyak Sunset Hotel"/>
    <n v="30"/>
    <n v="4"/>
    <n v="2"/>
    <n v="1"/>
    <n v="1"/>
    <n v="3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22-07-18T00:00:00"/>
    <x v="5"/>
    <n v="7"/>
    <n v="18"/>
    <n v="0"/>
    <n v="0"/>
    <s v="High"/>
    <s v="Canggu Surf Lodge"/>
    <n v="40"/>
    <n v="1"/>
    <n v="1"/>
    <n v="1"/>
    <n v="0"/>
    <n v="2"/>
    <n v="0"/>
    <n v="0"/>
    <n v="0"/>
    <n v="1"/>
    <n v="0"/>
    <n v="1"/>
    <n v="3"/>
    <n v="26"/>
    <n v="0.115385"/>
    <n v="3.3551999999999998E-2"/>
    <n v="4.0599999999999996"/>
    <n v="3.96"/>
    <n v="4.048"/>
  </r>
  <r>
    <d v="2022-07-19T00:00:00"/>
    <x v="5"/>
    <n v="7"/>
    <n v="19"/>
    <n v="1"/>
    <n v="0"/>
    <s v="High"/>
    <s v="Canggu Surf Lodge"/>
    <n v="31"/>
    <n v="1"/>
    <n v="1"/>
    <n v="2"/>
    <n v="1"/>
    <n v="4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22-07-20T00:00:00"/>
    <x v="5"/>
    <n v="7"/>
    <n v="20"/>
    <n v="2"/>
    <n v="0"/>
    <s v="High"/>
    <s v="Uluwatu Cliff Resort"/>
    <n v="48"/>
    <n v="1"/>
    <n v="2"/>
    <n v="3"/>
    <n v="0"/>
    <n v="4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2-07-21T00:00:00"/>
    <x v="5"/>
    <n v="7"/>
    <n v="21"/>
    <n v="3"/>
    <n v="0"/>
    <s v="High"/>
    <s v="Jimbaran Bay Resort"/>
    <n v="6"/>
    <n v="3"/>
    <n v="1"/>
    <n v="3"/>
    <n v="1"/>
    <n v="3"/>
    <n v="0"/>
    <n v="0"/>
    <n v="0"/>
    <n v="1"/>
    <n v="0"/>
    <n v="1"/>
    <n v="3"/>
    <n v="40"/>
    <n v="7.4999999999999997E-2"/>
    <n v="2.1749999999999999E-2"/>
    <n v="4.0599999999999996"/>
    <n v="3.96"/>
    <n v="4.048"/>
  </r>
  <r>
    <d v="2022-07-22T00:00:00"/>
    <x v="5"/>
    <n v="7"/>
    <n v="22"/>
    <n v="4"/>
    <n v="0"/>
    <s v="High"/>
    <s v="Seminyak Sunset Hotel"/>
    <n v="62"/>
    <n v="3"/>
    <n v="0"/>
    <n v="1"/>
    <n v="1"/>
    <n v="2"/>
    <n v="0"/>
    <n v="0"/>
    <n v="0"/>
    <n v="1"/>
    <n v="0"/>
    <n v="1"/>
    <n v="1"/>
    <n v="20"/>
    <n v="0.05"/>
    <n v="1.5570000000000001E-2"/>
    <n v="4.0599999999999996"/>
    <n v="3.96"/>
    <n v="4.048"/>
  </r>
  <r>
    <d v="2022-07-23T00:00:00"/>
    <x v="5"/>
    <n v="7"/>
    <n v="23"/>
    <n v="5"/>
    <n v="1"/>
    <s v="High"/>
    <s v="Jimbaran Bay Resort"/>
    <n v="29"/>
    <n v="2"/>
    <n v="1"/>
    <n v="2"/>
    <n v="0"/>
    <n v="4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2-07-24T00:00:00"/>
    <x v="5"/>
    <n v="7"/>
    <n v="24"/>
    <n v="6"/>
    <n v="1"/>
    <s v="High"/>
    <s v="Nusa Dua Grand"/>
    <n v="9"/>
    <n v="4"/>
    <n v="2"/>
    <n v="2"/>
    <n v="0"/>
    <n v="3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2-07-25T00:00:00"/>
    <x v="5"/>
    <n v="7"/>
    <n v="25"/>
    <n v="0"/>
    <n v="0"/>
    <s v="High"/>
    <s v="Jimbaran Bay Resort"/>
    <n v="54"/>
    <n v="3"/>
    <n v="1"/>
    <n v="3"/>
    <n v="1"/>
    <n v="4"/>
    <n v="0"/>
    <n v="0"/>
    <n v="0"/>
    <n v="1"/>
    <n v="0"/>
    <n v="1"/>
    <n v="2"/>
    <n v="33"/>
    <n v="6.0606E-2"/>
    <n v="1.6131E-2"/>
    <n v="4.0599999999999996"/>
    <n v="3.96"/>
    <n v="4.048"/>
  </r>
  <r>
    <d v="2022-07-26T00:00:00"/>
    <x v="5"/>
    <n v="7"/>
    <n v="26"/>
    <n v="1"/>
    <n v="0"/>
    <s v="High"/>
    <s v="Nusa Dua Grand"/>
    <n v="84"/>
    <n v="3"/>
    <n v="1"/>
    <n v="1"/>
    <n v="1"/>
    <n v="0"/>
    <n v="0"/>
    <n v="0"/>
    <n v="0"/>
    <n v="1"/>
    <n v="0"/>
    <n v="1"/>
    <n v="3"/>
    <n v="29"/>
    <n v="0.103448"/>
    <n v="3.1022999999999998E-2"/>
    <n v="4.0599999999999996"/>
    <n v="3.96"/>
    <n v="4.048"/>
  </r>
  <r>
    <d v="2022-07-27T00:00:00"/>
    <x v="5"/>
    <n v="7"/>
    <n v="27"/>
    <n v="2"/>
    <n v="0"/>
    <s v="High"/>
    <s v="Benoa Lagoon Hotel"/>
    <n v="11"/>
    <n v="3"/>
    <n v="1"/>
    <n v="3"/>
    <n v="0"/>
    <n v="0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2-07-28T00:00:00"/>
    <x v="5"/>
    <n v="7"/>
    <n v="28"/>
    <n v="3"/>
    <n v="0"/>
    <s v="High"/>
    <s v="Legian Ocean Inn"/>
    <n v="19"/>
    <n v="4"/>
    <n v="0"/>
    <n v="1"/>
    <n v="0"/>
    <n v="4"/>
    <n v="0"/>
    <n v="0"/>
    <n v="0"/>
    <n v="1"/>
    <n v="0"/>
    <n v="1"/>
    <n v="3"/>
    <n v="26"/>
    <n v="0.115385"/>
    <n v="3.3551999999999998E-2"/>
    <n v="4.0599999999999996"/>
    <n v="3.96"/>
    <n v="4.048"/>
  </r>
  <r>
    <d v="2022-07-29T00:00:00"/>
    <x v="5"/>
    <n v="7"/>
    <n v="29"/>
    <n v="4"/>
    <n v="0"/>
    <s v="High"/>
    <s v="Legian Ocean Inn"/>
    <n v="74"/>
    <n v="2"/>
    <n v="2"/>
    <n v="1"/>
    <n v="0"/>
    <n v="3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2-07-30T00:00:00"/>
    <x v="5"/>
    <n v="7"/>
    <n v="30"/>
    <n v="5"/>
    <n v="1"/>
    <s v="High"/>
    <s v="Uluwatu Cliff Resort"/>
    <n v="5"/>
    <n v="2"/>
    <n v="0"/>
    <n v="3"/>
    <n v="1"/>
    <n v="0"/>
    <n v="0"/>
    <n v="0"/>
    <n v="0"/>
    <n v="1"/>
    <n v="0"/>
    <n v="1"/>
    <n v="1"/>
    <n v="20"/>
    <n v="0.05"/>
    <n v="1.5570000000000001E-2"/>
    <n v="4.0599999999999996"/>
    <n v="3.96"/>
    <n v="4.048"/>
  </r>
  <r>
    <d v="2022-07-31T00:00:00"/>
    <x v="5"/>
    <n v="7"/>
    <n v="31"/>
    <n v="6"/>
    <n v="1"/>
    <s v="High"/>
    <s v="Nusa Dua Grand"/>
    <n v="87"/>
    <n v="2"/>
    <n v="0"/>
    <n v="1"/>
    <n v="0"/>
    <n v="4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2-08-01T00:00:00"/>
    <x v="5"/>
    <n v="8"/>
    <n v="1"/>
    <n v="0"/>
    <n v="0"/>
    <s v="High"/>
    <s v="Jimbaran Bay Resort"/>
    <n v="70"/>
    <n v="4"/>
    <n v="2"/>
    <n v="1"/>
    <n v="1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2-08-02T00:00:00"/>
    <x v="5"/>
    <n v="8"/>
    <n v="2"/>
    <n v="1"/>
    <n v="0"/>
    <s v="High"/>
    <s v="Benoa Lagoon Hotel"/>
    <n v="18"/>
    <n v="4"/>
    <n v="2"/>
    <n v="1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8-03T00:00:00"/>
    <x v="5"/>
    <n v="8"/>
    <n v="3"/>
    <n v="2"/>
    <n v="0"/>
    <s v="High"/>
    <s v="Nusa Dua Grand"/>
    <n v="21"/>
    <n v="2"/>
    <n v="0"/>
    <n v="1"/>
    <n v="0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2-08-04T00:00:00"/>
    <x v="5"/>
    <n v="8"/>
    <n v="4"/>
    <n v="3"/>
    <n v="0"/>
    <s v="High"/>
    <s v="Seminyak Sunset Hotel"/>
    <n v="15"/>
    <n v="1"/>
    <n v="0"/>
    <n v="2"/>
    <n v="1"/>
    <n v="0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8-05T00:00:00"/>
    <x v="5"/>
    <n v="8"/>
    <n v="5"/>
    <n v="4"/>
    <n v="0"/>
    <s v="High"/>
    <s v="Jimbaran Bay Resort"/>
    <n v="59"/>
    <n v="4"/>
    <n v="1"/>
    <n v="1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2-08-06T00:00:00"/>
    <x v="5"/>
    <n v="8"/>
    <n v="6"/>
    <n v="5"/>
    <n v="1"/>
    <s v="High"/>
    <s v="Sanur Paradise"/>
    <n v="74"/>
    <n v="4"/>
    <n v="2"/>
    <n v="1"/>
    <n v="1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2-08-07T00:00:00"/>
    <x v="5"/>
    <n v="8"/>
    <n v="7"/>
    <n v="6"/>
    <n v="1"/>
    <s v="High"/>
    <s v="Seminyak Sunset Hotel"/>
    <n v="6"/>
    <n v="2"/>
    <n v="0"/>
    <n v="1"/>
    <n v="0"/>
    <n v="0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8-08T00:00:00"/>
    <x v="5"/>
    <n v="8"/>
    <n v="8"/>
    <n v="0"/>
    <n v="0"/>
    <s v="High"/>
    <s v="Jimbaran Bay Resort"/>
    <n v="24"/>
    <n v="2"/>
    <n v="1"/>
    <n v="3"/>
    <n v="1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2-08-09T00:00:00"/>
    <x v="5"/>
    <n v="8"/>
    <n v="9"/>
    <n v="1"/>
    <n v="0"/>
    <s v="High"/>
    <s v="Jimbaran Bay Resort"/>
    <n v="60"/>
    <n v="1"/>
    <n v="0"/>
    <n v="2"/>
    <n v="0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22-08-10T00:00:00"/>
    <x v="5"/>
    <n v="8"/>
    <n v="10"/>
    <n v="2"/>
    <n v="0"/>
    <s v="High"/>
    <s v="Kuta Beach Resort"/>
    <n v="28"/>
    <n v="1"/>
    <n v="0"/>
    <n v="1"/>
    <n v="0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2-08-11T00:00:00"/>
    <x v="5"/>
    <n v="8"/>
    <n v="11"/>
    <n v="3"/>
    <n v="0"/>
    <s v="High"/>
    <s v="Ubud Forest Hotel"/>
    <n v="74"/>
    <n v="3"/>
    <n v="2"/>
    <n v="1"/>
    <n v="1"/>
    <n v="4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08-12T00:00:00"/>
    <x v="5"/>
    <n v="8"/>
    <n v="12"/>
    <n v="4"/>
    <n v="0"/>
    <s v="High"/>
    <s v="Kuta Beach Resort"/>
    <n v="23"/>
    <n v="3"/>
    <n v="0"/>
    <n v="3"/>
    <n v="0"/>
    <n v="0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08-13T00:00:00"/>
    <x v="5"/>
    <n v="8"/>
    <n v="13"/>
    <n v="5"/>
    <n v="1"/>
    <s v="High"/>
    <s v="Uluwatu Cliff Resort"/>
    <n v="79"/>
    <n v="2"/>
    <n v="2"/>
    <n v="2"/>
    <n v="0"/>
    <n v="3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2-08-14T00:00:00"/>
    <x v="5"/>
    <n v="8"/>
    <n v="14"/>
    <n v="6"/>
    <n v="1"/>
    <s v="High"/>
    <s v="Jimbaran Bay Resort"/>
    <n v="46"/>
    <n v="3"/>
    <n v="0"/>
    <n v="2"/>
    <n v="0"/>
    <n v="1"/>
    <n v="0"/>
    <n v="0"/>
    <n v="0"/>
    <n v="0"/>
    <n v="0"/>
    <n v="0"/>
    <n v="3"/>
    <n v="50"/>
    <n v="0.06"/>
    <n v="1.332E-2"/>
    <n v="4.0599999999999996"/>
    <n v="3.96"/>
    <n v="4.048"/>
  </r>
  <r>
    <d v="2022-08-15T00:00:00"/>
    <x v="5"/>
    <n v="8"/>
    <n v="15"/>
    <n v="0"/>
    <n v="0"/>
    <s v="High"/>
    <s v="Jimbaran Bay Resort"/>
    <n v="37"/>
    <n v="4"/>
    <n v="1"/>
    <n v="2"/>
    <n v="0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8-16T00:00:00"/>
    <x v="5"/>
    <n v="8"/>
    <n v="16"/>
    <n v="1"/>
    <n v="0"/>
    <s v="High"/>
    <s v="Nusa Dua Grand"/>
    <n v="14"/>
    <n v="1"/>
    <n v="2"/>
    <n v="1"/>
    <n v="0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2-08-17T00:00:00"/>
    <x v="5"/>
    <n v="8"/>
    <n v="17"/>
    <n v="2"/>
    <n v="0"/>
    <s v="High"/>
    <s v="Canggu Surf Lodge"/>
    <n v="48"/>
    <n v="3"/>
    <n v="2"/>
    <n v="2"/>
    <n v="1"/>
    <n v="1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2-08-18T00:00:00"/>
    <x v="5"/>
    <n v="8"/>
    <n v="18"/>
    <n v="3"/>
    <n v="0"/>
    <s v="High"/>
    <s v="Ubud Forest Hotel"/>
    <n v="78"/>
    <n v="3"/>
    <n v="1"/>
    <n v="3"/>
    <n v="0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22-08-19T00:00:00"/>
    <x v="5"/>
    <n v="8"/>
    <n v="19"/>
    <n v="4"/>
    <n v="0"/>
    <s v="High"/>
    <s v="Canggu Surf Lodge"/>
    <n v="71"/>
    <n v="2"/>
    <n v="2"/>
    <n v="3"/>
    <n v="0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2-08-20T00:00:00"/>
    <x v="5"/>
    <n v="8"/>
    <n v="20"/>
    <n v="5"/>
    <n v="1"/>
    <s v="High"/>
    <s v="Benoa Lagoon Hotel"/>
    <n v="36"/>
    <n v="1"/>
    <n v="1"/>
    <n v="1"/>
    <n v="0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2-08-21T00:00:00"/>
    <x v="5"/>
    <n v="8"/>
    <n v="21"/>
    <n v="6"/>
    <n v="1"/>
    <s v="High"/>
    <s v="Legian Ocean Inn"/>
    <n v="82"/>
    <n v="1"/>
    <n v="2"/>
    <n v="1"/>
    <n v="1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8-22T00:00:00"/>
    <x v="5"/>
    <n v="8"/>
    <n v="22"/>
    <n v="0"/>
    <n v="0"/>
    <s v="High"/>
    <s v="Nusa Dua Grand"/>
    <n v="60"/>
    <n v="3"/>
    <n v="2"/>
    <n v="1"/>
    <n v="0"/>
    <n v="1"/>
    <n v="0"/>
    <n v="0"/>
    <n v="0"/>
    <n v="0"/>
    <n v="0"/>
    <n v="0"/>
    <n v="3"/>
    <n v="48"/>
    <n v="6.25E-2"/>
    <n v="1.5006E-2"/>
    <n v="4.0599999999999996"/>
    <n v="3.96"/>
    <n v="4.048"/>
  </r>
  <r>
    <d v="2022-08-23T00:00:00"/>
    <x v="5"/>
    <n v="8"/>
    <n v="23"/>
    <n v="1"/>
    <n v="0"/>
    <s v="High"/>
    <s v="Sanur Paradise"/>
    <n v="54"/>
    <n v="4"/>
    <n v="2"/>
    <n v="1"/>
    <n v="0"/>
    <n v="3"/>
    <n v="0"/>
    <n v="0"/>
    <n v="0"/>
    <n v="0"/>
    <n v="0"/>
    <n v="0"/>
    <n v="2"/>
    <n v="29"/>
    <n v="6.8966E-2"/>
    <n v="1.9503E-2"/>
    <n v="4.0599999999999996"/>
    <n v="3.96"/>
    <n v="4.048"/>
  </r>
  <r>
    <d v="2022-08-24T00:00:00"/>
    <x v="5"/>
    <n v="8"/>
    <n v="24"/>
    <n v="2"/>
    <n v="0"/>
    <s v="High"/>
    <s v="Benoa Lagoon Hotel"/>
    <n v="79"/>
    <n v="4"/>
    <n v="2"/>
    <n v="3"/>
    <n v="1"/>
    <n v="3"/>
    <n v="0"/>
    <n v="0"/>
    <n v="0"/>
    <n v="0"/>
    <n v="0"/>
    <n v="0"/>
    <n v="2"/>
    <n v="38"/>
    <n v="5.2631999999999998E-2"/>
    <n v="1.1916E-2"/>
    <n v="4.0599999999999996"/>
    <n v="3.96"/>
    <n v="4.048"/>
  </r>
  <r>
    <d v="2022-08-25T00:00:00"/>
    <x v="5"/>
    <n v="8"/>
    <n v="25"/>
    <n v="3"/>
    <n v="0"/>
    <s v="High"/>
    <s v="Ubud Forest Hotel"/>
    <n v="63"/>
    <n v="4"/>
    <n v="0"/>
    <n v="1"/>
    <n v="0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8-26T00:00:00"/>
    <x v="5"/>
    <n v="8"/>
    <n v="26"/>
    <n v="4"/>
    <n v="0"/>
    <s v="High"/>
    <s v="Kuta Beach Resort"/>
    <n v="48"/>
    <n v="4"/>
    <n v="0"/>
    <n v="1"/>
    <n v="1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2-08-27T00:00:00"/>
    <x v="5"/>
    <n v="8"/>
    <n v="27"/>
    <n v="5"/>
    <n v="1"/>
    <s v="High"/>
    <s v="Nusa Dua Grand"/>
    <n v="22"/>
    <n v="4"/>
    <n v="0"/>
    <n v="1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22-08-28T00:00:00"/>
    <x v="5"/>
    <n v="8"/>
    <n v="28"/>
    <n v="6"/>
    <n v="1"/>
    <s v="High"/>
    <s v="Ubud Forest Hotel"/>
    <n v="43"/>
    <n v="3"/>
    <n v="2"/>
    <n v="1"/>
    <n v="0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2-08-29T00:00:00"/>
    <x v="5"/>
    <n v="8"/>
    <n v="29"/>
    <n v="0"/>
    <n v="0"/>
    <s v="High"/>
    <s v="Legian Ocean Inn"/>
    <n v="41"/>
    <n v="4"/>
    <n v="0"/>
    <n v="3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2-08-30T00:00:00"/>
    <x v="5"/>
    <n v="8"/>
    <n v="30"/>
    <n v="1"/>
    <n v="0"/>
    <s v="High"/>
    <s v="Ubud Forest Hotel"/>
    <n v="17"/>
    <n v="3"/>
    <n v="2"/>
    <n v="2"/>
    <n v="1"/>
    <n v="4"/>
    <n v="0"/>
    <n v="0"/>
    <n v="0"/>
    <n v="0"/>
    <n v="0"/>
    <n v="0"/>
    <n v="2"/>
    <n v="29"/>
    <n v="6.8966E-2"/>
    <n v="1.9503E-2"/>
    <n v="4.0599999999999996"/>
    <n v="3.96"/>
    <n v="4.048"/>
  </r>
  <r>
    <d v="2022-08-31T00:00:00"/>
    <x v="5"/>
    <n v="8"/>
    <n v="31"/>
    <n v="2"/>
    <n v="0"/>
    <s v="High"/>
    <s v="Sanur Paradise"/>
    <n v="63"/>
    <n v="2"/>
    <n v="2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2-09-01T00:00:00"/>
    <x v="5"/>
    <n v="9"/>
    <n v="1"/>
    <n v="3"/>
    <n v="0"/>
    <s v="Low"/>
    <s v="Seminyak Sunset Hotel"/>
    <n v="79"/>
    <n v="3"/>
    <n v="1"/>
    <n v="3"/>
    <n v="1"/>
    <n v="2"/>
    <n v="0"/>
    <n v="0"/>
    <n v="0"/>
    <n v="0"/>
    <n v="0"/>
    <n v="0"/>
    <n v="2"/>
    <n v="50"/>
    <n v="0.04"/>
    <n v="1.8E-3"/>
    <n v="4.0599999999999996"/>
    <n v="3.96"/>
    <n v="4.048"/>
  </r>
  <r>
    <d v="2022-09-02T00:00:00"/>
    <x v="5"/>
    <n v="9"/>
    <n v="2"/>
    <n v="4"/>
    <n v="0"/>
    <s v="Low"/>
    <s v="Legian Ocean Inn"/>
    <n v="18"/>
    <n v="4"/>
    <n v="1"/>
    <n v="2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09-03T00:00:00"/>
    <x v="5"/>
    <n v="9"/>
    <n v="3"/>
    <n v="5"/>
    <n v="1"/>
    <s v="Low"/>
    <s v="Legian Ocean Inn"/>
    <n v="72"/>
    <n v="3"/>
    <n v="1"/>
    <n v="3"/>
    <n v="1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09-04T00:00:00"/>
    <x v="5"/>
    <n v="9"/>
    <n v="4"/>
    <n v="6"/>
    <n v="1"/>
    <s v="Low"/>
    <s v="Canggu Surf Lodge"/>
    <n v="3"/>
    <n v="4"/>
    <n v="2"/>
    <n v="2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2-09-05T00:00:00"/>
    <x v="5"/>
    <n v="9"/>
    <n v="5"/>
    <n v="0"/>
    <n v="0"/>
    <s v="Low"/>
    <s v="Sanur Paradise"/>
    <n v="54"/>
    <n v="2"/>
    <n v="1"/>
    <n v="3"/>
    <n v="1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2-09-06T00:00:00"/>
    <x v="5"/>
    <n v="9"/>
    <n v="6"/>
    <n v="1"/>
    <n v="0"/>
    <s v="Low"/>
    <s v="Benoa Lagoon Hotel"/>
    <n v="14"/>
    <n v="4"/>
    <n v="1"/>
    <n v="1"/>
    <n v="0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9-07T00:00:00"/>
    <x v="5"/>
    <n v="9"/>
    <n v="7"/>
    <n v="2"/>
    <n v="0"/>
    <s v="Low"/>
    <s v="Canggu Surf Lodge"/>
    <n v="34"/>
    <n v="1"/>
    <n v="2"/>
    <n v="2"/>
    <n v="1"/>
    <n v="2"/>
    <n v="0"/>
    <n v="0"/>
    <n v="0"/>
    <n v="0"/>
    <n v="0"/>
    <n v="0"/>
    <n v="2"/>
    <n v="32"/>
    <n v="6.25E-2"/>
    <n v="1.6974E-2"/>
    <n v="4.0599999999999996"/>
    <n v="3.96"/>
    <n v="4.048"/>
  </r>
  <r>
    <d v="2022-09-08T00:00:00"/>
    <x v="5"/>
    <n v="9"/>
    <n v="8"/>
    <n v="3"/>
    <n v="0"/>
    <s v="Low"/>
    <s v="Ubud Forest Hotel"/>
    <n v="1"/>
    <n v="2"/>
    <n v="2"/>
    <n v="3"/>
    <n v="1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2-09-09T00:00:00"/>
    <x v="5"/>
    <n v="9"/>
    <n v="9"/>
    <n v="4"/>
    <n v="0"/>
    <s v="Low"/>
    <s v="Sanur Paradise"/>
    <n v="48"/>
    <n v="3"/>
    <n v="0"/>
    <n v="1"/>
    <n v="1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22-09-10T00:00:00"/>
    <x v="5"/>
    <n v="9"/>
    <n v="10"/>
    <n v="5"/>
    <n v="1"/>
    <s v="Low"/>
    <s v="Jimbaran Bay Resort"/>
    <n v="10"/>
    <n v="3"/>
    <n v="2"/>
    <n v="1"/>
    <n v="1"/>
    <n v="0"/>
    <n v="0"/>
    <n v="0"/>
    <n v="0"/>
    <n v="0"/>
    <n v="0"/>
    <n v="0"/>
    <n v="2"/>
    <n v="40"/>
    <n v="0.05"/>
    <n v="1.023E-2"/>
    <n v="4.0599999999999996"/>
    <n v="3.96"/>
    <n v="4.048"/>
  </r>
  <r>
    <d v="2022-09-11T00:00:00"/>
    <x v="5"/>
    <n v="9"/>
    <n v="11"/>
    <n v="6"/>
    <n v="1"/>
    <s v="Low"/>
    <s v="Sanur Paradise"/>
    <n v="83"/>
    <n v="4"/>
    <n v="0"/>
    <n v="2"/>
    <n v="0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9-12T00:00:00"/>
    <x v="5"/>
    <n v="9"/>
    <n v="12"/>
    <n v="0"/>
    <n v="0"/>
    <s v="Low"/>
    <s v="Seminyak Sunset Hotel"/>
    <n v="11"/>
    <n v="1"/>
    <n v="2"/>
    <n v="3"/>
    <n v="1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2-09-13T00:00:00"/>
    <x v="5"/>
    <n v="9"/>
    <n v="13"/>
    <n v="1"/>
    <n v="0"/>
    <s v="Low"/>
    <s v="Ubud Forest Hotel"/>
    <n v="66"/>
    <n v="2"/>
    <n v="1"/>
    <n v="1"/>
    <n v="1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09-14T00:00:00"/>
    <x v="5"/>
    <n v="9"/>
    <n v="14"/>
    <n v="2"/>
    <n v="0"/>
    <s v="Low"/>
    <s v="Uluwatu Cliff Resort"/>
    <n v="3"/>
    <n v="3"/>
    <n v="2"/>
    <n v="3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2-09-15T00:00:00"/>
    <x v="5"/>
    <n v="9"/>
    <n v="15"/>
    <n v="3"/>
    <n v="0"/>
    <s v="Low"/>
    <s v="Sanur Paradise"/>
    <n v="15"/>
    <n v="4"/>
    <n v="0"/>
    <n v="1"/>
    <n v="1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2-09-16T00:00:00"/>
    <x v="5"/>
    <n v="9"/>
    <n v="16"/>
    <n v="4"/>
    <n v="0"/>
    <s v="Low"/>
    <s v="Kuta Beach Resort"/>
    <n v="59"/>
    <n v="1"/>
    <n v="2"/>
    <n v="1"/>
    <n v="1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09-17T00:00:00"/>
    <x v="5"/>
    <n v="9"/>
    <n v="17"/>
    <n v="5"/>
    <n v="1"/>
    <s v="Low"/>
    <s v="Nusa Dua Grand"/>
    <n v="64"/>
    <n v="3"/>
    <n v="2"/>
    <n v="1"/>
    <n v="0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22-09-18T00:00:00"/>
    <x v="5"/>
    <n v="9"/>
    <n v="18"/>
    <n v="6"/>
    <n v="1"/>
    <s v="Low"/>
    <s v="Jimbaran Bay Resort"/>
    <n v="47"/>
    <n v="4"/>
    <n v="1"/>
    <n v="2"/>
    <n v="0"/>
    <n v="1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09-19T00:00:00"/>
    <x v="5"/>
    <n v="9"/>
    <n v="19"/>
    <n v="0"/>
    <n v="0"/>
    <s v="Low"/>
    <s v="Legian Ocean Inn"/>
    <n v="2"/>
    <n v="4"/>
    <n v="2"/>
    <n v="3"/>
    <n v="1"/>
    <n v="1"/>
    <n v="0"/>
    <n v="0"/>
    <n v="0"/>
    <n v="0"/>
    <n v="0"/>
    <n v="0"/>
    <n v="1"/>
    <n v="50"/>
    <n v="0.02"/>
    <n v="-9.7199999999999995E-3"/>
    <n v="4.0599999999999996"/>
    <n v="3.96"/>
    <n v="4.048"/>
  </r>
  <r>
    <d v="2022-09-20T00:00:00"/>
    <x v="5"/>
    <n v="9"/>
    <n v="20"/>
    <n v="1"/>
    <n v="0"/>
    <s v="Low"/>
    <s v="Uluwatu Cliff Resort"/>
    <n v="30"/>
    <n v="1"/>
    <n v="1"/>
    <n v="2"/>
    <n v="0"/>
    <n v="0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9-21T00:00:00"/>
    <x v="5"/>
    <n v="9"/>
    <n v="21"/>
    <n v="2"/>
    <n v="0"/>
    <s v="Low"/>
    <s v="Seminyak Sunset Hotel"/>
    <n v="38"/>
    <n v="3"/>
    <n v="0"/>
    <n v="2"/>
    <n v="1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2-09-22T00:00:00"/>
    <x v="5"/>
    <n v="9"/>
    <n v="22"/>
    <n v="3"/>
    <n v="0"/>
    <s v="Low"/>
    <s v="Sanur Paradise"/>
    <n v="5"/>
    <n v="4"/>
    <n v="2"/>
    <n v="2"/>
    <n v="0"/>
    <n v="0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2-09-23T00:00:00"/>
    <x v="5"/>
    <n v="9"/>
    <n v="23"/>
    <n v="4"/>
    <n v="0"/>
    <s v="Low"/>
    <s v="Ubud Forest Hotel"/>
    <n v="6"/>
    <n v="3"/>
    <n v="0"/>
    <n v="2"/>
    <n v="1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2-09-24T00:00:00"/>
    <x v="5"/>
    <n v="9"/>
    <n v="24"/>
    <n v="5"/>
    <n v="1"/>
    <s v="Low"/>
    <s v="Uluwatu Cliff Resort"/>
    <n v="5"/>
    <n v="1"/>
    <n v="2"/>
    <n v="2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2-09-25T00:00:00"/>
    <x v="5"/>
    <n v="9"/>
    <n v="25"/>
    <n v="6"/>
    <n v="1"/>
    <s v="Low"/>
    <s v="Benoa Lagoon Hotel"/>
    <n v="12"/>
    <n v="1"/>
    <n v="1"/>
    <n v="1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9-26T00:00:00"/>
    <x v="5"/>
    <n v="9"/>
    <n v="26"/>
    <n v="0"/>
    <n v="0"/>
    <s v="Low"/>
    <s v="Jimbaran Bay Resort"/>
    <n v="4"/>
    <n v="3"/>
    <n v="2"/>
    <n v="1"/>
    <n v="0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2-09-27T00:00:00"/>
    <x v="5"/>
    <n v="9"/>
    <n v="27"/>
    <n v="1"/>
    <n v="0"/>
    <s v="Low"/>
    <s v="Ubud Forest Hotel"/>
    <n v="24"/>
    <n v="1"/>
    <n v="1"/>
    <n v="1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2-09-28T00:00:00"/>
    <x v="5"/>
    <n v="9"/>
    <n v="28"/>
    <n v="2"/>
    <n v="0"/>
    <s v="Low"/>
    <s v="Ubud Forest Hotel"/>
    <n v="25"/>
    <n v="4"/>
    <n v="0"/>
    <n v="2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2-09-29T00:00:00"/>
    <x v="5"/>
    <n v="9"/>
    <n v="29"/>
    <n v="3"/>
    <n v="0"/>
    <s v="Low"/>
    <s v="Benoa Lagoon Hotel"/>
    <n v="26"/>
    <n v="3"/>
    <n v="0"/>
    <n v="1"/>
    <n v="1"/>
    <n v="4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2-09-30T00:00:00"/>
    <x v="5"/>
    <n v="9"/>
    <n v="30"/>
    <n v="4"/>
    <n v="0"/>
    <s v="Low"/>
    <s v="Uluwatu Cliff Resort"/>
    <n v="55"/>
    <n v="4"/>
    <n v="1"/>
    <n v="1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2-10-01T00:00:00"/>
    <x v="5"/>
    <n v="10"/>
    <n v="1"/>
    <n v="5"/>
    <n v="1"/>
    <s v="Low"/>
    <s v="Uluwatu Cliff Resort"/>
    <n v="46"/>
    <n v="3"/>
    <n v="2"/>
    <n v="1"/>
    <n v="0"/>
    <n v="4"/>
    <n v="0"/>
    <n v="0"/>
    <n v="0"/>
    <n v="0"/>
    <n v="0"/>
    <n v="0"/>
    <n v="2"/>
    <n v="30"/>
    <n v="6.6667000000000004E-2"/>
    <n v="1.866E-2"/>
    <n v="4.0599999999999996"/>
    <n v="3.96"/>
    <n v="4.048"/>
  </r>
  <r>
    <d v="2022-10-02T00:00:00"/>
    <x v="5"/>
    <n v="10"/>
    <n v="2"/>
    <n v="6"/>
    <n v="1"/>
    <s v="Low"/>
    <s v="Benoa Lagoon Hotel"/>
    <n v="46"/>
    <n v="2"/>
    <n v="1"/>
    <n v="2"/>
    <n v="1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2-10-03T00:00:00"/>
    <x v="5"/>
    <n v="10"/>
    <n v="3"/>
    <n v="0"/>
    <n v="0"/>
    <s v="Low"/>
    <s v="Kuta Beach Resort"/>
    <n v="43"/>
    <n v="4"/>
    <n v="1"/>
    <n v="3"/>
    <n v="1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22-10-04T00:00:00"/>
    <x v="5"/>
    <n v="10"/>
    <n v="4"/>
    <n v="1"/>
    <n v="0"/>
    <s v="Low"/>
    <s v="Canggu Surf Lodge"/>
    <n v="60"/>
    <n v="4"/>
    <n v="1"/>
    <n v="3"/>
    <n v="1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2-10-05T00:00:00"/>
    <x v="5"/>
    <n v="10"/>
    <n v="5"/>
    <n v="2"/>
    <n v="0"/>
    <s v="Low"/>
    <s v="Jimbaran Bay Resort"/>
    <n v="33"/>
    <n v="3"/>
    <n v="1"/>
    <n v="1"/>
    <n v="1"/>
    <n v="4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10-06T00:00:00"/>
    <x v="5"/>
    <n v="10"/>
    <n v="6"/>
    <n v="3"/>
    <n v="0"/>
    <s v="Low"/>
    <s v="Legian Ocean Inn"/>
    <n v="21"/>
    <n v="3"/>
    <n v="0"/>
    <n v="2"/>
    <n v="1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22-10-07T00:00:00"/>
    <x v="5"/>
    <n v="10"/>
    <n v="7"/>
    <n v="4"/>
    <n v="0"/>
    <s v="Low"/>
    <s v="Seminyak Sunset Hotel"/>
    <n v="87"/>
    <n v="4"/>
    <n v="1"/>
    <n v="3"/>
    <n v="1"/>
    <n v="2"/>
    <n v="0"/>
    <n v="0"/>
    <n v="0"/>
    <n v="0"/>
    <n v="0"/>
    <n v="0"/>
    <n v="2"/>
    <n v="33"/>
    <n v="6.0606E-2"/>
    <n v="1.6131E-2"/>
    <n v="4.0599999999999996"/>
    <n v="3.96"/>
    <n v="4.048"/>
  </r>
  <r>
    <d v="2022-10-08T00:00:00"/>
    <x v="5"/>
    <n v="10"/>
    <n v="8"/>
    <n v="5"/>
    <n v="1"/>
    <s v="Low"/>
    <s v="Kuta Beach Resort"/>
    <n v="37"/>
    <n v="1"/>
    <n v="1"/>
    <n v="1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2-10-09T00:00:00"/>
    <x v="5"/>
    <n v="10"/>
    <n v="9"/>
    <n v="6"/>
    <n v="1"/>
    <s v="Low"/>
    <s v="Legian Ocean Inn"/>
    <n v="12"/>
    <n v="4"/>
    <n v="0"/>
    <n v="2"/>
    <n v="1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2-10-10T00:00:00"/>
    <x v="5"/>
    <n v="10"/>
    <n v="10"/>
    <n v="0"/>
    <n v="0"/>
    <s v="Low"/>
    <s v="Seminyak Sunset Hotel"/>
    <n v="21"/>
    <n v="2"/>
    <n v="0"/>
    <n v="3"/>
    <n v="1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2-10-11T00:00:00"/>
    <x v="5"/>
    <n v="10"/>
    <n v="11"/>
    <n v="1"/>
    <n v="0"/>
    <s v="Low"/>
    <s v="Sanur Paradise"/>
    <n v="13"/>
    <n v="1"/>
    <n v="0"/>
    <n v="3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2-10-12T00:00:00"/>
    <x v="5"/>
    <n v="10"/>
    <n v="12"/>
    <n v="2"/>
    <n v="0"/>
    <s v="Low"/>
    <s v="Nusa Dua Grand"/>
    <n v="33"/>
    <n v="1"/>
    <n v="2"/>
    <n v="2"/>
    <n v="0"/>
    <n v="3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10-13T00:00:00"/>
    <x v="5"/>
    <n v="10"/>
    <n v="13"/>
    <n v="3"/>
    <n v="0"/>
    <s v="Low"/>
    <s v="Sanur Paradise"/>
    <n v="70"/>
    <n v="3"/>
    <n v="2"/>
    <n v="3"/>
    <n v="0"/>
    <n v="0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2-10-14T00:00:00"/>
    <x v="5"/>
    <n v="10"/>
    <n v="14"/>
    <n v="4"/>
    <n v="0"/>
    <s v="Low"/>
    <s v="Benoa Lagoon Hotel"/>
    <n v="76"/>
    <n v="3"/>
    <n v="0"/>
    <n v="1"/>
    <n v="1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10-15T00:00:00"/>
    <x v="5"/>
    <n v="10"/>
    <n v="15"/>
    <n v="5"/>
    <n v="1"/>
    <s v="Low"/>
    <s v="Seminyak Sunset Hotel"/>
    <n v="61"/>
    <n v="4"/>
    <n v="1"/>
    <n v="1"/>
    <n v="0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2-10-16T00:00:00"/>
    <x v="5"/>
    <n v="10"/>
    <n v="16"/>
    <n v="6"/>
    <n v="1"/>
    <s v="Low"/>
    <s v="Uluwatu Cliff Resort"/>
    <n v="30"/>
    <n v="4"/>
    <n v="1"/>
    <n v="2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2-10-17T00:00:00"/>
    <x v="5"/>
    <n v="10"/>
    <n v="17"/>
    <n v="0"/>
    <n v="0"/>
    <s v="Low"/>
    <s v="Canggu Surf Lodge"/>
    <n v="37"/>
    <n v="3"/>
    <n v="0"/>
    <n v="2"/>
    <n v="0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2-10-18T00:00:00"/>
    <x v="5"/>
    <n v="10"/>
    <n v="18"/>
    <n v="1"/>
    <n v="0"/>
    <s v="Low"/>
    <s v="Uluwatu Cliff Resort"/>
    <n v="82"/>
    <n v="4"/>
    <n v="0"/>
    <n v="1"/>
    <n v="1"/>
    <n v="3"/>
    <n v="0"/>
    <n v="0"/>
    <n v="0"/>
    <n v="0"/>
    <n v="0"/>
    <n v="0"/>
    <n v="3"/>
    <n v="26"/>
    <n v="0.115385"/>
    <n v="3.3551999999999998E-2"/>
    <n v="4.0599999999999996"/>
    <n v="3.96"/>
    <n v="4.048"/>
  </r>
  <r>
    <d v="2022-10-19T00:00:00"/>
    <x v="5"/>
    <n v="10"/>
    <n v="19"/>
    <n v="2"/>
    <n v="0"/>
    <s v="Low"/>
    <s v="Sanur Paradise"/>
    <n v="16"/>
    <n v="1"/>
    <n v="2"/>
    <n v="2"/>
    <n v="1"/>
    <n v="1"/>
    <n v="0"/>
    <n v="0"/>
    <n v="0"/>
    <n v="0"/>
    <n v="0"/>
    <n v="0"/>
    <n v="3"/>
    <n v="27"/>
    <n v="0.111111"/>
    <n v="3.2709000000000002E-2"/>
    <n v="4.0599999999999996"/>
    <n v="3.96"/>
    <n v="4.048"/>
  </r>
  <r>
    <d v="2022-10-20T00:00:00"/>
    <x v="5"/>
    <n v="10"/>
    <n v="20"/>
    <n v="3"/>
    <n v="0"/>
    <s v="Low"/>
    <s v="Sanur Paradise"/>
    <n v="45"/>
    <n v="4"/>
    <n v="0"/>
    <n v="3"/>
    <n v="0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22-10-21T00:00:00"/>
    <x v="5"/>
    <n v="10"/>
    <n v="21"/>
    <n v="4"/>
    <n v="0"/>
    <s v="Low"/>
    <s v="Seminyak Sunset Hotel"/>
    <n v="71"/>
    <n v="1"/>
    <n v="2"/>
    <n v="3"/>
    <n v="1"/>
    <n v="4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2-10-22T00:00:00"/>
    <x v="5"/>
    <n v="10"/>
    <n v="22"/>
    <n v="5"/>
    <n v="1"/>
    <s v="Low"/>
    <s v="Legian Ocean Inn"/>
    <n v="1"/>
    <n v="3"/>
    <n v="0"/>
    <n v="3"/>
    <n v="0"/>
    <n v="4"/>
    <n v="0"/>
    <n v="0"/>
    <n v="0"/>
    <n v="0"/>
    <n v="0"/>
    <n v="0"/>
    <n v="3"/>
    <n v="50"/>
    <n v="0.06"/>
    <n v="1.332E-2"/>
    <n v="4.0599999999999996"/>
    <n v="3.96"/>
    <n v="4.048"/>
  </r>
  <r>
    <d v="2022-10-23T00:00:00"/>
    <x v="5"/>
    <n v="10"/>
    <n v="23"/>
    <n v="6"/>
    <n v="1"/>
    <s v="Low"/>
    <s v="Jimbaran Bay Resort"/>
    <n v="53"/>
    <n v="4"/>
    <n v="1"/>
    <n v="3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10-24T00:00:00"/>
    <x v="5"/>
    <n v="10"/>
    <n v="24"/>
    <n v="0"/>
    <n v="0"/>
    <s v="Low"/>
    <s v="Ubud Forest Hotel"/>
    <n v="28"/>
    <n v="1"/>
    <n v="0"/>
    <n v="2"/>
    <n v="0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22-10-25T00:00:00"/>
    <x v="5"/>
    <n v="10"/>
    <n v="25"/>
    <n v="1"/>
    <n v="0"/>
    <s v="Low"/>
    <s v="Sanur Paradise"/>
    <n v="53"/>
    <n v="2"/>
    <n v="1"/>
    <n v="3"/>
    <n v="1"/>
    <n v="4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10-26T00:00:00"/>
    <x v="5"/>
    <n v="10"/>
    <n v="26"/>
    <n v="2"/>
    <n v="0"/>
    <s v="Low"/>
    <s v="Benoa Lagoon Hotel"/>
    <n v="44"/>
    <n v="2"/>
    <n v="0"/>
    <n v="2"/>
    <n v="0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2-10-27T00:00:00"/>
    <x v="5"/>
    <n v="10"/>
    <n v="27"/>
    <n v="3"/>
    <n v="0"/>
    <s v="Low"/>
    <s v="Uluwatu Cliff Resort"/>
    <n v="67"/>
    <n v="2"/>
    <n v="2"/>
    <n v="1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10-28T00:00:00"/>
    <x v="5"/>
    <n v="10"/>
    <n v="28"/>
    <n v="4"/>
    <n v="0"/>
    <s v="Low"/>
    <s v="Canggu Surf Lodge"/>
    <n v="39"/>
    <n v="1"/>
    <n v="0"/>
    <n v="3"/>
    <n v="0"/>
    <n v="4"/>
    <n v="0"/>
    <n v="0"/>
    <n v="0"/>
    <n v="0"/>
    <n v="0"/>
    <n v="0"/>
    <n v="2"/>
    <n v="28"/>
    <n v="7.1429000000000006E-2"/>
    <n v="2.0346E-2"/>
    <n v="4.0599999999999996"/>
    <n v="3.96"/>
    <n v="4.048"/>
  </r>
  <r>
    <d v="2022-10-29T00:00:00"/>
    <x v="5"/>
    <n v="10"/>
    <n v="29"/>
    <n v="5"/>
    <n v="1"/>
    <s v="Low"/>
    <s v="Seminyak Sunset Hotel"/>
    <n v="10"/>
    <n v="4"/>
    <n v="1"/>
    <n v="2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2-10-30T00:00:00"/>
    <x v="5"/>
    <n v="10"/>
    <n v="30"/>
    <n v="6"/>
    <n v="1"/>
    <s v="Low"/>
    <s v="Legian Ocean Inn"/>
    <n v="51"/>
    <n v="2"/>
    <n v="1"/>
    <n v="1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22-10-31T00:00:00"/>
    <x v="5"/>
    <n v="10"/>
    <n v="31"/>
    <n v="0"/>
    <n v="0"/>
    <s v="Low"/>
    <s v="Jimbaran Bay Resort"/>
    <n v="14"/>
    <n v="3"/>
    <n v="1"/>
    <n v="3"/>
    <n v="0"/>
    <n v="3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2-11-01T00:00:00"/>
    <x v="5"/>
    <n v="11"/>
    <n v="1"/>
    <n v="1"/>
    <n v="0"/>
    <s v="Low"/>
    <s v="Jimbaran Bay Resort"/>
    <n v="79"/>
    <n v="3"/>
    <n v="0"/>
    <n v="3"/>
    <n v="1"/>
    <n v="2"/>
    <n v="0"/>
    <n v="0"/>
    <n v="0"/>
    <n v="0"/>
    <n v="0"/>
    <n v="0"/>
    <n v="3"/>
    <n v="49"/>
    <n v="6.1224000000000001E-2"/>
    <n v="1.4163E-2"/>
    <n v="4.0599999999999996"/>
    <n v="3.96"/>
    <n v="4.048"/>
  </r>
  <r>
    <d v="2022-11-02T00:00:00"/>
    <x v="5"/>
    <n v="11"/>
    <n v="2"/>
    <n v="2"/>
    <n v="0"/>
    <s v="Low"/>
    <s v="Nusa Dua Grand"/>
    <n v="6"/>
    <n v="3"/>
    <n v="2"/>
    <n v="3"/>
    <n v="1"/>
    <n v="4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2-11-03T00:00:00"/>
    <x v="5"/>
    <n v="11"/>
    <n v="3"/>
    <n v="3"/>
    <n v="0"/>
    <s v="Low"/>
    <s v="Ubud Forest Hotel"/>
    <n v="39"/>
    <n v="2"/>
    <n v="2"/>
    <n v="2"/>
    <n v="0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11-04T00:00:00"/>
    <x v="5"/>
    <n v="11"/>
    <n v="4"/>
    <n v="4"/>
    <n v="0"/>
    <s v="Low"/>
    <s v="Legian Ocean Inn"/>
    <n v="80"/>
    <n v="2"/>
    <n v="2"/>
    <n v="2"/>
    <n v="0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2-11-05T00:00:00"/>
    <x v="5"/>
    <n v="11"/>
    <n v="5"/>
    <n v="5"/>
    <n v="1"/>
    <s v="Low"/>
    <s v="Benoa Lagoon Hotel"/>
    <n v="82"/>
    <n v="4"/>
    <n v="1"/>
    <n v="1"/>
    <n v="0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2-11-06T00:00:00"/>
    <x v="5"/>
    <n v="11"/>
    <n v="6"/>
    <n v="6"/>
    <n v="1"/>
    <s v="Low"/>
    <s v="Uluwatu Cliff Resort"/>
    <n v="48"/>
    <n v="1"/>
    <n v="1"/>
    <n v="3"/>
    <n v="1"/>
    <n v="0"/>
    <n v="0"/>
    <n v="0"/>
    <n v="0"/>
    <n v="0"/>
    <n v="0"/>
    <n v="0"/>
    <n v="2"/>
    <n v="32"/>
    <n v="6.25E-2"/>
    <n v="1.6974E-2"/>
    <n v="4.0599999999999996"/>
    <n v="3.96"/>
    <n v="4.048"/>
  </r>
  <r>
    <d v="2022-11-07T00:00:00"/>
    <x v="5"/>
    <n v="11"/>
    <n v="7"/>
    <n v="0"/>
    <n v="0"/>
    <s v="Low"/>
    <s v="Benoa Lagoon Hotel"/>
    <n v="25"/>
    <n v="3"/>
    <n v="2"/>
    <n v="1"/>
    <n v="1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2-11-08T00:00:00"/>
    <x v="5"/>
    <n v="11"/>
    <n v="8"/>
    <n v="1"/>
    <n v="0"/>
    <s v="Low"/>
    <s v="Benoa Lagoon Hotel"/>
    <n v="33"/>
    <n v="4"/>
    <n v="2"/>
    <n v="2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2-11-09T00:00:00"/>
    <x v="5"/>
    <n v="11"/>
    <n v="9"/>
    <n v="2"/>
    <n v="0"/>
    <s v="Low"/>
    <s v="Ubud Forest Hotel"/>
    <n v="83"/>
    <n v="1"/>
    <n v="0"/>
    <n v="3"/>
    <n v="0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2-11-10T00:00:00"/>
    <x v="5"/>
    <n v="11"/>
    <n v="10"/>
    <n v="3"/>
    <n v="0"/>
    <s v="Low"/>
    <s v="Sanur Paradise"/>
    <n v="75"/>
    <n v="2"/>
    <n v="0"/>
    <n v="1"/>
    <n v="1"/>
    <n v="3"/>
    <n v="0"/>
    <n v="1"/>
    <n v="0"/>
    <n v="0"/>
    <n v="0"/>
    <n v="1"/>
    <n v="3"/>
    <n v="27"/>
    <n v="0.111111"/>
    <n v="3.2709000000000002E-2"/>
    <n v="4.0599999999999996"/>
    <n v="3.96"/>
    <n v="4.048"/>
  </r>
  <r>
    <d v="2022-11-11T00:00:00"/>
    <x v="5"/>
    <n v="11"/>
    <n v="11"/>
    <n v="4"/>
    <n v="0"/>
    <s v="Low"/>
    <s v="Seminyak Sunset Hotel"/>
    <n v="67"/>
    <n v="1"/>
    <n v="0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11-12T00:00:00"/>
    <x v="5"/>
    <n v="11"/>
    <n v="12"/>
    <n v="5"/>
    <n v="1"/>
    <s v="Low"/>
    <s v="Benoa Lagoon Hotel"/>
    <n v="65"/>
    <n v="3"/>
    <n v="2"/>
    <n v="2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2-11-13T00:00:00"/>
    <x v="5"/>
    <n v="11"/>
    <n v="13"/>
    <n v="6"/>
    <n v="1"/>
    <s v="Low"/>
    <s v="Ubud Forest Hotel"/>
    <n v="40"/>
    <n v="1"/>
    <n v="2"/>
    <n v="1"/>
    <n v="0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11-14T00:00:00"/>
    <x v="5"/>
    <n v="11"/>
    <n v="14"/>
    <n v="0"/>
    <n v="0"/>
    <s v="Low"/>
    <s v="Benoa Lagoon Hotel"/>
    <n v="25"/>
    <n v="1"/>
    <n v="2"/>
    <n v="3"/>
    <n v="0"/>
    <n v="3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2-11-15T00:00:00"/>
    <x v="5"/>
    <n v="11"/>
    <n v="15"/>
    <n v="1"/>
    <n v="0"/>
    <s v="Low"/>
    <s v="Kuta Beach Resort"/>
    <n v="57"/>
    <n v="2"/>
    <n v="1"/>
    <n v="3"/>
    <n v="0"/>
    <n v="4"/>
    <n v="0"/>
    <n v="0"/>
    <n v="0"/>
    <n v="0"/>
    <n v="0"/>
    <n v="0"/>
    <n v="2"/>
    <n v="32"/>
    <n v="6.25E-2"/>
    <n v="1.6974E-2"/>
    <n v="4.0599999999999996"/>
    <n v="3.96"/>
    <n v="4.048"/>
  </r>
  <r>
    <d v="2022-11-16T00:00:00"/>
    <x v="5"/>
    <n v="11"/>
    <n v="16"/>
    <n v="2"/>
    <n v="0"/>
    <s v="Low"/>
    <s v="Seminyak Sunset Hotel"/>
    <n v="32"/>
    <n v="2"/>
    <n v="2"/>
    <n v="3"/>
    <n v="0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11-17T00:00:00"/>
    <x v="5"/>
    <n v="11"/>
    <n v="17"/>
    <n v="3"/>
    <n v="0"/>
    <s v="Low"/>
    <s v="Benoa Lagoon Hotel"/>
    <n v="46"/>
    <n v="4"/>
    <n v="0"/>
    <n v="1"/>
    <n v="0"/>
    <n v="2"/>
    <n v="0"/>
    <n v="0"/>
    <n v="0"/>
    <n v="0"/>
    <n v="0"/>
    <n v="0"/>
    <n v="3"/>
    <n v="30"/>
    <n v="0.1"/>
    <n v="3.0179999999999998E-2"/>
    <n v="4.0599999999999996"/>
    <n v="3.96"/>
    <n v="4.048"/>
  </r>
  <r>
    <d v="2022-11-18T00:00:00"/>
    <x v="5"/>
    <n v="11"/>
    <n v="18"/>
    <n v="4"/>
    <n v="0"/>
    <s v="Low"/>
    <s v="Benoa Lagoon Hotel"/>
    <n v="4"/>
    <n v="2"/>
    <n v="0"/>
    <n v="2"/>
    <n v="1"/>
    <n v="1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2-11-19T00:00:00"/>
    <x v="5"/>
    <n v="11"/>
    <n v="19"/>
    <n v="5"/>
    <n v="1"/>
    <s v="Low"/>
    <s v="Jimbaran Bay Resort"/>
    <n v="23"/>
    <n v="2"/>
    <n v="1"/>
    <n v="2"/>
    <n v="0"/>
    <n v="0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11-20T00:00:00"/>
    <x v="5"/>
    <n v="11"/>
    <n v="20"/>
    <n v="6"/>
    <n v="1"/>
    <s v="Low"/>
    <s v="Jimbaran Bay Resort"/>
    <n v="80"/>
    <n v="3"/>
    <n v="0"/>
    <n v="1"/>
    <n v="0"/>
    <n v="3"/>
    <n v="0"/>
    <n v="0"/>
    <n v="1"/>
    <n v="0"/>
    <n v="0"/>
    <n v="1"/>
    <n v="1"/>
    <n v="49"/>
    <n v="2.0407999999999999E-2"/>
    <n v="-8.8769999999999995E-3"/>
    <n v="4.0599999999999996"/>
    <n v="3.96"/>
    <n v="4.048"/>
  </r>
  <r>
    <d v="2022-11-21T00:00:00"/>
    <x v="5"/>
    <n v="11"/>
    <n v="21"/>
    <n v="0"/>
    <n v="0"/>
    <s v="Low"/>
    <s v="Legian Ocean Inn"/>
    <n v="75"/>
    <n v="3"/>
    <n v="0"/>
    <n v="3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2-11-22T00:00:00"/>
    <x v="5"/>
    <n v="11"/>
    <n v="22"/>
    <n v="1"/>
    <n v="0"/>
    <s v="Low"/>
    <s v="Uluwatu Cliff Resort"/>
    <n v="22"/>
    <n v="1"/>
    <n v="1"/>
    <n v="1"/>
    <n v="0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2-11-23T00:00:00"/>
    <x v="5"/>
    <n v="11"/>
    <n v="23"/>
    <n v="2"/>
    <n v="0"/>
    <s v="Low"/>
    <s v="Ubud Forest Hotel"/>
    <n v="33"/>
    <n v="3"/>
    <n v="0"/>
    <n v="1"/>
    <n v="0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11-24T00:00:00"/>
    <x v="5"/>
    <n v="11"/>
    <n v="24"/>
    <n v="3"/>
    <n v="0"/>
    <s v="Low"/>
    <s v="Kuta Beach Resort"/>
    <n v="41"/>
    <n v="4"/>
    <n v="1"/>
    <n v="2"/>
    <n v="0"/>
    <n v="1"/>
    <n v="0"/>
    <n v="0"/>
    <n v="0"/>
    <n v="0"/>
    <n v="0"/>
    <n v="0"/>
    <n v="3"/>
    <n v="50"/>
    <n v="0.06"/>
    <n v="1.332E-2"/>
    <n v="4.0599999999999996"/>
    <n v="3.96"/>
    <n v="4.048"/>
  </r>
  <r>
    <d v="2022-11-25T00:00:00"/>
    <x v="5"/>
    <n v="11"/>
    <n v="25"/>
    <n v="4"/>
    <n v="0"/>
    <s v="Low"/>
    <s v="Ubud Forest Hotel"/>
    <n v="62"/>
    <n v="4"/>
    <n v="0"/>
    <n v="1"/>
    <n v="0"/>
    <n v="1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2-11-26T00:00:00"/>
    <x v="5"/>
    <n v="11"/>
    <n v="26"/>
    <n v="5"/>
    <n v="1"/>
    <s v="Low"/>
    <s v="Nusa Dua Grand"/>
    <n v="38"/>
    <n v="1"/>
    <n v="1"/>
    <n v="3"/>
    <n v="0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2-11-27T00:00:00"/>
    <x v="5"/>
    <n v="11"/>
    <n v="27"/>
    <n v="6"/>
    <n v="1"/>
    <s v="Low"/>
    <s v="Uluwatu Cliff Resort"/>
    <n v="56"/>
    <n v="4"/>
    <n v="1"/>
    <n v="2"/>
    <n v="1"/>
    <n v="4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2-11-28T00:00:00"/>
    <x v="5"/>
    <n v="11"/>
    <n v="28"/>
    <n v="0"/>
    <n v="0"/>
    <s v="Low"/>
    <s v="Legian Ocean Inn"/>
    <n v="63"/>
    <n v="4"/>
    <n v="2"/>
    <n v="2"/>
    <n v="1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2-11-29T00:00:00"/>
    <x v="5"/>
    <n v="11"/>
    <n v="29"/>
    <n v="1"/>
    <n v="0"/>
    <s v="Low"/>
    <s v="Jimbaran Bay Resort"/>
    <n v="77"/>
    <n v="2"/>
    <n v="1"/>
    <n v="3"/>
    <n v="0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2-11-30T00:00:00"/>
    <x v="5"/>
    <n v="11"/>
    <n v="30"/>
    <n v="2"/>
    <n v="0"/>
    <s v="Low"/>
    <s v="Canggu Surf Lodge"/>
    <n v="85"/>
    <n v="1"/>
    <n v="0"/>
    <n v="1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2-12-01T00:00:00"/>
    <x v="5"/>
    <n v="12"/>
    <n v="1"/>
    <n v="3"/>
    <n v="0"/>
    <s v="Rainy"/>
    <s v="Canggu Surf Lodge"/>
    <n v="76"/>
    <n v="4"/>
    <n v="2"/>
    <n v="2"/>
    <n v="0"/>
    <n v="0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2-12-02T00:00:00"/>
    <x v="5"/>
    <n v="12"/>
    <n v="2"/>
    <n v="4"/>
    <n v="0"/>
    <s v="Rainy"/>
    <s v="Seminyak Sunset Hotel"/>
    <n v="55"/>
    <n v="1"/>
    <n v="2"/>
    <n v="1"/>
    <n v="1"/>
    <n v="2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2-12-03T00:00:00"/>
    <x v="5"/>
    <n v="12"/>
    <n v="3"/>
    <n v="5"/>
    <n v="1"/>
    <s v="Rainy"/>
    <s v="Ubud Forest Hotel"/>
    <n v="51"/>
    <n v="4"/>
    <n v="2"/>
    <n v="3"/>
    <n v="0"/>
    <n v="0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2-12-04T00:00:00"/>
    <x v="5"/>
    <n v="12"/>
    <n v="4"/>
    <n v="6"/>
    <n v="1"/>
    <s v="Rainy"/>
    <s v="Kuta Beach Resort"/>
    <n v="65"/>
    <n v="3"/>
    <n v="1"/>
    <n v="2"/>
    <n v="0"/>
    <n v="4"/>
    <n v="0"/>
    <n v="0"/>
    <n v="0"/>
    <n v="1"/>
    <n v="0"/>
    <n v="1"/>
    <n v="3"/>
    <n v="41"/>
    <n v="7.3171E-2"/>
    <n v="2.0906999999999999E-2"/>
    <n v="4.0599999999999996"/>
    <n v="3.96"/>
    <n v="4.048"/>
  </r>
  <r>
    <d v="2022-12-05T00:00:00"/>
    <x v="5"/>
    <n v="12"/>
    <n v="5"/>
    <n v="0"/>
    <n v="0"/>
    <s v="Rainy"/>
    <s v="Kuta Beach Resort"/>
    <n v="57"/>
    <n v="1"/>
    <n v="1"/>
    <n v="3"/>
    <n v="0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22-12-06T00:00:00"/>
    <x v="5"/>
    <n v="12"/>
    <n v="6"/>
    <n v="1"/>
    <n v="0"/>
    <s v="Rainy"/>
    <s v="Nusa Dua Grand"/>
    <n v="86"/>
    <n v="3"/>
    <n v="2"/>
    <n v="2"/>
    <n v="1"/>
    <n v="4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2-12-07T00:00:00"/>
    <x v="5"/>
    <n v="12"/>
    <n v="7"/>
    <n v="2"/>
    <n v="0"/>
    <s v="Rainy"/>
    <s v="Kuta Beach Resort"/>
    <n v="27"/>
    <n v="1"/>
    <n v="1"/>
    <n v="3"/>
    <n v="1"/>
    <n v="2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2-12-08T00:00:00"/>
    <x v="5"/>
    <n v="12"/>
    <n v="8"/>
    <n v="3"/>
    <n v="0"/>
    <s v="Rainy"/>
    <s v="Uluwatu Cliff Resort"/>
    <n v="57"/>
    <n v="3"/>
    <n v="0"/>
    <n v="1"/>
    <n v="1"/>
    <n v="4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22-12-09T00:00:00"/>
    <x v="5"/>
    <n v="12"/>
    <n v="9"/>
    <n v="4"/>
    <n v="0"/>
    <s v="Rainy"/>
    <s v="Legian Ocean Inn"/>
    <n v="55"/>
    <n v="2"/>
    <n v="0"/>
    <n v="3"/>
    <n v="1"/>
    <n v="2"/>
    <n v="0"/>
    <n v="0"/>
    <n v="0"/>
    <n v="1"/>
    <n v="0"/>
    <n v="1"/>
    <n v="3"/>
    <n v="26"/>
    <n v="0.115385"/>
    <n v="3.3551999999999998E-2"/>
    <n v="4.0599999999999996"/>
    <n v="3.96"/>
    <n v="4.048"/>
  </r>
  <r>
    <d v="2022-12-10T00:00:00"/>
    <x v="5"/>
    <n v="12"/>
    <n v="10"/>
    <n v="5"/>
    <n v="1"/>
    <s v="Rainy"/>
    <s v="Canggu Surf Lodge"/>
    <n v="72"/>
    <n v="3"/>
    <n v="0"/>
    <n v="3"/>
    <n v="1"/>
    <n v="0"/>
    <n v="0"/>
    <n v="0"/>
    <n v="0"/>
    <n v="1"/>
    <n v="0"/>
    <n v="1"/>
    <n v="3"/>
    <n v="48"/>
    <n v="6.25E-2"/>
    <n v="1.5006E-2"/>
    <n v="4.0599999999999996"/>
    <n v="3.96"/>
    <n v="4.048"/>
  </r>
  <r>
    <d v="2022-12-11T00:00:00"/>
    <x v="5"/>
    <n v="12"/>
    <n v="11"/>
    <n v="6"/>
    <n v="1"/>
    <s v="Rainy"/>
    <s v="Uluwatu Cliff Resort"/>
    <n v="82"/>
    <n v="4"/>
    <n v="1"/>
    <n v="3"/>
    <n v="1"/>
    <n v="3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2-12-12T00:00:00"/>
    <x v="5"/>
    <n v="12"/>
    <n v="12"/>
    <n v="0"/>
    <n v="0"/>
    <s v="Rainy"/>
    <s v="Canggu Surf Lodge"/>
    <n v="4"/>
    <n v="2"/>
    <n v="0"/>
    <n v="3"/>
    <n v="0"/>
    <n v="0"/>
    <n v="0"/>
    <n v="0"/>
    <n v="0"/>
    <n v="1"/>
    <n v="0"/>
    <n v="1"/>
    <n v="3"/>
    <n v="37"/>
    <n v="8.1081E-2"/>
    <n v="2.4278999999999998E-2"/>
    <n v="4.0599999999999996"/>
    <n v="3.96"/>
    <n v="4.048"/>
  </r>
  <r>
    <d v="2022-12-13T00:00:00"/>
    <x v="5"/>
    <n v="12"/>
    <n v="13"/>
    <n v="1"/>
    <n v="0"/>
    <s v="Rainy"/>
    <s v="Kuta Beach Resort"/>
    <n v="65"/>
    <n v="3"/>
    <n v="0"/>
    <n v="3"/>
    <n v="0"/>
    <n v="2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2-12-14T00:00:00"/>
    <x v="5"/>
    <n v="12"/>
    <n v="14"/>
    <n v="2"/>
    <n v="0"/>
    <s v="Rainy"/>
    <s v="Jimbaran Bay Resort"/>
    <n v="56"/>
    <n v="2"/>
    <n v="1"/>
    <n v="1"/>
    <n v="1"/>
    <n v="1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2-12-15T00:00:00"/>
    <x v="5"/>
    <n v="12"/>
    <n v="15"/>
    <n v="3"/>
    <n v="0"/>
    <s v="Rainy"/>
    <s v="Jimbaran Bay Resort"/>
    <n v="53"/>
    <n v="2"/>
    <n v="1"/>
    <n v="1"/>
    <n v="0"/>
    <n v="1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2-12-16T00:00:00"/>
    <x v="5"/>
    <n v="12"/>
    <n v="16"/>
    <n v="4"/>
    <n v="0"/>
    <s v="Rainy"/>
    <s v="Sanur Paradise"/>
    <n v="44"/>
    <n v="4"/>
    <n v="0"/>
    <n v="2"/>
    <n v="0"/>
    <n v="3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22-12-17T00:00:00"/>
    <x v="5"/>
    <n v="12"/>
    <n v="17"/>
    <n v="5"/>
    <n v="1"/>
    <s v="Rainy"/>
    <s v="Nusa Dua Grand"/>
    <n v="16"/>
    <n v="3"/>
    <n v="2"/>
    <n v="3"/>
    <n v="0"/>
    <n v="4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2-12-18T00:00:00"/>
    <x v="5"/>
    <n v="12"/>
    <n v="18"/>
    <n v="6"/>
    <n v="1"/>
    <s v="Rainy"/>
    <s v="Kuta Beach Resort"/>
    <n v="23"/>
    <n v="2"/>
    <n v="2"/>
    <n v="1"/>
    <n v="1"/>
    <n v="0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2-12-19T00:00:00"/>
    <x v="5"/>
    <n v="12"/>
    <n v="19"/>
    <n v="0"/>
    <n v="0"/>
    <s v="Rainy"/>
    <s v="Jimbaran Bay Resort"/>
    <n v="31"/>
    <n v="4"/>
    <n v="1"/>
    <n v="3"/>
    <n v="1"/>
    <n v="0"/>
    <n v="0"/>
    <n v="0"/>
    <n v="0"/>
    <n v="1"/>
    <n v="0"/>
    <n v="1"/>
    <n v="3"/>
    <n v="41"/>
    <n v="7.3171E-2"/>
    <n v="2.0906999999999999E-2"/>
    <n v="4.0599999999999996"/>
    <n v="3.96"/>
    <n v="4.048"/>
  </r>
  <r>
    <d v="2022-12-20T00:00:00"/>
    <x v="5"/>
    <n v="12"/>
    <n v="20"/>
    <n v="1"/>
    <n v="0"/>
    <s v="Rainy"/>
    <s v="Canggu Surf Lodge"/>
    <n v="28"/>
    <n v="1"/>
    <n v="1"/>
    <n v="3"/>
    <n v="1"/>
    <n v="2"/>
    <n v="0"/>
    <n v="0"/>
    <n v="0"/>
    <n v="1"/>
    <n v="1"/>
    <n v="1"/>
    <n v="1"/>
    <n v="46"/>
    <n v="2.1739000000000001E-2"/>
    <n v="-6.3480000000000003E-3"/>
    <n v="4.0599999999999996"/>
    <n v="3.96"/>
    <n v="4.048"/>
  </r>
  <r>
    <d v="2022-12-21T00:00:00"/>
    <x v="5"/>
    <n v="12"/>
    <n v="21"/>
    <n v="2"/>
    <n v="0"/>
    <s v="Rainy"/>
    <s v="Legian Ocean Inn"/>
    <n v="50"/>
    <n v="1"/>
    <n v="1"/>
    <n v="2"/>
    <n v="0"/>
    <n v="3"/>
    <n v="0"/>
    <n v="0"/>
    <n v="0"/>
    <n v="1"/>
    <n v="1"/>
    <n v="1"/>
    <n v="1"/>
    <n v="41"/>
    <n v="2.4389999999999998E-2"/>
    <n v="-2.1329999999999999E-3"/>
    <n v="4.0599999999999996"/>
    <n v="3.96"/>
    <n v="4.048"/>
  </r>
  <r>
    <d v="2022-12-22T00:00:00"/>
    <x v="5"/>
    <n v="12"/>
    <n v="22"/>
    <n v="3"/>
    <n v="0"/>
    <s v="Rainy"/>
    <s v="Kuta Beach Resort"/>
    <n v="16"/>
    <n v="2"/>
    <n v="2"/>
    <n v="3"/>
    <n v="1"/>
    <n v="4"/>
    <n v="0"/>
    <n v="0"/>
    <n v="0"/>
    <n v="1"/>
    <n v="1"/>
    <n v="1"/>
    <n v="1"/>
    <n v="45"/>
    <n v="2.2221999999999999E-2"/>
    <n v="-5.5050000000000003E-3"/>
    <n v="4.0599999999999996"/>
    <n v="3.96"/>
    <n v="4.048"/>
  </r>
  <r>
    <d v="2022-12-23T00:00:00"/>
    <x v="5"/>
    <n v="12"/>
    <n v="23"/>
    <n v="4"/>
    <n v="0"/>
    <s v="Rainy"/>
    <s v="Kuta Beach Resort"/>
    <n v="41"/>
    <n v="2"/>
    <n v="0"/>
    <n v="1"/>
    <n v="0"/>
    <n v="3"/>
    <n v="0"/>
    <n v="0"/>
    <n v="0"/>
    <n v="1"/>
    <n v="1"/>
    <n v="1"/>
    <n v="1"/>
    <n v="27"/>
    <n v="3.7037E-2"/>
    <n v="9.6690000000000005E-3"/>
    <n v="4.0599999999999996"/>
    <n v="3.96"/>
    <n v="4.048"/>
  </r>
  <r>
    <d v="2022-12-24T00:00:00"/>
    <x v="5"/>
    <n v="12"/>
    <n v="24"/>
    <n v="5"/>
    <n v="1"/>
    <s v="Rainy"/>
    <s v="Nusa Dua Grand"/>
    <n v="9"/>
    <n v="2"/>
    <n v="2"/>
    <n v="2"/>
    <n v="0"/>
    <n v="1"/>
    <n v="0"/>
    <n v="0"/>
    <n v="0"/>
    <n v="1"/>
    <n v="1"/>
    <n v="1"/>
    <n v="1"/>
    <n v="28"/>
    <n v="3.5714000000000003E-2"/>
    <n v="8.8260000000000005E-3"/>
    <n v="4.0599999999999996"/>
    <n v="3.96"/>
    <n v="4.048"/>
  </r>
  <r>
    <d v="2022-12-25T00:00:00"/>
    <x v="5"/>
    <n v="12"/>
    <n v="25"/>
    <n v="6"/>
    <n v="1"/>
    <s v="Rainy"/>
    <s v="Nusa Dua Grand"/>
    <n v="2"/>
    <n v="4"/>
    <n v="1"/>
    <n v="2"/>
    <n v="0"/>
    <n v="3"/>
    <n v="0"/>
    <n v="0"/>
    <n v="0"/>
    <n v="1"/>
    <n v="1"/>
    <n v="1"/>
    <n v="3"/>
    <n v="35"/>
    <n v="8.5713999999999999E-2"/>
    <n v="2.5964999999999998E-2"/>
    <n v="4.0599999999999996"/>
    <n v="3.96"/>
    <n v="4.048"/>
  </r>
  <r>
    <d v="2022-12-26T00:00:00"/>
    <x v="5"/>
    <n v="12"/>
    <n v="26"/>
    <n v="0"/>
    <n v="0"/>
    <s v="Rainy"/>
    <s v="Ubud Forest Hotel"/>
    <n v="43"/>
    <n v="4"/>
    <n v="2"/>
    <n v="2"/>
    <n v="0"/>
    <n v="4"/>
    <n v="0"/>
    <n v="0"/>
    <n v="0"/>
    <n v="1"/>
    <n v="1"/>
    <n v="1"/>
    <n v="2"/>
    <n v="41"/>
    <n v="4.8779999999999997E-2"/>
    <n v="9.3869999999999995E-3"/>
    <n v="4.0599999999999996"/>
    <n v="3.96"/>
    <n v="4.048"/>
  </r>
  <r>
    <d v="2022-12-27T00:00:00"/>
    <x v="5"/>
    <n v="12"/>
    <n v="27"/>
    <n v="1"/>
    <n v="0"/>
    <s v="Rainy"/>
    <s v="Benoa Lagoon Hotel"/>
    <n v="66"/>
    <n v="3"/>
    <n v="1"/>
    <n v="3"/>
    <n v="0"/>
    <n v="4"/>
    <n v="0"/>
    <n v="0"/>
    <n v="0"/>
    <n v="1"/>
    <n v="1"/>
    <n v="1"/>
    <n v="1"/>
    <n v="48"/>
    <n v="2.0833000000000001E-2"/>
    <n v="-8.0339999999999995E-3"/>
    <n v="4.0599999999999996"/>
    <n v="3.96"/>
    <n v="4.048"/>
  </r>
  <r>
    <d v="2022-12-28T00:00:00"/>
    <x v="5"/>
    <n v="12"/>
    <n v="28"/>
    <n v="2"/>
    <n v="0"/>
    <s v="Rainy"/>
    <s v="Benoa Lagoon Hotel"/>
    <n v="80"/>
    <n v="1"/>
    <n v="0"/>
    <n v="2"/>
    <n v="0"/>
    <n v="0"/>
    <n v="0"/>
    <n v="0"/>
    <n v="0"/>
    <n v="1"/>
    <n v="1"/>
    <n v="1"/>
    <n v="1"/>
    <n v="32"/>
    <n v="3.125E-2"/>
    <n v="5.4539999999999996E-3"/>
    <n v="4.0599999999999996"/>
    <n v="3.96"/>
    <n v="4.048"/>
  </r>
  <r>
    <d v="2022-12-29T00:00:00"/>
    <x v="5"/>
    <n v="12"/>
    <n v="29"/>
    <n v="3"/>
    <n v="0"/>
    <s v="Rainy"/>
    <s v="Seminyak Sunset Hotel"/>
    <n v="77"/>
    <n v="2"/>
    <n v="1"/>
    <n v="1"/>
    <n v="1"/>
    <n v="0"/>
    <n v="0"/>
    <n v="0"/>
    <n v="0"/>
    <n v="1"/>
    <n v="1"/>
    <n v="1"/>
    <n v="3"/>
    <n v="44"/>
    <n v="6.8182000000000006E-2"/>
    <n v="1.8377999999999999E-2"/>
    <n v="4.0599999999999996"/>
    <n v="3.96"/>
    <n v="4.048"/>
  </r>
  <r>
    <d v="2022-12-30T00:00:00"/>
    <x v="5"/>
    <n v="12"/>
    <n v="30"/>
    <n v="4"/>
    <n v="0"/>
    <s v="Rainy"/>
    <s v="Canggu Surf Lodge"/>
    <n v="49"/>
    <n v="2"/>
    <n v="0"/>
    <n v="1"/>
    <n v="0"/>
    <n v="4"/>
    <n v="0"/>
    <n v="0"/>
    <n v="0"/>
    <n v="1"/>
    <n v="1"/>
    <n v="1"/>
    <n v="3"/>
    <n v="46"/>
    <n v="6.5216999999999997E-2"/>
    <n v="1.6691999999999999E-2"/>
    <n v="4.0599999999999996"/>
    <n v="3.96"/>
    <n v="4.048"/>
  </r>
  <r>
    <d v="2022-12-31T00:00:00"/>
    <x v="5"/>
    <n v="12"/>
    <n v="31"/>
    <n v="5"/>
    <n v="1"/>
    <s v="Rainy"/>
    <s v="Seminyak Sunset Hotel"/>
    <n v="21"/>
    <n v="4"/>
    <n v="0"/>
    <n v="2"/>
    <n v="0"/>
    <n v="0"/>
    <n v="0"/>
    <n v="0"/>
    <n v="0"/>
    <n v="1"/>
    <n v="1"/>
    <n v="1"/>
    <n v="2"/>
    <n v="26"/>
    <n v="7.6923000000000005E-2"/>
    <n v="2.2032E-2"/>
    <n v="4.0599999999999996"/>
    <n v="3.96"/>
    <n v="4.048"/>
  </r>
  <r>
    <d v="2023-01-01T00:00:00"/>
    <x v="6"/>
    <n v="1"/>
    <n v="1"/>
    <n v="6"/>
    <n v="1"/>
    <s v="Rainy"/>
    <s v="Kuta Beach Resort"/>
    <n v="19"/>
    <n v="4"/>
    <n v="2"/>
    <n v="2"/>
    <n v="0"/>
    <n v="0"/>
    <n v="0"/>
    <n v="0"/>
    <n v="0"/>
    <n v="0"/>
    <n v="1"/>
    <n v="1"/>
    <n v="2"/>
    <n v="20"/>
    <n v="0.1"/>
    <n v="2.7089999999999999E-2"/>
    <n v="4.0599999999999996"/>
    <n v="3.96"/>
    <n v="4.048"/>
  </r>
  <r>
    <d v="2023-01-02T00:00:00"/>
    <x v="6"/>
    <n v="1"/>
    <n v="2"/>
    <n v="0"/>
    <n v="0"/>
    <s v="Rainy"/>
    <s v="Ubud Forest Hotel"/>
    <n v="57"/>
    <n v="3"/>
    <n v="1"/>
    <n v="2"/>
    <n v="0"/>
    <n v="0"/>
    <n v="0"/>
    <n v="0"/>
    <n v="0"/>
    <n v="0"/>
    <n v="1"/>
    <n v="1"/>
    <n v="1"/>
    <n v="21"/>
    <n v="4.7619000000000002E-2"/>
    <n v="1.4727000000000001E-2"/>
    <n v="4.0599999999999996"/>
    <n v="3.96"/>
    <n v="4.048"/>
  </r>
  <r>
    <d v="2023-01-03T00:00:00"/>
    <x v="6"/>
    <n v="1"/>
    <n v="3"/>
    <n v="1"/>
    <n v="0"/>
    <s v="Rainy"/>
    <s v="Jimbaran Bay Resort"/>
    <n v="77"/>
    <n v="1"/>
    <n v="2"/>
    <n v="3"/>
    <n v="1"/>
    <n v="4"/>
    <n v="0"/>
    <n v="0"/>
    <n v="0"/>
    <n v="0"/>
    <n v="1"/>
    <n v="1"/>
    <n v="1"/>
    <n v="50"/>
    <n v="0.02"/>
    <n v="-9.7199999999999995E-3"/>
    <n v="4.0599999999999996"/>
    <n v="3.96"/>
    <n v="4.048"/>
  </r>
  <r>
    <d v="2023-01-04T00:00:00"/>
    <x v="6"/>
    <n v="1"/>
    <n v="4"/>
    <n v="2"/>
    <n v="0"/>
    <s v="Rainy"/>
    <s v="Kuta Beach Resort"/>
    <n v="60"/>
    <n v="2"/>
    <n v="1"/>
    <n v="2"/>
    <n v="0"/>
    <n v="0"/>
    <n v="0"/>
    <n v="0"/>
    <n v="0"/>
    <n v="0"/>
    <n v="1"/>
    <n v="1"/>
    <n v="2"/>
    <n v="39"/>
    <n v="5.1282000000000001E-2"/>
    <n v="1.1073E-2"/>
    <n v="4.0599999999999996"/>
    <n v="3.96"/>
    <n v="4.048"/>
  </r>
  <r>
    <d v="2023-01-05T00:00:00"/>
    <x v="6"/>
    <n v="1"/>
    <n v="5"/>
    <n v="3"/>
    <n v="0"/>
    <s v="Rainy"/>
    <s v="Benoa Lagoon Hotel"/>
    <n v="19"/>
    <n v="4"/>
    <n v="1"/>
    <n v="2"/>
    <n v="1"/>
    <n v="1"/>
    <n v="0"/>
    <n v="0"/>
    <n v="0"/>
    <n v="0"/>
    <n v="1"/>
    <n v="1"/>
    <n v="3"/>
    <n v="33"/>
    <n v="9.0909000000000004E-2"/>
    <n v="2.7650999999999998E-2"/>
    <n v="4.0599999999999996"/>
    <n v="3.96"/>
    <n v="4.048"/>
  </r>
  <r>
    <d v="2023-01-06T00:00:00"/>
    <x v="6"/>
    <n v="1"/>
    <n v="6"/>
    <n v="4"/>
    <n v="0"/>
    <s v="Rainy"/>
    <s v="Nusa Dua Grand"/>
    <n v="64"/>
    <n v="1"/>
    <n v="1"/>
    <n v="3"/>
    <n v="0"/>
    <n v="4"/>
    <n v="0"/>
    <n v="0"/>
    <n v="0"/>
    <n v="0"/>
    <n v="1"/>
    <n v="1"/>
    <n v="3"/>
    <n v="40"/>
    <n v="7.4999999999999997E-2"/>
    <n v="2.1749999999999999E-2"/>
    <n v="4.0599999999999996"/>
    <n v="3.96"/>
    <n v="4.048"/>
  </r>
  <r>
    <d v="2023-01-07T00:00:00"/>
    <x v="6"/>
    <n v="1"/>
    <n v="7"/>
    <n v="5"/>
    <n v="1"/>
    <s v="Rainy"/>
    <s v="Sanur Paradise"/>
    <n v="35"/>
    <n v="3"/>
    <n v="2"/>
    <n v="2"/>
    <n v="1"/>
    <n v="3"/>
    <n v="0"/>
    <n v="0"/>
    <n v="0"/>
    <n v="0"/>
    <n v="1"/>
    <n v="1"/>
    <n v="1"/>
    <n v="27"/>
    <n v="3.7037E-2"/>
    <n v="9.6690000000000005E-3"/>
    <n v="4.0599999999999996"/>
    <n v="3.96"/>
    <n v="4.048"/>
  </r>
  <r>
    <d v="2023-01-08T00:00:00"/>
    <x v="6"/>
    <n v="1"/>
    <n v="8"/>
    <n v="6"/>
    <n v="1"/>
    <s v="Rainy"/>
    <s v="Jimbaran Bay Resort"/>
    <n v="33"/>
    <n v="1"/>
    <n v="2"/>
    <n v="2"/>
    <n v="1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1-09T00:00:00"/>
    <x v="6"/>
    <n v="1"/>
    <n v="9"/>
    <n v="0"/>
    <n v="0"/>
    <s v="Rainy"/>
    <s v="Legian Ocean Inn"/>
    <n v="67"/>
    <n v="2"/>
    <n v="1"/>
    <n v="1"/>
    <n v="1"/>
    <n v="2"/>
    <n v="0"/>
    <n v="0"/>
    <n v="0"/>
    <n v="0"/>
    <n v="0"/>
    <n v="0"/>
    <n v="3"/>
    <n v="28"/>
    <n v="0.107143"/>
    <n v="3.1865999999999998E-2"/>
    <n v="4.0599999999999996"/>
    <n v="3.96"/>
    <n v="4.048"/>
  </r>
  <r>
    <d v="2023-01-10T00:00:00"/>
    <x v="6"/>
    <n v="1"/>
    <n v="10"/>
    <n v="1"/>
    <n v="0"/>
    <s v="Rainy"/>
    <s v="Jimbaran Bay Resort"/>
    <n v="85"/>
    <n v="4"/>
    <n v="2"/>
    <n v="1"/>
    <n v="0"/>
    <n v="1"/>
    <n v="0"/>
    <n v="0"/>
    <n v="0"/>
    <n v="0"/>
    <n v="0"/>
    <n v="0"/>
    <n v="2"/>
    <n v="50"/>
    <n v="0.04"/>
    <n v="1.8E-3"/>
    <n v="4.0599999999999996"/>
    <n v="3.96"/>
    <n v="4.048"/>
  </r>
  <r>
    <d v="2023-01-11T00:00:00"/>
    <x v="6"/>
    <n v="1"/>
    <n v="11"/>
    <n v="2"/>
    <n v="0"/>
    <s v="Rainy"/>
    <s v="Ubud Forest Hotel"/>
    <n v="87"/>
    <n v="2"/>
    <n v="1"/>
    <n v="1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3-01-12T00:00:00"/>
    <x v="6"/>
    <n v="1"/>
    <n v="12"/>
    <n v="3"/>
    <n v="0"/>
    <s v="Rainy"/>
    <s v="Canggu Surf Lodge"/>
    <n v="48"/>
    <n v="1"/>
    <n v="2"/>
    <n v="3"/>
    <n v="0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3-01-13T00:00:00"/>
    <x v="6"/>
    <n v="1"/>
    <n v="13"/>
    <n v="4"/>
    <n v="0"/>
    <s v="Rainy"/>
    <s v="Benoa Lagoon Hotel"/>
    <n v="60"/>
    <n v="4"/>
    <n v="2"/>
    <n v="1"/>
    <n v="1"/>
    <n v="4"/>
    <n v="0"/>
    <n v="0"/>
    <n v="0"/>
    <n v="0"/>
    <n v="0"/>
    <n v="0"/>
    <n v="1"/>
    <n v="20"/>
    <n v="0.05"/>
    <n v="1.5570000000000001E-2"/>
    <n v="4.0599999999999996"/>
    <n v="3.96"/>
    <n v="4.048"/>
  </r>
  <r>
    <d v="2023-01-14T00:00:00"/>
    <x v="6"/>
    <n v="1"/>
    <n v="14"/>
    <n v="5"/>
    <n v="1"/>
    <s v="Rainy"/>
    <s v="Uluwatu Cliff Resort"/>
    <n v="45"/>
    <n v="3"/>
    <n v="0"/>
    <n v="1"/>
    <n v="1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1-15T00:00:00"/>
    <x v="6"/>
    <n v="1"/>
    <n v="15"/>
    <n v="6"/>
    <n v="1"/>
    <s v="Rainy"/>
    <s v="Canggu Surf Lodge"/>
    <n v="75"/>
    <n v="3"/>
    <n v="2"/>
    <n v="2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3-01-16T00:00:00"/>
    <x v="6"/>
    <n v="1"/>
    <n v="16"/>
    <n v="0"/>
    <n v="0"/>
    <s v="Rainy"/>
    <s v="Ubud Forest Hotel"/>
    <n v="68"/>
    <n v="4"/>
    <n v="1"/>
    <n v="3"/>
    <n v="1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01-17T00:00:00"/>
    <x v="6"/>
    <n v="1"/>
    <n v="17"/>
    <n v="1"/>
    <n v="0"/>
    <s v="Rainy"/>
    <s v="Sanur Paradise"/>
    <n v="68"/>
    <n v="3"/>
    <n v="2"/>
    <n v="2"/>
    <n v="0"/>
    <n v="0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3-01-18T00:00:00"/>
    <x v="6"/>
    <n v="1"/>
    <n v="18"/>
    <n v="2"/>
    <n v="0"/>
    <s v="Rainy"/>
    <s v="Canggu Surf Lodge"/>
    <n v="15"/>
    <n v="3"/>
    <n v="2"/>
    <n v="2"/>
    <n v="0"/>
    <n v="2"/>
    <n v="0"/>
    <n v="0"/>
    <n v="0"/>
    <n v="0"/>
    <n v="0"/>
    <n v="0"/>
    <n v="3"/>
    <n v="25"/>
    <n v="0.12"/>
    <n v="3.4395000000000002E-2"/>
    <n v="4.0599999999999996"/>
    <n v="3.96"/>
    <n v="4.048"/>
  </r>
  <r>
    <d v="2023-01-19T00:00:00"/>
    <x v="6"/>
    <n v="1"/>
    <n v="19"/>
    <n v="3"/>
    <n v="0"/>
    <s v="Rainy"/>
    <s v="Seminyak Sunset Hotel"/>
    <n v="72"/>
    <n v="4"/>
    <n v="1"/>
    <n v="3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1-20T00:00:00"/>
    <x v="6"/>
    <n v="1"/>
    <n v="20"/>
    <n v="4"/>
    <n v="0"/>
    <s v="Rainy"/>
    <s v="Seminyak Sunset Hotel"/>
    <n v="88"/>
    <n v="2"/>
    <n v="2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3-01-21T00:00:00"/>
    <x v="6"/>
    <n v="1"/>
    <n v="21"/>
    <n v="5"/>
    <n v="1"/>
    <s v="Rainy"/>
    <s v="Kuta Beach Resort"/>
    <n v="15"/>
    <n v="1"/>
    <n v="0"/>
    <n v="2"/>
    <n v="1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23-01-22T00:00:00"/>
    <x v="6"/>
    <n v="1"/>
    <n v="22"/>
    <n v="6"/>
    <n v="1"/>
    <s v="Rainy"/>
    <s v="Seminyak Sunset Hotel"/>
    <n v="23"/>
    <n v="2"/>
    <n v="0"/>
    <n v="2"/>
    <n v="1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01-23T00:00:00"/>
    <x v="6"/>
    <n v="1"/>
    <n v="23"/>
    <n v="0"/>
    <n v="0"/>
    <s v="Rainy"/>
    <s v="Legian Ocean Inn"/>
    <n v="60"/>
    <n v="1"/>
    <n v="0"/>
    <n v="2"/>
    <n v="1"/>
    <n v="4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3-01-24T00:00:00"/>
    <x v="6"/>
    <n v="1"/>
    <n v="24"/>
    <n v="1"/>
    <n v="0"/>
    <s v="Rainy"/>
    <s v="Kuta Beach Resort"/>
    <n v="14"/>
    <n v="1"/>
    <n v="0"/>
    <n v="3"/>
    <n v="1"/>
    <n v="3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3-01-25T00:00:00"/>
    <x v="6"/>
    <n v="1"/>
    <n v="25"/>
    <n v="2"/>
    <n v="0"/>
    <s v="Rainy"/>
    <s v="Canggu Surf Lodge"/>
    <n v="2"/>
    <n v="4"/>
    <n v="1"/>
    <n v="2"/>
    <n v="0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3-01-26T00:00:00"/>
    <x v="6"/>
    <n v="1"/>
    <n v="26"/>
    <n v="3"/>
    <n v="0"/>
    <s v="Rainy"/>
    <s v="Jimbaran Bay Resort"/>
    <n v="43"/>
    <n v="3"/>
    <n v="1"/>
    <n v="2"/>
    <n v="1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23-01-27T00:00:00"/>
    <x v="6"/>
    <n v="1"/>
    <n v="27"/>
    <n v="4"/>
    <n v="0"/>
    <s v="Rainy"/>
    <s v="Benoa Lagoon Hotel"/>
    <n v="71"/>
    <n v="3"/>
    <n v="0"/>
    <n v="1"/>
    <n v="0"/>
    <n v="2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3-01-28T00:00:00"/>
    <x v="6"/>
    <n v="1"/>
    <n v="28"/>
    <n v="5"/>
    <n v="1"/>
    <s v="Rainy"/>
    <s v="Canggu Surf Lodge"/>
    <n v="16"/>
    <n v="1"/>
    <n v="1"/>
    <n v="1"/>
    <n v="1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3-01-29T00:00:00"/>
    <x v="6"/>
    <n v="1"/>
    <n v="29"/>
    <n v="6"/>
    <n v="1"/>
    <s v="Rainy"/>
    <s v="Ubud Forest Hotel"/>
    <n v="86"/>
    <n v="1"/>
    <n v="2"/>
    <n v="1"/>
    <n v="1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1-30T00:00:00"/>
    <x v="6"/>
    <n v="1"/>
    <n v="30"/>
    <n v="0"/>
    <n v="0"/>
    <s v="Rainy"/>
    <s v="Nusa Dua Grand"/>
    <n v="28"/>
    <n v="4"/>
    <n v="2"/>
    <n v="1"/>
    <n v="0"/>
    <n v="0"/>
    <n v="0"/>
    <n v="0"/>
    <n v="0"/>
    <n v="0"/>
    <n v="0"/>
    <n v="0"/>
    <n v="3"/>
    <n v="50"/>
    <n v="0.06"/>
    <n v="1.332E-2"/>
    <n v="4.0599999999999996"/>
    <n v="3.96"/>
    <n v="4.048"/>
  </r>
  <r>
    <d v="2023-01-31T00:00:00"/>
    <x v="6"/>
    <n v="1"/>
    <n v="31"/>
    <n v="1"/>
    <n v="0"/>
    <s v="Rainy"/>
    <s v="Jimbaran Bay Resort"/>
    <n v="32"/>
    <n v="1"/>
    <n v="2"/>
    <n v="1"/>
    <n v="0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3-02-01T00:00:00"/>
    <x v="6"/>
    <n v="2"/>
    <n v="1"/>
    <n v="2"/>
    <n v="0"/>
    <s v="Rainy"/>
    <s v="Legian Ocean Inn"/>
    <n v="71"/>
    <n v="2"/>
    <n v="0"/>
    <n v="2"/>
    <n v="0"/>
    <n v="4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2-02T00:00:00"/>
    <x v="6"/>
    <n v="2"/>
    <n v="2"/>
    <n v="3"/>
    <n v="0"/>
    <s v="Rainy"/>
    <s v="Sanur Paradise"/>
    <n v="86"/>
    <n v="1"/>
    <n v="0"/>
    <n v="2"/>
    <n v="1"/>
    <n v="0"/>
    <n v="0"/>
    <n v="0"/>
    <n v="0"/>
    <n v="0"/>
    <n v="0"/>
    <n v="0"/>
    <n v="2"/>
    <n v="40"/>
    <n v="0.05"/>
    <n v="1.023E-2"/>
    <n v="4.0599999999999996"/>
    <n v="3.96"/>
    <n v="4.048"/>
  </r>
  <r>
    <d v="2023-02-03T00:00:00"/>
    <x v="6"/>
    <n v="2"/>
    <n v="3"/>
    <n v="4"/>
    <n v="0"/>
    <s v="Rainy"/>
    <s v="Kuta Beach Resort"/>
    <n v="2"/>
    <n v="2"/>
    <n v="1"/>
    <n v="3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2-04T00:00:00"/>
    <x v="6"/>
    <n v="2"/>
    <n v="4"/>
    <n v="5"/>
    <n v="1"/>
    <s v="Rainy"/>
    <s v="Nusa Dua Grand"/>
    <n v="72"/>
    <n v="4"/>
    <n v="1"/>
    <n v="3"/>
    <n v="0"/>
    <n v="2"/>
    <n v="0"/>
    <n v="0"/>
    <n v="0"/>
    <n v="0"/>
    <n v="0"/>
    <n v="0"/>
    <n v="2"/>
    <n v="50"/>
    <n v="0.04"/>
    <n v="1.8E-3"/>
    <n v="4.0599999999999996"/>
    <n v="3.96"/>
    <n v="4.048"/>
  </r>
  <r>
    <d v="2023-02-05T00:00:00"/>
    <x v="6"/>
    <n v="2"/>
    <n v="5"/>
    <n v="6"/>
    <n v="1"/>
    <s v="Rainy"/>
    <s v="Legian Ocean Inn"/>
    <n v="7"/>
    <n v="1"/>
    <n v="1"/>
    <n v="3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3-02-06T00:00:00"/>
    <x v="6"/>
    <n v="2"/>
    <n v="6"/>
    <n v="0"/>
    <n v="0"/>
    <s v="Rainy"/>
    <s v="Ubud Forest Hotel"/>
    <n v="38"/>
    <n v="3"/>
    <n v="0"/>
    <n v="2"/>
    <n v="1"/>
    <n v="4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2-07T00:00:00"/>
    <x v="6"/>
    <n v="2"/>
    <n v="7"/>
    <n v="1"/>
    <n v="0"/>
    <s v="Rainy"/>
    <s v="Uluwatu Cliff Resort"/>
    <n v="48"/>
    <n v="4"/>
    <n v="1"/>
    <n v="1"/>
    <n v="0"/>
    <n v="2"/>
    <n v="0"/>
    <n v="0"/>
    <n v="0"/>
    <n v="0"/>
    <n v="0"/>
    <n v="0"/>
    <n v="2"/>
    <n v="25"/>
    <n v="0.08"/>
    <n v="2.2875E-2"/>
    <n v="4.0599999999999996"/>
    <n v="3.96"/>
    <n v="4.048"/>
  </r>
  <r>
    <d v="2023-02-08T00:00:00"/>
    <x v="6"/>
    <n v="2"/>
    <n v="8"/>
    <n v="2"/>
    <n v="0"/>
    <s v="Rainy"/>
    <s v="Kuta Beach Resort"/>
    <n v="85"/>
    <n v="1"/>
    <n v="2"/>
    <n v="2"/>
    <n v="0"/>
    <n v="4"/>
    <n v="0"/>
    <n v="0"/>
    <n v="0"/>
    <n v="0"/>
    <n v="0"/>
    <n v="0"/>
    <n v="3"/>
    <n v="32"/>
    <n v="9.375E-2"/>
    <n v="2.8493999999999998E-2"/>
    <n v="4.0599999999999996"/>
    <n v="3.96"/>
    <n v="4.048"/>
  </r>
  <r>
    <d v="2023-02-09T00:00:00"/>
    <x v="6"/>
    <n v="2"/>
    <n v="9"/>
    <n v="3"/>
    <n v="0"/>
    <s v="Rainy"/>
    <s v="Uluwatu Cliff Resort"/>
    <n v="86"/>
    <n v="1"/>
    <n v="2"/>
    <n v="2"/>
    <n v="0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2-10T00:00:00"/>
    <x v="6"/>
    <n v="2"/>
    <n v="10"/>
    <n v="4"/>
    <n v="0"/>
    <s v="Rainy"/>
    <s v="Legian Ocean Inn"/>
    <n v="82"/>
    <n v="2"/>
    <n v="2"/>
    <n v="3"/>
    <n v="1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3-02-11T00:00:00"/>
    <x v="6"/>
    <n v="2"/>
    <n v="11"/>
    <n v="5"/>
    <n v="1"/>
    <s v="Rainy"/>
    <s v="Canggu Surf Lodge"/>
    <n v="73"/>
    <n v="1"/>
    <n v="0"/>
    <n v="3"/>
    <n v="1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2-12T00:00:00"/>
    <x v="6"/>
    <n v="2"/>
    <n v="12"/>
    <n v="6"/>
    <n v="1"/>
    <s v="Rainy"/>
    <s v="Seminyak Sunset Hotel"/>
    <n v="2"/>
    <n v="2"/>
    <n v="1"/>
    <n v="3"/>
    <n v="1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2-13T00:00:00"/>
    <x v="6"/>
    <n v="2"/>
    <n v="13"/>
    <n v="0"/>
    <n v="0"/>
    <s v="Rainy"/>
    <s v="Seminyak Sunset Hotel"/>
    <n v="42"/>
    <n v="2"/>
    <n v="1"/>
    <n v="3"/>
    <n v="0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3-02-14T00:00:00"/>
    <x v="6"/>
    <n v="2"/>
    <n v="14"/>
    <n v="1"/>
    <n v="0"/>
    <s v="Rainy"/>
    <s v="Seminyak Sunset Hotel"/>
    <n v="42"/>
    <n v="3"/>
    <n v="0"/>
    <n v="2"/>
    <n v="0"/>
    <n v="0"/>
    <n v="0"/>
    <n v="0"/>
    <n v="0"/>
    <n v="0"/>
    <n v="0"/>
    <n v="0"/>
    <n v="2"/>
    <n v="50"/>
    <n v="0.04"/>
    <n v="1.8E-3"/>
    <n v="4.0599999999999996"/>
    <n v="3.96"/>
    <n v="4.048"/>
  </r>
  <r>
    <d v="2023-02-15T00:00:00"/>
    <x v="6"/>
    <n v="2"/>
    <n v="15"/>
    <n v="2"/>
    <n v="0"/>
    <s v="Rainy"/>
    <s v="Uluwatu Cliff Resort"/>
    <n v="81"/>
    <n v="3"/>
    <n v="0"/>
    <n v="3"/>
    <n v="1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3-02-16T00:00:00"/>
    <x v="6"/>
    <n v="2"/>
    <n v="16"/>
    <n v="3"/>
    <n v="0"/>
    <s v="Rainy"/>
    <s v="Uluwatu Cliff Resort"/>
    <n v="20"/>
    <n v="3"/>
    <n v="2"/>
    <n v="1"/>
    <n v="1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2-17T00:00:00"/>
    <x v="6"/>
    <n v="2"/>
    <n v="17"/>
    <n v="4"/>
    <n v="0"/>
    <s v="Rainy"/>
    <s v="Legian Ocean Inn"/>
    <n v="6"/>
    <n v="4"/>
    <n v="0"/>
    <n v="2"/>
    <n v="0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2-18T00:00:00"/>
    <x v="6"/>
    <n v="2"/>
    <n v="18"/>
    <n v="5"/>
    <n v="1"/>
    <s v="Rainy"/>
    <s v="Jimbaran Bay Resort"/>
    <n v="11"/>
    <n v="3"/>
    <n v="2"/>
    <n v="1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23-02-19T00:00:00"/>
    <x v="6"/>
    <n v="2"/>
    <n v="19"/>
    <n v="6"/>
    <n v="1"/>
    <s v="Rainy"/>
    <s v="Nusa Dua Grand"/>
    <n v="69"/>
    <n v="2"/>
    <n v="2"/>
    <n v="2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3-02-20T00:00:00"/>
    <x v="6"/>
    <n v="2"/>
    <n v="20"/>
    <n v="0"/>
    <n v="0"/>
    <s v="Rainy"/>
    <s v="Jimbaran Bay Resort"/>
    <n v="74"/>
    <n v="1"/>
    <n v="1"/>
    <n v="2"/>
    <n v="1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3-02-21T00:00:00"/>
    <x v="6"/>
    <n v="2"/>
    <n v="21"/>
    <n v="1"/>
    <n v="0"/>
    <s v="Rainy"/>
    <s v="Canggu Surf Lodge"/>
    <n v="87"/>
    <n v="2"/>
    <n v="2"/>
    <n v="3"/>
    <n v="1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23-02-22T00:00:00"/>
    <x v="6"/>
    <n v="2"/>
    <n v="22"/>
    <n v="2"/>
    <n v="0"/>
    <s v="Rainy"/>
    <s v="Uluwatu Cliff Resort"/>
    <n v="40"/>
    <n v="3"/>
    <n v="1"/>
    <n v="1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3-02-23T00:00:00"/>
    <x v="6"/>
    <n v="2"/>
    <n v="23"/>
    <n v="3"/>
    <n v="0"/>
    <s v="Rainy"/>
    <s v="Benoa Lagoon Hotel"/>
    <n v="36"/>
    <n v="1"/>
    <n v="2"/>
    <n v="2"/>
    <n v="1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2-24T00:00:00"/>
    <x v="6"/>
    <n v="2"/>
    <n v="24"/>
    <n v="4"/>
    <n v="0"/>
    <s v="Rainy"/>
    <s v="Legian Ocean Inn"/>
    <n v="51"/>
    <n v="2"/>
    <n v="1"/>
    <n v="1"/>
    <n v="1"/>
    <n v="1"/>
    <n v="0"/>
    <n v="0"/>
    <n v="0"/>
    <n v="0"/>
    <n v="0"/>
    <n v="0"/>
    <n v="2"/>
    <n v="29"/>
    <n v="6.8966E-2"/>
    <n v="1.9503E-2"/>
    <n v="4.0599999999999996"/>
    <n v="3.96"/>
    <n v="4.048"/>
  </r>
  <r>
    <d v="2023-02-25T00:00:00"/>
    <x v="6"/>
    <n v="2"/>
    <n v="25"/>
    <n v="5"/>
    <n v="1"/>
    <s v="Rainy"/>
    <s v="Seminyak Sunset Hotel"/>
    <n v="47"/>
    <n v="1"/>
    <n v="0"/>
    <n v="2"/>
    <n v="1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3-02-26T00:00:00"/>
    <x v="6"/>
    <n v="2"/>
    <n v="26"/>
    <n v="6"/>
    <n v="1"/>
    <s v="Rainy"/>
    <s v="Canggu Surf Lodge"/>
    <n v="17"/>
    <n v="2"/>
    <n v="1"/>
    <n v="2"/>
    <n v="0"/>
    <n v="4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3-02-27T00:00:00"/>
    <x v="6"/>
    <n v="2"/>
    <n v="27"/>
    <n v="0"/>
    <n v="0"/>
    <s v="Rainy"/>
    <s v="Legian Ocean Inn"/>
    <n v="26"/>
    <n v="1"/>
    <n v="0"/>
    <n v="2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3-02-28T00:00:00"/>
    <x v="6"/>
    <n v="2"/>
    <n v="28"/>
    <n v="1"/>
    <n v="0"/>
    <s v="Rainy"/>
    <s v="Ubud Forest Hotel"/>
    <n v="53"/>
    <n v="1"/>
    <n v="1"/>
    <n v="1"/>
    <n v="0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3-03-01T00:00:00"/>
    <x v="6"/>
    <n v="3"/>
    <n v="1"/>
    <n v="2"/>
    <n v="0"/>
    <s v="Shoulder"/>
    <s v="Nusa Dua Grand"/>
    <n v="48"/>
    <n v="3"/>
    <n v="0"/>
    <n v="2"/>
    <n v="1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3-03-02T00:00:00"/>
    <x v="6"/>
    <n v="3"/>
    <n v="2"/>
    <n v="3"/>
    <n v="0"/>
    <s v="Shoulder"/>
    <s v="Nusa Dua Grand"/>
    <n v="27"/>
    <n v="4"/>
    <n v="0"/>
    <n v="1"/>
    <n v="1"/>
    <n v="3"/>
    <n v="0"/>
    <n v="0"/>
    <n v="0"/>
    <n v="0"/>
    <n v="0"/>
    <n v="0"/>
    <n v="2"/>
    <n v="25"/>
    <n v="0.08"/>
    <n v="2.2875E-2"/>
    <n v="4.0599999999999996"/>
    <n v="3.96"/>
    <n v="4.048"/>
  </r>
  <r>
    <d v="2023-03-03T00:00:00"/>
    <x v="6"/>
    <n v="3"/>
    <n v="3"/>
    <n v="4"/>
    <n v="0"/>
    <s v="Shoulder"/>
    <s v="Sanur Paradise"/>
    <n v="46"/>
    <n v="3"/>
    <n v="0"/>
    <n v="1"/>
    <n v="1"/>
    <n v="2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03-04T00:00:00"/>
    <x v="6"/>
    <n v="3"/>
    <n v="4"/>
    <n v="5"/>
    <n v="1"/>
    <s v="Shoulder"/>
    <s v="Nusa Dua Grand"/>
    <n v="67"/>
    <n v="1"/>
    <n v="2"/>
    <n v="3"/>
    <n v="0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3-03-05T00:00:00"/>
    <x v="6"/>
    <n v="3"/>
    <n v="5"/>
    <n v="6"/>
    <n v="1"/>
    <s v="Shoulder"/>
    <s v="Jimbaran Bay Resort"/>
    <n v="19"/>
    <n v="1"/>
    <n v="0"/>
    <n v="1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03-06T00:00:00"/>
    <x v="6"/>
    <n v="3"/>
    <n v="6"/>
    <n v="0"/>
    <n v="0"/>
    <s v="Shoulder"/>
    <s v="Seminyak Sunset Hotel"/>
    <n v="72"/>
    <n v="3"/>
    <n v="1"/>
    <n v="2"/>
    <n v="0"/>
    <n v="3"/>
    <n v="0"/>
    <n v="0"/>
    <n v="0"/>
    <n v="0"/>
    <n v="0"/>
    <n v="0"/>
    <n v="3"/>
    <n v="27"/>
    <n v="0.111111"/>
    <n v="3.2709000000000002E-2"/>
    <n v="4.0599999999999996"/>
    <n v="3.96"/>
    <n v="4.048"/>
  </r>
  <r>
    <d v="2023-03-07T00:00:00"/>
    <x v="6"/>
    <n v="3"/>
    <n v="7"/>
    <n v="1"/>
    <n v="0"/>
    <s v="Shoulder"/>
    <s v="Benoa Lagoon Hotel"/>
    <n v="81"/>
    <n v="2"/>
    <n v="0"/>
    <n v="2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3-03-08T00:00:00"/>
    <x v="6"/>
    <n v="3"/>
    <n v="8"/>
    <n v="2"/>
    <n v="0"/>
    <s v="Shoulder"/>
    <s v="Ubud Forest Hotel"/>
    <n v="65"/>
    <n v="1"/>
    <n v="0"/>
    <n v="2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3-09T00:00:00"/>
    <x v="6"/>
    <n v="3"/>
    <n v="9"/>
    <n v="3"/>
    <n v="0"/>
    <s v="Shoulder"/>
    <s v="Ubud Forest Hotel"/>
    <n v="71"/>
    <n v="2"/>
    <n v="1"/>
    <n v="2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3-03-10T00:00:00"/>
    <x v="6"/>
    <n v="3"/>
    <n v="10"/>
    <n v="4"/>
    <n v="0"/>
    <s v="Shoulder"/>
    <s v="Kuta Beach Resort"/>
    <n v="36"/>
    <n v="3"/>
    <n v="0"/>
    <n v="1"/>
    <n v="0"/>
    <n v="2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3-11T00:00:00"/>
    <x v="6"/>
    <n v="3"/>
    <n v="11"/>
    <n v="5"/>
    <n v="1"/>
    <s v="Shoulder"/>
    <s v="Canggu Surf Lodge"/>
    <n v="67"/>
    <n v="4"/>
    <n v="1"/>
    <n v="3"/>
    <n v="1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3-12T00:00:00"/>
    <x v="6"/>
    <n v="3"/>
    <n v="12"/>
    <n v="6"/>
    <n v="1"/>
    <s v="Shoulder"/>
    <s v="Jimbaran Bay Resort"/>
    <n v="83"/>
    <n v="4"/>
    <n v="0"/>
    <n v="1"/>
    <n v="0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23-03-13T00:00:00"/>
    <x v="6"/>
    <n v="3"/>
    <n v="13"/>
    <n v="0"/>
    <n v="0"/>
    <s v="Shoulder"/>
    <s v="Uluwatu Cliff Resort"/>
    <n v="42"/>
    <n v="1"/>
    <n v="1"/>
    <n v="2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3-03-14T00:00:00"/>
    <x v="6"/>
    <n v="3"/>
    <n v="14"/>
    <n v="1"/>
    <n v="0"/>
    <s v="Shoulder"/>
    <s v="Canggu Surf Lodge"/>
    <n v="67"/>
    <n v="2"/>
    <n v="1"/>
    <n v="1"/>
    <n v="0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3-15T00:00:00"/>
    <x v="6"/>
    <n v="3"/>
    <n v="15"/>
    <n v="2"/>
    <n v="0"/>
    <s v="Shoulder"/>
    <s v="Kuta Beach Resort"/>
    <n v="69"/>
    <n v="3"/>
    <n v="0"/>
    <n v="3"/>
    <n v="0"/>
    <n v="4"/>
    <n v="0"/>
    <n v="0"/>
    <n v="0"/>
    <n v="0"/>
    <n v="0"/>
    <n v="0"/>
    <n v="2"/>
    <n v="28"/>
    <n v="7.1429000000000006E-2"/>
    <n v="2.0346E-2"/>
    <n v="4.0599999999999996"/>
    <n v="3.96"/>
    <n v="4.048"/>
  </r>
  <r>
    <d v="2023-03-16T00:00:00"/>
    <x v="6"/>
    <n v="3"/>
    <n v="16"/>
    <n v="3"/>
    <n v="0"/>
    <s v="Shoulder"/>
    <s v="Nusa Dua Grand"/>
    <n v="49"/>
    <n v="1"/>
    <n v="0"/>
    <n v="3"/>
    <n v="1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3-03-17T00:00:00"/>
    <x v="6"/>
    <n v="3"/>
    <n v="17"/>
    <n v="4"/>
    <n v="0"/>
    <s v="Shoulder"/>
    <s v="Benoa Lagoon Hotel"/>
    <n v="37"/>
    <n v="4"/>
    <n v="0"/>
    <n v="3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3-03-18T00:00:00"/>
    <x v="6"/>
    <n v="3"/>
    <n v="18"/>
    <n v="5"/>
    <n v="1"/>
    <s v="Shoulder"/>
    <s v="Nusa Dua Grand"/>
    <n v="46"/>
    <n v="4"/>
    <n v="0"/>
    <n v="3"/>
    <n v="0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3-03-19T00:00:00"/>
    <x v="6"/>
    <n v="3"/>
    <n v="19"/>
    <n v="6"/>
    <n v="1"/>
    <s v="Shoulder"/>
    <s v="Jimbaran Bay Resort"/>
    <n v="80"/>
    <n v="2"/>
    <n v="0"/>
    <n v="3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23-03-20T00:00:00"/>
    <x v="6"/>
    <n v="3"/>
    <n v="20"/>
    <n v="0"/>
    <n v="0"/>
    <s v="Shoulder"/>
    <s v="Legian Ocean Inn"/>
    <n v="56"/>
    <n v="1"/>
    <n v="0"/>
    <n v="1"/>
    <n v="0"/>
    <n v="0"/>
    <n v="1"/>
    <n v="0"/>
    <n v="0"/>
    <n v="0"/>
    <n v="0"/>
    <n v="1"/>
    <n v="3"/>
    <n v="31"/>
    <n v="9.6773999999999999E-2"/>
    <n v="2.9336999999999998E-2"/>
    <n v="4.0599999999999996"/>
    <n v="3.96"/>
    <n v="4.048"/>
  </r>
  <r>
    <d v="2023-03-21T00:00:00"/>
    <x v="6"/>
    <n v="3"/>
    <n v="21"/>
    <n v="1"/>
    <n v="0"/>
    <s v="Shoulder"/>
    <s v="Nusa Dua Grand"/>
    <n v="63"/>
    <n v="2"/>
    <n v="2"/>
    <n v="3"/>
    <n v="0"/>
    <n v="0"/>
    <n v="1"/>
    <n v="0"/>
    <n v="0"/>
    <n v="0"/>
    <n v="0"/>
    <n v="1"/>
    <n v="2"/>
    <n v="42"/>
    <n v="4.7619000000000002E-2"/>
    <n v="8.5439999999999995E-3"/>
    <n v="4.0599999999999996"/>
    <n v="3.96"/>
    <n v="4.048"/>
  </r>
  <r>
    <d v="2023-03-22T00:00:00"/>
    <x v="6"/>
    <n v="3"/>
    <n v="22"/>
    <n v="2"/>
    <n v="0"/>
    <s v="Shoulder"/>
    <s v="Ubud Forest Hotel"/>
    <n v="78"/>
    <n v="2"/>
    <n v="0"/>
    <n v="3"/>
    <n v="0"/>
    <n v="3"/>
    <n v="1"/>
    <n v="0"/>
    <n v="0"/>
    <n v="0"/>
    <n v="0"/>
    <n v="1"/>
    <n v="3"/>
    <n v="31"/>
    <n v="9.6773999999999999E-2"/>
    <n v="2.9336999999999998E-2"/>
    <n v="4.0599999999999996"/>
    <n v="3.96"/>
    <n v="4.048"/>
  </r>
  <r>
    <d v="2023-03-23T00:00:00"/>
    <x v="6"/>
    <n v="3"/>
    <n v="23"/>
    <n v="3"/>
    <n v="0"/>
    <s v="Shoulder"/>
    <s v="Legian Ocean Inn"/>
    <n v="30"/>
    <n v="1"/>
    <n v="2"/>
    <n v="2"/>
    <n v="0"/>
    <n v="0"/>
    <n v="1"/>
    <n v="0"/>
    <n v="0"/>
    <n v="0"/>
    <n v="0"/>
    <n v="1"/>
    <n v="3"/>
    <n v="50"/>
    <n v="0.06"/>
    <n v="1.332E-2"/>
    <n v="4.0599999999999996"/>
    <n v="3.96"/>
    <n v="4.048"/>
  </r>
  <r>
    <d v="2023-03-24T00:00:00"/>
    <x v="6"/>
    <n v="3"/>
    <n v="24"/>
    <n v="4"/>
    <n v="0"/>
    <s v="Shoulder"/>
    <s v="Seminyak Sunset Hotel"/>
    <n v="63"/>
    <n v="3"/>
    <n v="2"/>
    <n v="3"/>
    <n v="0"/>
    <n v="4"/>
    <n v="1"/>
    <n v="0"/>
    <n v="0"/>
    <n v="0"/>
    <n v="0"/>
    <n v="1"/>
    <n v="1"/>
    <n v="22"/>
    <n v="4.5455000000000002E-2"/>
    <n v="1.3884000000000001E-2"/>
    <n v="4.0599999999999996"/>
    <n v="3.96"/>
    <n v="4.048"/>
  </r>
  <r>
    <d v="2023-03-25T00:00:00"/>
    <x v="6"/>
    <n v="3"/>
    <n v="25"/>
    <n v="5"/>
    <n v="1"/>
    <s v="Shoulder"/>
    <s v="Ubud Forest Hotel"/>
    <n v="76"/>
    <n v="4"/>
    <n v="2"/>
    <n v="1"/>
    <n v="0"/>
    <n v="3"/>
    <n v="1"/>
    <n v="0"/>
    <n v="0"/>
    <n v="0"/>
    <n v="0"/>
    <n v="1"/>
    <n v="1"/>
    <n v="24"/>
    <n v="4.1667000000000003E-2"/>
    <n v="1.2198000000000001E-2"/>
    <n v="4.0599999999999996"/>
    <n v="3.96"/>
    <n v="4.048"/>
  </r>
  <r>
    <d v="2023-03-26T00:00:00"/>
    <x v="6"/>
    <n v="3"/>
    <n v="26"/>
    <n v="6"/>
    <n v="1"/>
    <s v="Shoulder"/>
    <s v="Legian Ocean Inn"/>
    <n v="26"/>
    <n v="1"/>
    <n v="0"/>
    <n v="2"/>
    <n v="1"/>
    <n v="2"/>
    <n v="1"/>
    <n v="0"/>
    <n v="0"/>
    <n v="0"/>
    <n v="0"/>
    <n v="1"/>
    <n v="1"/>
    <n v="34"/>
    <n v="2.9412000000000001E-2"/>
    <n v="3.7680000000000001E-3"/>
    <n v="4.0599999999999996"/>
    <n v="3.96"/>
    <n v="4.048"/>
  </r>
  <r>
    <d v="2023-03-27T00:00:00"/>
    <x v="6"/>
    <n v="3"/>
    <n v="27"/>
    <n v="0"/>
    <n v="0"/>
    <s v="Shoulder"/>
    <s v="Canggu Surf Lodge"/>
    <n v="23"/>
    <n v="4"/>
    <n v="1"/>
    <n v="1"/>
    <n v="0"/>
    <n v="3"/>
    <n v="1"/>
    <n v="0"/>
    <n v="0"/>
    <n v="0"/>
    <n v="0"/>
    <n v="1"/>
    <n v="1"/>
    <n v="49"/>
    <n v="2.0407999999999999E-2"/>
    <n v="-8.8769999999999995E-3"/>
    <n v="4.0599999999999996"/>
    <n v="3.96"/>
    <n v="4.048"/>
  </r>
  <r>
    <d v="2023-03-28T00:00:00"/>
    <x v="6"/>
    <n v="3"/>
    <n v="28"/>
    <n v="1"/>
    <n v="0"/>
    <s v="Shoulder"/>
    <s v="Canggu Surf Lodge"/>
    <n v="86"/>
    <n v="3"/>
    <n v="1"/>
    <n v="2"/>
    <n v="0"/>
    <n v="1"/>
    <n v="1"/>
    <n v="0"/>
    <n v="0"/>
    <n v="0"/>
    <n v="0"/>
    <n v="1"/>
    <n v="2"/>
    <n v="25"/>
    <n v="0.08"/>
    <n v="2.2875E-2"/>
    <n v="4.0599999999999996"/>
    <n v="3.96"/>
    <n v="4.048"/>
  </r>
  <r>
    <d v="2023-03-29T00:00:00"/>
    <x v="6"/>
    <n v="3"/>
    <n v="29"/>
    <n v="2"/>
    <n v="0"/>
    <s v="Shoulder"/>
    <s v="Canggu Surf Lodge"/>
    <n v="20"/>
    <n v="4"/>
    <n v="1"/>
    <n v="3"/>
    <n v="1"/>
    <n v="3"/>
    <n v="0"/>
    <n v="0"/>
    <n v="0"/>
    <n v="0"/>
    <n v="0"/>
    <n v="0"/>
    <n v="3"/>
    <n v="50"/>
    <n v="0.06"/>
    <n v="1.332E-2"/>
    <n v="4.0599999999999996"/>
    <n v="3.96"/>
    <n v="4.048"/>
  </r>
  <r>
    <d v="2023-03-30T00:00:00"/>
    <x v="6"/>
    <n v="3"/>
    <n v="30"/>
    <n v="3"/>
    <n v="0"/>
    <s v="Shoulder"/>
    <s v="Seminyak Sunset Hotel"/>
    <n v="46"/>
    <n v="4"/>
    <n v="0"/>
    <n v="1"/>
    <n v="0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23-03-31T00:00:00"/>
    <x v="6"/>
    <n v="3"/>
    <n v="31"/>
    <n v="4"/>
    <n v="0"/>
    <s v="Shoulder"/>
    <s v="Nusa Dua Grand"/>
    <n v="80"/>
    <n v="2"/>
    <n v="1"/>
    <n v="2"/>
    <n v="1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3-04-01T00:00:00"/>
    <x v="6"/>
    <n v="4"/>
    <n v="1"/>
    <n v="5"/>
    <n v="1"/>
    <s v="Shoulder"/>
    <s v="Legian Ocean Inn"/>
    <n v="31"/>
    <n v="2"/>
    <n v="1"/>
    <n v="1"/>
    <n v="0"/>
    <n v="1"/>
    <n v="0"/>
    <n v="0"/>
    <n v="0"/>
    <n v="0"/>
    <n v="0"/>
    <n v="0"/>
    <n v="2"/>
    <n v="40"/>
    <n v="0.05"/>
    <n v="1.023E-2"/>
    <n v="4.0599999999999996"/>
    <n v="3.96"/>
    <n v="4.048"/>
  </r>
  <r>
    <d v="2023-04-02T00:00:00"/>
    <x v="6"/>
    <n v="4"/>
    <n v="2"/>
    <n v="6"/>
    <n v="1"/>
    <s v="Shoulder"/>
    <s v="Canggu Surf Lodge"/>
    <n v="67"/>
    <n v="2"/>
    <n v="0"/>
    <n v="2"/>
    <n v="0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4-03T00:00:00"/>
    <x v="6"/>
    <n v="4"/>
    <n v="3"/>
    <n v="0"/>
    <n v="0"/>
    <s v="Shoulder"/>
    <s v="Benoa Lagoon Hotel"/>
    <n v="21"/>
    <n v="3"/>
    <n v="0"/>
    <n v="3"/>
    <n v="0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3-04-04T00:00:00"/>
    <x v="6"/>
    <n v="4"/>
    <n v="4"/>
    <n v="1"/>
    <n v="0"/>
    <s v="Shoulder"/>
    <s v="Sanur Paradise"/>
    <n v="51"/>
    <n v="2"/>
    <n v="2"/>
    <n v="1"/>
    <n v="1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3-04-05T00:00:00"/>
    <x v="6"/>
    <n v="4"/>
    <n v="5"/>
    <n v="2"/>
    <n v="0"/>
    <s v="Shoulder"/>
    <s v="Canggu Surf Lodge"/>
    <n v="39"/>
    <n v="4"/>
    <n v="0"/>
    <n v="1"/>
    <n v="1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3-04-06T00:00:00"/>
    <x v="6"/>
    <n v="4"/>
    <n v="6"/>
    <n v="3"/>
    <n v="0"/>
    <s v="Shoulder"/>
    <s v="Kuta Beach Resort"/>
    <n v="63"/>
    <n v="4"/>
    <n v="1"/>
    <n v="1"/>
    <n v="0"/>
    <n v="2"/>
    <n v="0"/>
    <n v="0"/>
    <n v="0"/>
    <n v="0"/>
    <n v="0"/>
    <n v="0"/>
    <n v="2"/>
    <n v="32"/>
    <n v="6.25E-2"/>
    <n v="1.6974E-2"/>
    <n v="4.0599999999999996"/>
    <n v="3.96"/>
    <n v="4.048"/>
  </r>
  <r>
    <d v="2023-04-07T00:00:00"/>
    <x v="6"/>
    <n v="4"/>
    <n v="7"/>
    <n v="4"/>
    <n v="0"/>
    <s v="Shoulder"/>
    <s v="Kuta Beach Resort"/>
    <n v="69"/>
    <n v="4"/>
    <n v="0"/>
    <n v="3"/>
    <n v="0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3-04-08T00:00:00"/>
    <x v="6"/>
    <n v="4"/>
    <n v="8"/>
    <n v="5"/>
    <n v="1"/>
    <s v="Shoulder"/>
    <s v="Benoa Lagoon Hotel"/>
    <n v="20"/>
    <n v="1"/>
    <n v="0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3-04-09T00:00:00"/>
    <x v="6"/>
    <n v="4"/>
    <n v="9"/>
    <n v="6"/>
    <n v="1"/>
    <s v="Shoulder"/>
    <s v="Ubud Forest Hotel"/>
    <n v="23"/>
    <n v="4"/>
    <n v="1"/>
    <n v="2"/>
    <n v="1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23-04-10T00:00:00"/>
    <x v="6"/>
    <n v="4"/>
    <n v="10"/>
    <n v="0"/>
    <n v="0"/>
    <s v="Shoulder"/>
    <s v="Legian Ocean Inn"/>
    <n v="42"/>
    <n v="2"/>
    <n v="1"/>
    <n v="1"/>
    <n v="1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3-04-11T00:00:00"/>
    <x v="6"/>
    <n v="4"/>
    <n v="11"/>
    <n v="1"/>
    <n v="0"/>
    <s v="Shoulder"/>
    <s v="Legian Ocean Inn"/>
    <n v="73"/>
    <n v="3"/>
    <n v="0"/>
    <n v="2"/>
    <n v="0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23-04-12T00:00:00"/>
    <x v="6"/>
    <n v="4"/>
    <n v="12"/>
    <n v="2"/>
    <n v="0"/>
    <s v="Shoulder"/>
    <s v="Jimbaran Bay Resort"/>
    <n v="3"/>
    <n v="3"/>
    <n v="0"/>
    <n v="2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3-04-13T00:00:00"/>
    <x v="6"/>
    <n v="4"/>
    <n v="13"/>
    <n v="3"/>
    <n v="0"/>
    <s v="Shoulder"/>
    <s v="Jimbaran Bay Resort"/>
    <n v="27"/>
    <n v="4"/>
    <n v="0"/>
    <n v="3"/>
    <n v="1"/>
    <n v="4"/>
    <n v="0"/>
    <n v="1"/>
    <n v="0"/>
    <n v="0"/>
    <n v="0"/>
    <n v="1"/>
    <n v="3"/>
    <n v="21"/>
    <n v="0.14285700000000001"/>
    <n v="3.7767000000000002E-2"/>
    <n v="4.0599999999999996"/>
    <n v="3.96"/>
    <n v="4.048"/>
  </r>
  <r>
    <d v="2023-04-14T00:00:00"/>
    <x v="6"/>
    <n v="4"/>
    <n v="14"/>
    <n v="4"/>
    <n v="0"/>
    <s v="Shoulder"/>
    <s v="Uluwatu Cliff Resort"/>
    <n v="74"/>
    <n v="4"/>
    <n v="1"/>
    <n v="1"/>
    <n v="1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23-04-15T00:00:00"/>
    <x v="6"/>
    <n v="4"/>
    <n v="15"/>
    <n v="5"/>
    <n v="1"/>
    <s v="Shoulder"/>
    <s v="Kuta Beach Resort"/>
    <n v="80"/>
    <n v="1"/>
    <n v="2"/>
    <n v="3"/>
    <n v="1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3-04-16T00:00:00"/>
    <x v="6"/>
    <n v="4"/>
    <n v="16"/>
    <n v="6"/>
    <n v="1"/>
    <s v="Shoulder"/>
    <s v="Ubud Forest Hotel"/>
    <n v="24"/>
    <n v="4"/>
    <n v="0"/>
    <n v="1"/>
    <n v="0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23-04-17T00:00:00"/>
    <x v="6"/>
    <n v="4"/>
    <n v="17"/>
    <n v="0"/>
    <n v="0"/>
    <s v="Shoulder"/>
    <s v="Kuta Beach Resort"/>
    <n v="87"/>
    <n v="4"/>
    <n v="0"/>
    <n v="2"/>
    <n v="1"/>
    <n v="0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4-18T00:00:00"/>
    <x v="6"/>
    <n v="4"/>
    <n v="18"/>
    <n v="1"/>
    <n v="0"/>
    <s v="Shoulder"/>
    <s v="Kuta Beach Resort"/>
    <n v="9"/>
    <n v="4"/>
    <n v="0"/>
    <n v="3"/>
    <n v="0"/>
    <n v="0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3-04-19T00:00:00"/>
    <x v="6"/>
    <n v="4"/>
    <n v="19"/>
    <n v="2"/>
    <n v="0"/>
    <s v="Shoulder"/>
    <s v="Sanur Paradise"/>
    <n v="2"/>
    <n v="1"/>
    <n v="2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3-04-20T00:00:00"/>
    <x v="6"/>
    <n v="4"/>
    <n v="20"/>
    <n v="3"/>
    <n v="0"/>
    <s v="Shoulder"/>
    <s v="Benoa Lagoon Hotel"/>
    <n v="6"/>
    <n v="3"/>
    <n v="0"/>
    <n v="1"/>
    <n v="1"/>
    <n v="4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3-04-21T00:00:00"/>
    <x v="6"/>
    <n v="4"/>
    <n v="21"/>
    <n v="4"/>
    <n v="0"/>
    <s v="Shoulder"/>
    <s v="Legian Ocean Inn"/>
    <n v="71"/>
    <n v="4"/>
    <n v="2"/>
    <n v="2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3-04-22T00:00:00"/>
    <x v="6"/>
    <n v="4"/>
    <n v="22"/>
    <n v="5"/>
    <n v="1"/>
    <s v="Shoulder"/>
    <s v="Benoa Lagoon Hotel"/>
    <n v="79"/>
    <n v="3"/>
    <n v="0"/>
    <n v="3"/>
    <n v="1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4-23T00:00:00"/>
    <x v="6"/>
    <n v="4"/>
    <n v="23"/>
    <n v="6"/>
    <n v="1"/>
    <s v="Shoulder"/>
    <s v="Uluwatu Cliff Resort"/>
    <n v="21"/>
    <n v="1"/>
    <n v="1"/>
    <n v="2"/>
    <n v="1"/>
    <n v="4"/>
    <n v="0"/>
    <n v="0"/>
    <n v="1"/>
    <n v="0"/>
    <n v="0"/>
    <n v="1"/>
    <n v="3"/>
    <n v="32"/>
    <n v="9.375E-2"/>
    <n v="2.8493999999999998E-2"/>
    <n v="4.0599999999999996"/>
    <n v="3.96"/>
    <n v="4.048"/>
  </r>
  <r>
    <d v="2023-04-24T00:00:00"/>
    <x v="6"/>
    <n v="4"/>
    <n v="24"/>
    <n v="0"/>
    <n v="0"/>
    <s v="Shoulder"/>
    <s v="Ubud Forest Hotel"/>
    <n v="87"/>
    <n v="1"/>
    <n v="2"/>
    <n v="3"/>
    <n v="1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4-25T00:00:00"/>
    <x v="6"/>
    <n v="4"/>
    <n v="25"/>
    <n v="1"/>
    <n v="0"/>
    <s v="Shoulder"/>
    <s v="Jimbaran Bay Resort"/>
    <n v="29"/>
    <n v="4"/>
    <n v="1"/>
    <n v="3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3-04-26T00:00:00"/>
    <x v="6"/>
    <n v="4"/>
    <n v="26"/>
    <n v="2"/>
    <n v="0"/>
    <s v="Shoulder"/>
    <s v="Sanur Paradise"/>
    <n v="13"/>
    <n v="1"/>
    <n v="0"/>
    <n v="3"/>
    <n v="0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3-04-27T00:00:00"/>
    <x v="6"/>
    <n v="4"/>
    <n v="27"/>
    <n v="3"/>
    <n v="0"/>
    <s v="Shoulder"/>
    <s v="Nusa Dua Grand"/>
    <n v="69"/>
    <n v="1"/>
    <n v="1"/>
    <n v="2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3-04-28T00:00:00"/>
    <x v="6"/>
    <n v="4"/>
    <n v="28"/>
    <n v="4"/>
    <n v="0"/>
    <s v="Shoulder"/>
    <s v="Sanur Paradise"/>
    <n v="42"/>
    <n v="3"/>
    <n v="2"/>
    <n v="2"/>
    <n v="0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3-04-29T00:00:00"/>
    <x v="6"/>
    <n v="4"/>
    <n v="29"/>
    <n v="5"/>
    <n v="1"/>
    <s v="Shoulder"/>
    <s v="Sanur Paradise"/>
    <n v="1"/>
    <n v="2"/>
    <n v="0"/>
    <n v="2"/>
    <n v="1"/>
    <n v="3"/>
    <n v="0"/>
    <n v="0"/>
    <n v="0"/>
    <n v="0"/>
    <n v="0"/>
    <n v="0"/>
    <n v="2"/>
    <n v="25"/>
    <n v="0.08"/>
    <n v="2.2875E-2"/>
    <n v="4.0599999999999996"/>
    <n v="3.96"/>
    <n v="4.048"/>
  </r>
  <r>
    <d v="2023-04-30T00:00:00"/>
    <x v="6"/>
    <n v="4"/>
    <n v="30"/>
    <n v="6"/>
    <n v="1"/>
    <s v="Shoulder"/>
    <s v="Nusa Dua Grand"/>
    <n v="20"/>
    <n v="3"/>
    <n v="1"/>
    <n v="2"/>
    <n v="1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5-01T00:00:00"/>
    <x v="6"/>
    <n v="5"/>
    <n v="1"/>
    <n v="0"/>
    <n v="0"/>
    <s v="Shoulder"/>
    <s v="Uluwatu Cliff Resort"/>
    <n v="43"/>
    <n v="4"/>
    <n v="2"/>
    <n v="2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05-02T00:00:00"/>
    <x v="6"/>
    <n v="5"/>
    <n v="2"/>
    <n v="1"/>
    <n v="0"/>
    <s v="Shoulder"/>
    <s v="Benoa Lagoon Hotel"/>
    <n v="1"/>
    <n v="1"/>
    <n v="2"/>
    <n v="2"/>
    <n v="1"/>
    <n v="4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3-05-03T00:00:00"/>
    <x v="6"/>
    <n v="5"/>
    <n v="3"/>
    <n v="2"/>
    <n v="0"/>
    <s v="Shoulder"/>
    <s v="Legian Ocean Inn"/>
    <n v="40"/>
    <n v="4"/>
    <n v="2"/>
    <n v="2"/>
    <n v="0"/>
    <n v="4"/>
    <n v="0"/>
    <n v="0"/>
    <n v="0"/>
    <n v="0"/>
    <n v="0"/>
    <n v="0"/>
    <n v="2"/>
    <n v="29"/>
    <n v="6.8966E-2"/>
    <n v="1.9503E-2"/>
    <n v="4.0599999999999996"/>
    <n v="3.96"/>
    <n v="4.048"/>
  </r>
  <r>
    <d v="2023-05-04T00:00:00"/>
    <x v="6"/>
    <n v="5"/>
    <n v="4"/>
    <n v="3"/>
    <n v="0"/>
    <s v="Shoulder"/>
    <s v="Ubud Forest Hotel"/>
    <n v="7"/>
    <n v="3"/>
    <n v="1"/>
    <n v="1"/>
    <n v="0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3-05-05T00:00:00"/>
    <x v="6"/>
    <n v="5"/>
    <n v="5"/>
    <n v="4"/>
    <n v="0"/>
    <s v="Shoulder"/>
    <s v="Nusa Dua Grand"/>
    <n v="35"/>
    <n v="1"/>
    <n v="2"/>
    <n v="2"/>
    <n v="1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5-06T00:00:00"/>
    <x v="6"/>
    <n v="5"/>
    <n v="6"/>
    <n v="5"/>
    <n v="1"/>
    <s v="Shoulder"/>
    <s v="Legian Ocean Inn"/>
    <n v="52"/>
    <n v="4"/>
    <n v="0"/>
    <n v="2"/>
    <n v="0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23-05-07T00:00:00"/>
    <x v="6"/>
    <n v="5"/>
    <n v="7"/>
    <n v="6"/>
    <n v="1"/>
    <s v="Shoulder"/>
    <s v="Jimbaran Bay Resort"/>
    <n v="34"/>
    <n v="4"/>
    <n v="0"/>
    <n v="1"/>
    <n v="0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5-08T00:00:00"/>
    <x v="6"/>
    <n v="5"/>
    <n v="8"/>
    <n v="0"/>
    <n v="0"/>
    <s v="Shoulder"/>
    <s v="Canggu Surf Lodge"/>
    <n v="50"/>
    <n v="3"/>
    <n v="2"/>
    <n v="1"/>
    <n v="1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3-05-09T00:00:00"/>
    <x v="6"/>
    <n v="5"/>
    <n v="9"/>
    <n v="1"/>
    <n v="0"/>
    <s v="Shoulder"/>
    <s v="Kuta Beach Resort"/>
    <n v="69"/>
    <n v="4"/>
    <n v="2"/>
    <n v="2"/>
    <n v="1"/>
    <n v="0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3-05-10T00:00:00"/>
    <x v="6"/>
    <n v="5"/>
    <n v="10"/>
    <n v="2"/>
    <n v="0"/>
    <s v="Shoulder"/>
    <s v="Kuta Beach Resort"/>
    <n v="29"/>
    <n v="1"/>
    <n v="0"/>
    <n v="2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23-05-11T00:00:00"/>
    <x v="6"/>
    <n v="5"/>
    <n v="11"/>
    <n v="3"/>
    <n v="0"/>
    <s v="Shoulder"/>
    <s v="Benoa Lagoon Hotel"/>
    <n v="71"/>
    <n v="4"/>
    <n v="0"/>
    <n v="2"/>
    <n v="1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5-12T00:00:00"/>
    <x v="6"/>
    <n v="5"/>
    <n v="12"/>
    <n v="4"/>
    <n v="0"/>
    <s v="Shoulder"/>
    <s v="Seminyak Sunset Hotel"/>
    <n v="1"/>
    <n v="1"/>
    <n v="2"/>
    <n v="1"/>
    <n v="1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5-13T00:00:00"/>
    <x v="6"/>
    <n v="5"/>
    <n v="13"/>
    <n v="5"/>
    <n v="1"/>
    <s v="Shoulder"/>
    <s v="Sanur Paradise"/>
    <n v="73"/>
    <n v="4"/>
    <n v="0"/>
    <n v="3"/>
    <n v="1"/>
    <n v="1"/>
    <n v="0"/>
    <n v="0"/>
    <n v="0"/>
    <n v="0"/>
    <n v="0"/>
    <n v="0"/>
    <n v="2"/>
    <n v="33"/>
    <n v="6.0606E-2"/>
    <n v="1.6131E-2"/>
    <n v="4.0599999999999996"/>
    <n v="3.96"/>
    <n v="4.048"/>
  </r>
  <r>
    <d v="2023-05-14T00:00:00"/>
    <x v="6"/>
    <n v="5"/>
    <n v="14"/>
    <n v="6"/>
    <n v="1"/>
    <s v="Shoulder"/>
    <s v="Nusa Dua Grand"/>
    <n v="58"/>
    <n v="3"/>
    <n v="2"/>
    <n v="3"/>
    <n v="0"/>
    <n v="3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5-15T00:00:00"/>
    <x v="6"/>
    <n v="5"/>
    <n v="15"/>
    <n v="0"/>
    <n v="0"/>
    <s v="Shoulder"/>
    <s v="Uluwatu Cliff Resort"/>
    <n v="65"/>
    <n v="1"/>
    <n v="1"/>
    <n v="3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5-16T00:00:00"/>
    <x v="6"/>
    <n v="5"/>
    <n v="16"/>
    <n v="1"/>
    <n v="0"/>
    <s v="Shoulder"/>
    <s v="Uluwatu Cliff Resort"/>
    <n v="17"/>
    <n v="4"/>
    <n v="2"/>
    <n v="3"/>
    <n v="0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5-17T00:00:00"/>
    <x v="6"/>
    <n v="5"/>
    <n v="17"/>
    <n v="2"/>
    <n v="0"/>
    <s v="Shoulder"/>
    <s v="Sanur Paradise"/>
    <n v="62"/>
    <n v="2"/>
    <n v="2"/>
    <n v="3"/>
    <n v="1"/>
    <n v="0"/>
    <n v="0"/>
    <n v="0"/>
    <n v="0"/>
    <n v="0"/>
    <n v="0"/>
    <n v="0"/>
    <n v="2"/>
    <n v="50"/>
    <n v="0.04"/>
    <n v="1.8E-3"/>
    <n v="4.0599999999999996"/>
    <n v="3.96"/>
    <n v="4.048"/>
  </r>
  <r>
    <d v="2023-05-18T00:00:00"/>
    <x v="6"/>
    <n v="5"/>
    <n v="18"/>
    <n v="3"/>
    <n v="0"/>
    <s v="Shoulder"/>
    <s v="Benoa Lagoon Hotel"/>
    <n v="79"/>
    <n v="1"/>
    <n v="1"/>
    <n v="2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3-05-19T00:00:00"/>
    <x v="6"/>
    <n v="5"/>
    <n v="19"/>
    <n v="4"/>
    <n v="0"/>
    <s v="Shoulder"/>
    <s v="Sanur Paradise"/>
    <n v="42"/>
    <n v="1"/>
    <n v="2"/>
    <n v="3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5-20T00:00:00"/>
    <x v="6"/>
    <n v="5"/>
    <n v="20"/>
    <n v="5"/>
    <n v="1"/>
    <s v="Shoulder"/>
    <s v="Benoa Lagoon Hotel"/>
    <n v="28"/>
    <n v="1"/>
    <n v="2"/>
    <n v="2"/>
    <n v="0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3-05-21T00:00:00"/>
    <x v="6"/>
    <n v="5"/>
    <n v="21"/>
    <n v="6"/>
    <n v="1"/>
    <s v="Shoulder"/>
    <s v="Jimbaran Bay Resort"/>
    <n v="3"/>
    <n v="2"/>
    <n v="1"/>
    <n v="1"/>
    <n v="0"/>
    <n v="0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3-05-22T00:00:00"/>
    <x v="6"/>
    <n v="5"/>
    <n v="22"/>
    <n v="0"/>
    <n v="0"/>
    <s v="Shoulder"/>
    <s v="Seminyak Sunset Hotel"/>
    <n v="5"/>
    <n v="3"/>
    <n v="0"/>
    <n v="1"/>
    <n v="1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5-23T00:00:00"/>
    <x v="6"/>
    <n v="5"/>
    <n v="23"/>
    <n v="1"/>
    <n v="0"/>
    <s v="Shoulder"/>
    <s v="Jimbaran Bay Resort"/>
    <n v="66"/>
    <n v="4"/>
    <n v="0"/>
    <n v="3"/>
    <n v="1"/>
    <n v="4"/>
    <n v="0"/>
    <n v="0"/>
    <n v="0"/>
    <n v="0"/>
    <n v="0"/>
    <n v="0"/>
    <n v="3"/>
    <n v="50"/>
    <n v="0.06"/>
    <n v="1.332E-2"/>
    <n v="4.0599999999999996"/>
    <n v="3.96"/>
    <n v="4.048"/>
  </r>
  <r>
    <d v="2023-05-24T00:00:00"/>
    <x v="6"/>
    <n v="5"/>
    <n v="24"/>
    <n v="2"/>
    <n v="0"/>
    <s v="Shoulder"/>
    <s v="Seminyak Sunset Hotel"/>
    <n v="54"/>
    <n v="2"/>
    <n v="0"/>
    <n v="1"/>
    <n v="0"/>
    <n v="2"/>
    <n v="0"/>
    <n v="0"/>
    <n v="0"/>
    <n v="0"/>
    <n v="0"/>
    <n v="0"/>
    <n v="3"/>
    <n v="27"/>
    <n v="0.111111"/>
    <n v="3.2709000000000002E-2"/>
    <n v="4.0599999999999996"/>
    <n v="3.96"/>
    <n v="4.048"/>
  </r>
  <r>
    <d v="2023-05-25T00:00:00"/>
    <x v="6"/>
    <n v="5"/>
    <n v="25"/>
    <n v="3"/>
    <n v="0"/>
    <s v="Shoulder"/>
    <s v="Seminyak Sunset Hotel"/>
    <n v="38"/>
    <n v="4"/>
    <n v="0"/>
    <n v="2"/>
    <n v="1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5-26T00:00:00"/>
    <x v="6"/>
    <n v="5"/>
    <n v="26"/>
    <n v="4"/>
    <n v="0"/>
    <s v="Shoulder"/>
    <s v="Jimbaran Bay Resort"/>
    <n v="80"/>
    <n v="2"/>
    <n v="0"/>
    <n v="3"/>
    <n v="0"/>
    <n v="0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3-05-27T00:00:00"/>
    <x v="6"/>
    <n v="5"/>
    <n v="27"/>
    <n v="5"/>
    <n v="1"/>
    <s v="Shoulder"/>
    <s v="Sanur Paradise"/>
    <n v="44"/>
    <n v="2"/>
    <n v="1"/>
    <n v="3"/>
    <n v="1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5-28T00:00:00"/>
    <x v="6"/>
    <n v="5"/>
    <n v="28"/>
    <n v="6"/>
    <n v="1"/>
    <s v="Shoulder"/>
    <s v="Canggu Surf Lodge"/>
    <n v="81"/>
    <n v="4"/>
    <n v="1"/>
    <n v="2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3-05-29T00:00:00"/>
    <x v="6"/>
    <n v="5"/>
    <n v="29"/>
    <n v="0"/>
    <n v="0"/>
    <s v="Shoulder"/>
    <s v="Uluwatu Cliff Resort"/>
    <n v="76"/>
    <n v="4"/>
    <n v="2"/>
    <n v="2"/>
    <n v="1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5-30T00:00:00"/>
    <x v="6"/>
    <n v="5"/>
    <n v="30"/>
    <n v="1"/>
    <n v="0"/>
    <s v="Shoulder"/>
    <s v="Ubud Forest Hotel"/>
    <n v="57"/>
    <n v="4"/>
    <n v="0"/>
    <n v="2"/>
    <n v="0"/>
    <n v="0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3-05-31T00:00:00"/>
    <x v="6"/>
    <n v="5"/>
    <n v="31"/>
    <n v="2"/>
    <n v="0"/>
    <s v="Shoulder"/>
    <s v="Uluwatu Cliff Resort"/>
    <n v="71"/>
    <n v="3"/>
    <n v="1"/>
    <n v="3"/>
    <n v="1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3-06-01T00:00:00"/>
    <x v="6"/>
    <n v="6"/>
    <n v="1"/>
    <n v="3"/>
    <n v="0"/>
    <s v="High"/>
    <s v="Canggu Surf Lodge"/>
    <n v="24"/>
    <n v="1"/>
    <n v="1"/>
    <n v="1"/>
    <n v="1"/>
    <n v="0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3-06-02T00:00:00"/>
    <x v="6"/>
    <n v="6"/>
    <n v="2"/>
    <n v="4"/>
    <n v="0"/>
    <s v="High"/>
    <s v="Legian Ocean Inn"/>
    <n v="80"/>
    <n v="2"/>
    <n v="0"/>
    <n v="1"/>
    <n v="1"/>
    <n v="4"/>
    <n v="0"/>
    <n v="0"/>
    <n v="0"/>
    <n v="1"/>
    <n v="0"/>
    <n v="1"/>
    <n v="2"/>
    <n v="25"/>
    <n v="0.08"/>
    <n v="2.2875E-2"/>
    <n v="4.0599999999999996"/>
    <n v="3.96"/>
    <n v="4.048"/>
  </r>
  <r>
    <d v="2023-06-03T00:00:00"/>
    <x v="6"/>
    <n v="6"/>
    <n v="3"/>
    <n v="5"/>
    <n v="1"/>
    <s v="High"/>
    <s v="Kuta Beach Resort"/>
    <n v="82"/>
    <n v="1"/>
    <n v="1"/>
    <n v="1"/>
    <n v="1"/>
    <n v="2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3-06-04T00:00:00"/>
    <x v="6"/>
    <n v="6"/>
    <n v="4"/>
    <n v="6"/>
    <n v="1"/>
    <s v="High"/>
    <s v="Jimbaran Bay Resort"/>
    <n v="59"/>
    <n v="4"/>
    <n v="2"/>
    <n v="1"/>
    <n v="1"/>
    <n v="2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3-06-05T00:00:00"/>
    <x v="6"/>
    <n v="6"/>
    <n v="5"/>
    <n v="0"/>
    <n v="0"/>
    <s v="High"/>
    <s v="Canggu Surf Lodge"/>
    <n v="8"/>
    <n v="4"/>
    <n v="2"/>
    <n v="3"/>
    <n v="1"/>
    <n v="4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3-06-06T00:00:00"/>
    <x v="6"/>
    <n v="6"/>
    <n v="6"/>
    <n v="1"/>
    <n v="0"/>
    <s v="High"/>
    <s v="Nusa Dua Grand"/>
    <n v="82"/>
    <n v="2"/>
    <n v="0"/>
    <n v="2"/>
    <n v="0"/>
    <n v="2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3-06-07T00:00:00"/>
    <x v="6"/>
    <n v="6"/>
    <n v="7"/>
    <n v="2"/>
    <n v="0"/>
    <s v="High"/>
    <s v="Nusa Dua Grand"/>
    <n v="2"/>
    <n v="2"/>
    <n v="0"/>
    <n v="1"/>
    <n v="1"/>
    <n v="2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3-06-08T00:00:00"/>
    <x v="6"/>
    <n v="6"/>
    <n v="8"/>
    <n v="3"/>
    <n v="0"/>
    <s v="High"/>
    <s v="Kuta Beach Resort"/>
    <n v="41"/>
    <n v="2"/>
    <n v="0"/>
    <n v="3"/>
    <n v="1"/>
    <n v="4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3-06-09T00:00:00"/>
    <x v="6"/>
    <n v="6"/>
    <n v="9"/>
    <n v="4"/>
    <n v="0"/>
    <s v="High"/>
    <s v="Jimbaran Bay Resort"/>
    <n v="87"/>
    <n v="2"/>
    <n v="2"/>
    <n v="3"/>
    <n v="1"/>
    <n v="1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3-06-10T00:00:00"/>
    <x v="6"/>
    <n v="6"/>
    <n v="10"/>
    <n v="5"/>
    <n v="1"/>
    <s v="High"/>
    <s v="Ubud Forest Hotel"/>
    <n v="56"/>
    <n v="2"/>
    <n v="1"/>
    <n v="1"/>
    <n v="1"/>
    <n v="2"/>
    <n v="0"/>
    <n v="0"/>
    <n v="0"/>
    <n v="1"/>
    <n v="0"/>
    <n v="1"/>
    <n v="2"/>
    <n v="32"/>
    <n v="6.25E-2"/>
    <n v="1.6974E-2"/>
    <n v="4.0599999999999996"/>
    <n v="3.96"/>
    <n v="4.048"/>
  </r>
  <r>
    <d v="2023-06-11T00:00:00"/>
    <x v="6"/>
    <n v="6"/>
    <n v="11"/>
    <n v="6"/>
    <n v="1"/>
    <s v="High"/>
    <s v="Benoa Lagoon Hotel"/>
    <n v="48"/>
    <n v="4"/>
    <n v="2"/>
    <n v="2"/>
    <n v="0"/>
    <n v="1"/>
    <n v="0"/>
    <n v="0"/>
    <n v="0"/>
    <n v="1"/>
    <n v="0"/>
    <n v="1"/>
    <n v="3"/>
    <n v="24"/>
    <n v="0.125"/>
    <n v="3.5237999999999998E-2"/>
    <n v="4.0599999999999996"/>
    <n v="3.96"/>
    <n v="4.048"/>
  </r>
  <r>
    <d v="2023-06-12T00:00:00"/>
    <x v="6"/>
    <n v="6"/>
    <n v="12"/>
    <n v="0"/>
    <n v="0"/>
    <s v="High"/>
    <s v="Sanur Paradise"/>
    <n v="22"/>
    <n v="2"/>
    <n v="0"/>
    <n v="2"/>
    <n v="0"/>
    <n v="0"/>
    <n v="0"/>
    <n v="0"/>
    <n v="0"/>
    <n v="1"/>
    <n v="0"/>
    <n v="1"/>
    <n v="3"/>
    <n v="28"/>
    <n v="0.107143"/>
    <n v="3.1865999999999998E-2"/>
    <n v="4.0599999999999996"/>
    <n v="3.96"/>
    <n v="4.048"/>
  </r>
  <r>
    <d v="2023-06-13T00:00:00"/>
    <x v="6"/>
    <n v="6"/>
    <n v="13"/>
    <n v="1"/>
    <n v="0"/>
    <s v="High"/>
    <s v="Sanur Paradise"/>
    <n v="18"/>
    <n v="3"/>
    <n v="1"/>
    <n v="3"/>
    <n v="1"/>
    <n v="0"/>
    <n v="0"/>
    <n v="0"/>
    <n v="0"/>
    <n v="1"/>
    <n v="0"/>
    <n v="1"/>
    <n v="2"/>
    <n v="25"/>
    <n v="0.08"/>
    <n v="2.2875E-2"/>
    <n v="4.0599999999999996"/>
    <n v="3.96"/>
    <n v="4.048"/>
  </r>
  <r>
    <d v="2023-06-14T00:00:00"/>
    <x v="6"/>
    <n v="6"/>
    <n v="14"/>
    <n v="2"/>
    <n v="0"/>
    <s v="High"/>
    <s v="Canggu Surf Lodge"/>
    <n v="79"/>
    <n v="1"/>
    <n v="2"/>
    <n v="2"/>
    <n v="1"/>
    <n v="2"/>
    <n v="0"/>
    <n v="0"/>
    <n v="0"/>
    <n v="1"/>
    <n v="0"/>
    <n v="1"/>
    <n v="1"/>
    <n v="29"/>
    <n v="3.4483E-2"/>
    <n v="7.9830000000000005E-3"/>
    <n v="4.0599999999999996"/>
    <n v="3.96"/>
    <n v="4.048"/>
  </r>
  <r>
    <d v="2023-06-15T00:00:00"/>
    <x v="6"/>
    <n v="6"/>
    <n v="15"/>
    <n v="3"/>
    <n v="0"/>
    <s v="High"/>
    <s v="Uluwatu Cliff Resort"/>
    <n v="41"/>
    <n v="1"/>
    <n v="0"/>
    <n v="3"/>
    <n v="1"/>
    <n v="0"/>
    <n v="0"/>
    <n v="0"/>
    <n v="0"/>
    <n v="1"/>
    <n v="0"/>
    <n v="1"/>
    <n v="2"/>
    <n v="26"/>
    <n v="7.6923000000000005E-2"/>
    <n v="2.2032E-2"/>
    <n v="4.0599999999999996"/>
    <n v="3.96"/>
    <n v="4.048"/>
  </r>
  <r>
    <d v="2023-06-16T00:00:00"/>
    <x v="6"/>
    <n v="6"/>
    <n v="16"/>
    <n v="4"/>
    <n v="0"/>
    <s v="High"/>
    <s v="Jimbaran Bay Resort"/>
    <n v="67"/>
    <n v="3"/>
    <n v="0"/>
    <n v="2"/>
    <n v="1"/>
    <n v="4"/>
    <n v="0"/>
    <n v="0"/>
    <n v="0"/>
    <n v="1"/>
    <n v="0"/>
    <n v="1"/>
    <n v="3"/>
    <n v="28"/>
    <n v="0.107143"/>
    <n v="3.1865999999999998E-2"/>
    <n v="4.0599999999999996"/>
    <n v="3.96"/>
    <n v="4.048"/>
  </r>
  <r>
    <d v="2023-06-17T00:00:00"/>
    <x v="6"/>
    <n v="6"/>
    <n v="17"/>
    <n v="5"/>
    <n v="1"/>
    <s v="High"/>
    <s v="Nusa Dua Grand"/>
    <n v="48"/>
    <n v="2"/>
    <n v="1"/>
    <n v="1"/>
    <n v="1"/>
    <n v="2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23-06-18T00:00:00"/>
    <x v="6"/>
    <n v="6"/>
    <n v="18"/>
    <n v="6"/>
    <n v="1"/>
    <s v="High"/>
    <s v="Sanur Paradise"/>
    <n v="23"/>
    <n v="4"/>
    <n v="2"/>
    <n v="2"/>
    <n v="1"/>
    <n v="4"/>
    <n v="0"/>
    <n v="0"/>
    <n v="0"/>
    <n v="1"/>
    <n v="0"/>
    <n v="1"/>
    <n v="2"/>
    <n v="25"/>
    <n v="0.08"/>
    <n v="2.2875E-2"/>
    <n v="4.0599999999999996"/>
    <n v="3.96"/>
    <n v="4.048"/>
  </r>
  <r>
    <d v="2023-06-19T00:00:00"/>
    <x v="6"/>
    <n v="6"/>
    <n v="19"/>
    <n v="0"/>
    <n v="0"/>
    <s v="High"/>
    <s v="Uluwatu Cliff Resort"/>
    <n v="2"/>
    <n v="4"/>
    <n v="1"/>
    <n v="1"/>
    <n v="0"/>
    <n v="1"/>
    <n v="0"/>
    <n v="0"/>
    <n v="0"/>
    <n v="1"/>
    <n v="0"/>
    <n v="1"/>
    <n v="1"/>
    <n v="33"/>
    <n v="3.0303E-2"/>
    <n v="4.6109999999999996E-3"/>
    <n v="4.0599999999999996"/>
    <n v="3.96"/>
    <n v="4.048"/>
  </r>
  <r>
    <d v="2023-06-20T00:00:00"/>
    <x v="6"/>
    <n v="6"/>
    <n v="20"/>
    <n v="1"/>
    <n v="0"/>
    <s v="High"/>
    <s v="Kuta Beach Resort"/>
    <n v="4"/>
    <n v="3"/>
    <n v="1"/>
    <n v="1"/>
    <n v="0"/>
    <n v="3"/>
    <n v="0"/>
    <n v="0"/>
    <n v="0"/>
    <n v="1"/>
    <n v="0"/>
    <n v="1"/>
    <n v="3"/>
    <n v="48"/>
    <n v="6.25E-2"/>
    <n v="1.5006E-2"/>
    <n v="4.0599999999999996"/>
    <n v="3.96"/>
    <n v="4.048"/>
  </r>
  <r>
    <d v="2023-06-21T00:00:00"/>
    <x v="6"/>
    <n v="6"/>
    <n v="21"/>
    <n v="2"/>
    <n v="0"/>
    <s v="High"/>
    <s v="Benoa Lagoon Hotel"/>
    <n v="26"/>
    <n v="3"/>
    <n v="2"/>
    <n v="3"/>
    <n v="0"/>
    <n v="3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3-06-22T00:00:00"/>
    <x v="6"/>
    <n v="6"/>
    <n v="22"/>
    <n v="3"/>
    <n v="0"/>
    <s v="High"/>
    <s v="Benoa Lagoon Hotel"/>
    <n v="19"/>
    <n v="3"/>
    <n v="2"/>
    <n v="1"/>
    <n v="0"/>
    <n v="2"/>
    <n v="0"/>
    <n v="0"/>
    <n v="0"/>
    <n v="1"/>
    <n v="0"/>
    <n v="1"/>
    <n v="1"/>
    <n v="27"/>
    <n v="3.7037E-2"/>
    <n v="9.6690000000000005E-3"/>
    <n v="4.0599999999999996"/>
    <n v="3.96"/>
    <n v="4.048"/>
  </r>
  <r>
    <d v="2023-06-23T00:00:00"/>
    <x v="6"/>
    <n v="6"/>
    <n v="23"/>
    <n v="4"/>
    <n v="0"/>
    <s v="High"/>
    <s v="Jimbaran Bay Resort"/>
    <n v="49"/>
    <n v="1"/>
    <n v="2"/>
    <n v="3"/>
    <n v="1"/>
    <n v="4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3-06-24T00:00:00"/>
    <x v="6"/>
    <n v="6"/>
    <n v="24"/>
    <n v="5"/>
    <n v="1"/>
    <s v="High"/>
    <s v="Seminyak Sunset Hotel"/>
    <n v="74"/>
    <n v="3"/>
    <n v="1"/>
    <n v="1"/>
    <n v="1"/>
    <n v="3"/>
    <n v="0"/>
    <n v="0"/>
    <n v="0"/>
    <n v="1"/>
    <n v="0"/>
    <n v="1"/>
    <n v="1"/>
    <n v="41"/>
    <n v="2.4389999999999998E-2"/>
    <n v="-2.1329999999999999E-3"/>
    <n v="4.0599999999999996"/>
    <n v="3.96"/>
    <n v="4.048"/>
  </r>
  <r>
    <d v="2023-06-25T00:00:00"/>
    <x v="6"/>
    <n v="6"/>
    <n v="25"/>
    <n v="6"/>
    <n v="1"/>
    <s v="High"/>
    <s v="Jimbaran Bay Resort"/>
    <n v="86"/>
    <n v="4"/>
    <n v="1"/>
    <n v="1"/>
    <n v="0"/>
    <n v="2"/>
    <n v="0"/>
    <n v="0"/>
    <n v="0"/>
    <n v="1"/>
    <n v="0"/>
    <n v="1"/>
    <n v="2"/>
    <n v="38"/>
    <n v="5.2631999999999998E-2"/>
    <n v="1.1916E-2"/>
    <n v="4.0599999999999996"/>
    <n v="3.96"/>
    <n v="4.048"/>
  </r>
  <r>
    <d v="2023-06-26T00:00:00"/>
    <x v="6"/>
    <n v="6"/>
    <n v="26"/>
    <n v="0"/>
    <n v="0"/>
    <s v="High"/>
    <s v="Legian Ocean Inn"/>
    <n v="53"/>
    <n v="2"/>
    <n v="2"/>
    <n v="1"/>
    <n v="0"/>
    <n v="3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23-06-27T00:00:00"/>
    <x v="6"/>
    <n v="6"/>
    <n v="27"/>
    <n v="1"/>
    <n v="0"/>
    <s v="High"/>
    <s v="Sanur Paradise"/>
    <n v="6"/>
    <n v="4"/>
    <n v="2"/>
    <n v="2"/>
    <n v="1"/>
    <n v="3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3-06-28T00:00:00"/>
    <x v="6"/>
    <n v="6"/>
    <n v="28"/>
    <n v="2"/>
    <n v="0"/>
    <s v="High"/>
    <s v="Sanur Paradise"/>
    <n v="62"/>
    <n v="3"/>
    <n v="1"/>
    <n v="2"/>
    <n v="0"/>
    <n v="0"/>
    <n v="0"/>
    <n v="0"/>
    <n v="0"/>
    <n v="1"/>
    <n v="0"/>
    <n v="1"/>
    <n v="2"/>
    <n v="49"/>
    <n v="4.0815999999999998E-2"/>
    <n v="2.643E-3"/>
    <n v="4.0599999999999996"/>
    <n v="3.96"/>
    <n v="4.048"/>
  </r>
  <r>
    <d v="2023-06-29T00:00:00"/>
    <x v="6"/>
    <n v="6"/>
    <n v="29"/>
    <n v="3"/>
    <n v="0"/>
    <s v="High"/>
    <s v="Canggu Surf Lodge"/>
    <n v="1"/>
    <n v="4"/>
    <n v="2"/>
    <n v="1"/>
    <n v="0"/>
    <n v="2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3-06-30T00:00:00"/>
    <x v="6"/>
    <n v="6"/>
    <n v="30"/>
    <n v="4"/>
    <n v="0"/>
    <s v="High"/>
    <s v="Sanur Paradise"/>
    <n v="16"/>
    <n v="1"/>
    <n v="0"/>
    <n v="3"/>
    <n v="1"/>
    <n v="3"/>
    <n v="0"/>
    <n v="0"/>
    <n v="0"/>
    <n v="1"/>
    <n v="0"/>
    <n v="1"/>
    <n v="2"/>
    <n v="29"/>
    <n v="6.8966E-2"/>
    <n v="1.9503E-2"/>
    <n v="4.0599999999999996"/>
    <n v="3.96"/>
    <n v="4.048"/>
  </r>
  <r>
    <d v="2023-07-01T00:00:00"/>
    <x v="6"/>
    <n v="7"/>
    <n v="1"/>
    <n v="5"/>
    <n v="1"/>
    <s v="High"/>
    <s v="Sanur Paradise"/>
    <n v="52"/>
    <n v="4"/>
    <n v="2"/>
    <n v="1"/>
    <n v="0"/>
    <n v="2"/>
    <n v="0"/>
    <n v="0"/>
    <n v="0"/>
    <n v="1"/>
    <n v="0"/>
    <n v="1"/>
    <n v="3"/>
    <n v="25"/>
    <n v="0.12"/>
    <n v="3.4395000000000002E-2"/>
    <n v="4.0599999999999996"/>
    <n v="3.96"/>
    <n v="4.048"/>
  </r>
  <r>
    <d v="2023-07-02T00:00:00"/>
    <x v="6"/>
    <n v="7"/>
    <n v="2"/>
    <n v="6"/>
    <n v="1"/>
    <s v="High"/>
    <s v="Uluwatu Cliff Resort"/>
    <n v="7"/>
    <n v="1"/>
    <n v="0"/>
    <n v="3"/>
    <n v="1"/>
    <n v="0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3-07-03T00:00:00"/>
    <x v="6"/>
    <n v="7"/>
    <n v="3"/>
    <n v="0"/>
    <n v="0"/>
    <s v="High"/>
    <s v="Seminyak Sunset Hotel"/>
    <n v="88"/>
    <n v="2"/>
    <n v="0"/>
    <n v="1"/>
    <n v="0"/>
    <n v="2"/>
    <n v="0"/>
    <n v="0"/>
    <n v="0"/>
    <n v="1"/>
    <n v="0"/>
    <n v="1"/>
    <n v="2"/>
    <n v="25"/>
    <n v="0.08"/>
    <n v="2.2875E-2"/>
    <n v="4.0599999999999996"/>
    <n v="3.96"/>
    <n v="4.048"/>
  </r>
  <r>
    <d v="2023-07-04T00:00:00"/>
    <x v="6"/>
    <n v="7"/>
    <n v="4"/>
    <n v="1"/>
    <n v="0"/>
    <s v="High"/>
    <s v="Nusa Dua Grand"/>
    <n v="35"/>
    <n v="3"/>
    <n v="1"/>
    <n v="1"/>
    <n v="1"/>
    <n v="0"/>
    <n v="0"/>
    <n v="0"/>
    <n v="0"/>
    <n v="1"/>
    <n v="0"/>
    <n v="1"/>
    <n v="3"/>
    <n v="24"/>
    <n v="0.125"/>
    <n v="3.5237999999999998E-2"/>
    <n v="4.0599999999999996"/>
    <n v="3.96"/>
    <n v="4.048"/>
  </r>
  <r>
    <d v="2023-07-05T00:00:00"/>
    <x v="6"/>
    <n v="7"/>
    <n v="5"/>
    <n v="2"/>
    <n v="0"/>
    <s v="High"/>
    <s v="Nusa Dua Grand"/>
    <n v="78"/>
    <n v="2"/>
    <n v="1"/>
    <n v="3"/>
    <n v="1"/>
    <n v="3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3-07-06T00:00:00"/>
    <x v="6"/>
    <n v="7"/>
    <n v="6"/>
    <n v="3"/>
    <n v="0"/>
    <s v="High"/>
    <s v="Legian Ocean Inn"/>
    <n v="68"/>
    <n v="3"/>
    <n v="1"/>
    <n v="3"/>
    <n v="1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3-07-07T00:00:00"/>
    <x v="6"/>
    <n v="7"/>
    <n v="7"/>
    <n v="4"/>
    <n v="0"/>
    <s v="High"/>
    <s v="Benoa Lagoon Hotel"/>
    <n v="15"/>
    <n v="2"/>
    <n v="2"/>
    <n v="2"/>
    <n v="0"/>
    <n v="3"/>
    <n v="0"/>
    <n v="0"/>
    <n v="0"/>
    <n v="1"/>
    <n v="0"/>
    <n v="1"/>
    <n v="2"/>
    <n v="39"/>
    <n v="5.1282000000000001E-2"/>
    <n v="1.1073E-2"/>
    <n v="4.0599999999999996"/>
    <n v="3.96"/>
    <n v="4.048"/>
  </r>
  <r>
    <d v="2023-07-08T00:00:00"/>
    <x v="6"/>
    <n v="7"/>
    <n v="8"/>
    <n v="5"/>
    <n v="1"/>
    <s v="High"/>
    <s v="Nusa Dua Grand"/>
    <n v="57"/>
    <n v="2"/>
    <n v="1"/>
    <n v="3"/>
    <n v="0"/>
    <n v="0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3-07-09T00:00:00"/>
    <x v="6"/>
    <n v="7"/>
    <n v="9"/>
    <n v="6"/>
    <n v="1"/>
    <s v="High"/>
    <s v="Sanur Paradise"/>
    <n v="23"/>
    <n v="2"/>
    <n v="2"/>
    <n v="1"/>
    <n v="0"/>
    <n v="1"/>
    <n v="0"/>
    <n v="0"/>
    <n v="0"/>
    <n v="1"/>
    <n v="0"/>
    <n v="1"/>
    <n v="2"/>
    <n v="34"/>
    <n v="5.8824000000000001E-2"/>
    <n v="1.5288E-2"/>
    <n v="4.0599999999999996"/>
    <n v="3.96"/>
    <n v="4.048"/>
  </r>
  <r>
    <d v="2023-07-10T00:00:00"/>
    <x v="6"/>
    <n v="7"/>
    <n v="10"/>
    <n v="0"/>
    <n v="0"/>
    <s v="High"/>
    <s v="Seminyak Sunset Hotel"/>
    <n v="83"/>
    <n v="1"/>
    <n v="1"/>
    <n v="3"/>
    <n v="0"/>
    <n v="0"/>
    <n v="0"/>
    <n v="0"/>
    <n v="0"/>
    <n v="1"/>
    <n v="0"/>
    <n v="1"/>
    <n v="3"/>
    <n v="26"/>
    <n v="0.115385"/>
    <n v="3.3551999999999998E-2"/>
    <n v="4.0599999999999996"/>
    <n v="3.96"/>
    <n v="4.048"/>
  </r>
  <r>
    <d v="2023-07-11T00:00:00"/>
    <x v="6"/>
    <n v="7"/>
    <n v="11"/>
    <n v="1"/>
    <n v="0"/>
    <s v="High"/>
    <s v="Uluwatu Cliff Resort"/>
    <n v="78"/>
    <n v="1"/>
    <n v="0"/>
    <n v="2"/>
    <n v="1"/>
    <n v="0"/>
    <n v="0"/>
    <n v="0"/>
    <n v="0"/>
    <n v="1"/>
    <n v="0"/>
    <n v="1"/>
    <n v="1"/>
    <n v="20"/>
    <n v="0.05"/>
    <n v="1.5570000000000001E-2"/>
    <n v="4.0599999999999996"/>
    <n v="3.96"/>
    <n v="4.048"/>
  </r>
  <r>
    <d v="2023-07-12T00:00:00"/>
    <x v="6"/>
    <n v="7"/>
    <n v="12"/>
    <n v="2"/>
    <n v="0"/>
    <s v="High"/>
    <s v="Seminyak Sunset Hotel"/>
    <n v="86"/>
    <n v="4"/>
    <n v="1"/>
    <n v="1"/>
    <n v="0"/>
    <n v="4"/>
    <n v="0"/>
    <n v="0"/>
    <n v="0"/>
    <n v="1"/>
    <n v="0"/>
    <n v="1"/>
    <n v="2"/>
    <n v="35"/>
    <n v="5.7142999999999999E-2"/>
    <n v="1.4445E-2"/>
    <n v="4.0599999999999996"/>
    <n v="3.96"/>
    <n v="4.048"/>
  </r>
  <r>
    <d v="2023-07-13T00:00:00"/>
    <x v="6"/>
    <n v="7"/>
    <n v="13"/>
    <n v="3"/>
    <n v="0"/>
    <s v="High"/>
    <s v="Nusa Dua Grand"/>
    <n v="11"/>
    <n v="4"/>
    <n v="0"/>
    <n v="1"/>
    <n v="1"/>
    <n v="3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3-07-14T00:00:00"/>
    <x v="6"/>
    <n v="7"/>
    <n v="14"/>
    <n v="4"/>
    <n v="0"/>
    <s v="High"/>
    <s v="Seminyak Sunset Hotel"/>
    <n v="4"/>
    <n v="4"/>
    <n v="2"/>
    <n v="1"/>
    <n v="0"/>
    <n v="3"/>
    <n v="0"/>
    <n v="0"/>
    <n v="0"/>
    <n v="1"/>
    <n v="0"/>
    <n v="1"/>
    <n v="3"/>
    <n v="47"/>
    <n v="6.3829999999999998E-2"/>
    <n v="1.5848999999999999E-2"/>
    <n v="4.0599999999999996"/>
    <n v="3.96"/>
    <n v="4.048"/>
  </r>
  <r>
    <d v="2023-07-15T00:00:00"/>
    <x v="6"/>
    <n v="7"/>
    <n v="15"/>
    <n v="5"/>
    <n v="1"/>
    <s v="High"/>
    <s v="Sanur Paradise"/>
    <n v="58"/>
    <n v="3"/>
    <n v="1"/>
    <n v="3"/>
    <n v="1"/>
    <n v="4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3-07-16T00:00:00"/>
    <x v="6"/>
    <n v="7"/>
    <n v="16"/>
    <n v="6"/>
    <n v="1"/>
    <s v="High"/>
    <s v="Canggu Surf Lodge"/>
    <n v="40"/>
    <n v="1"/>
    <n v="1"/>
    <n v="1"/>
    <n v="1"/>
    <n v="1"/>
    <n v="0"/>
    <n v="0"/>
    <n v="0"/>
    <n v="1"/>
    <n v="0"/>
    <n v="1"/>
    <n v="3"/>
    <n v="41"/>
    <n v="7.3171E-2"/>
    <n v="2.0906999999999999E-2"/>
    <n v="4.0599999999999996"/>
    <n v="3.96"/>
    <n v="4.048"/>
  </r>
  <r>
    <d v="2023-07-17T00:00:00"/>
    <x v="6"/>
    <n v="7"/>
    <n v="17"/>
    <n v="0"/>
    <n v="0"/>
    <s v="High"/>
    <s v="Canggu Surf Lodge"/>
    <n v="58"/>
    <n v="2"/>
    <n v="0"/>
    <n v="1"/>
    <n v="1"/>
    <n v="2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3-07-18T00:00:00"/>
    <x v="6"/>
    <n v="7"/>
    <n v="18"/>
    <n v="1"/>
    <n v="0"/>
    <s v="High"/>
    <s v="Nusa Dua Grand"/>
    <n v="88"/>
    <n v="4"/>
    <n v="1"/>
    <n v="3"/>
    <n v="0"/>
    <n v="3"/>
    <n v="0"/>
    <n v="0"/>
    <n v="0"/>
    <n v="1"/>
    <n v="0"/>
    <n v="1"/>
    <n v="3"/>
    <n v="20"/>
    <n v="0.15"/>
    <n v="3.8609999999999998E-2"/>
    <n v="4.0599999999999996"/>
    <n v="3.96"/>
    <n v="4.048"/>
  </r>
  <r>
    <d v="2023-07-19T00:00:00"/>
    <x v="6"/>
    <n v="7"/>
    <n v="19"/>
    <n v="2"/>
    <n v="0"/>
    <s v="High"/>
    <s v="Canggu Surf Lodge"/>
    <n v="67"/>
    <n v="1"/>
    <n v="2"/>
    <n v="1"/>
    <n v="0"/>
    <n v="3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23-07-20T00:00:00"/>
    <x v="6"/>
    <n v="7"/>
    <n v="20"/>
    <n v="3"/>
    <n v="0"/>
    <s v="High"/>
    <s v="Canggu Surf Lodge"/>
    <n v="38"/>
    <n v="1"/>
    <n v="0"/>
    <n v="3"/>
    <n v="1"/>
    <n v="0"/>
    <n v="0"/>
    <n v="0"/>
    <n v="0"/>
    <n v="1"/>
    <n v="0"/>
    <n v="1"/>
    <n v="2"/>
    <n v="36"/>
    <n v="5.5556000000000001E-2"/>
    <n v="1.3602E-2"/>
    <n v="4.0599999999999996"/>
    <n v="3.96"/>
    <n v="4.048"/>
  </r>
  <r>
    <d v="2023-07-21T00:00:00"/>
    <x v="6"/>
    <n v="7"/>
    <n v="21"/>
    <n v="4"/>
    <n v="0"/>
    <s v="High"/>
    <s v="Jimbaran Bay Resort"/>
    <n v="2"/>
    <n v="3"/>
    <n v="2"/>
    <n v="3"/>
    <n v="0"/>
    <n v="1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23-07-22T00:00:00"/>
    <x v="6"/>
    <n v="7"/>
    <n v="22"/>
    <n v="5"/>
    <n v="1"/>
    <s v="High"/>
    <s v="Uluwatu Cliff Resort"/>
    <n v="87"/>
    <n v="2"/>
    <n v="2"/>
    <n v="2"/>
    <n v="1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3-07-23T00:00:00"/>
    <x v="6"/>
    <n v="7"/>
    <n v="23"/>
    <n v="6"/>
    <n v="1"/>
    <s v="High"/>
    <s v="Canggu Surf Lodge"/>
    <n v="40"/>
    <n v="1"/>
    <n v="0"/>
    <n v="1"/>
    <n v="0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3-07-24T00:00:00"/>
    <x v="6"/>
    <n v="7"/>
    <n v="24"/>
    <n v="0"/>
    <n v="0"/>
    <s v="High"/>
    <s v="Uluwatu Cliff Resort"/>
    <n v="84"/>
    <n v="1"/>
    <n v="2"/>
    <n v="3"/>
    <n v="0"/>
    <n v="1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23-07-25T00:00:00"/>
    <x v="6"/>
    <n v="7"/>
    <n v="25"/>
    <n v="1"/>
    <n v="0"/>
    <s v="High"/>
    <s v="Canggu Surf Lodge"/>
    <n v="56"/>
    <n v="4"/>
    <n v="1"/>
    <n v="2"/>
    <n v="0"/>
    <n v="4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3-07-26T00:00:00"/>
    <x v="6"/>
    <n v="7"/>
    <n v="26"/>
    <n v="2"/>
    <n v="0"/>
    <s v="High"/>
    <s v="Sanur Paradise"/>
    <n v="72"/>
    <n v="3"/>
    <n v="2"/>
    <n v="3"/>
    <n v="0"/>
    <n v="0"/>
    <n v="0"/>
    <n v="0"/>
    <n v="0"/>
    <n v="1"/>
    <n v="0"/>
    <n v="1"/>
    <n v="3"/>
    <n v="49"/>
    <n v="6.1224000000000001E-2"/>
    <n v="1.4163E-2"/>
    <n v="4.0599999999999996"/>
    <n v="3.96"/>
    <n v="4.048"/>
  </r>
  <r>
    <d v="2023-07-27T00:00:00"/>
    <x v="6"/>
    <n v="7"/>
    <n v="27"/>
    <n v="3"/>
    <n v="0"/>
    <s v="High"/>
    <s v="Seminyak Sunset Hotel"/>
    <n v="35"/>
    <n v="3"/>
    <n v="1"/>
    <n v="1"/>
    <n v="1"/>
    <n v="4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3-07-28T00:00:00"/>
    <x v="6"/>
    <n v="7"/>
    <n v="28"/>
    <n v="4"/>
    <n v="0"/>
    <s v="High"/>
    <s v="Benoa Lagoon Hotel"/>
    <n v="49"/>
    <n v="2"/>
    <n v="0"/>
    <n v="2"/>
    <n v="0"/>
    <n v="4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3-07-29T00:00:00"/>
    <x v="6"/>
    <n v="7"/>
    <n v="29"/>
    <n v="5"/>
    <n v="1"/>
    <s v="High"/>
    <s v="Sanur Paradise"/>
    <n v="67"/>
    <n v="3"/>
    <n v="1"/>
    <n v="3"/>
    <n v="0"/>
    <n v="2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3-07-30T00:00:00"/>
    <x v="6"/>
    <n v="7"/>
    <n v="30"/>
    <n v="6"/>
    <n v="1"/>
    <s v="High"/>
    <s v="Canggu Surf Lodge"/>
    <n v="44"/>
    <n v="2"/>
    <n v="2"/>
    <n v="2"/>
    <n v="0"/>
    <n v="0"/>
    <n v="0"/>
    <n v="0"/>
    <n v="0"/>
    <n v="1"/>
    <n v="0"/>
    <n v="1"/>
    <n v="2"/>
    <n v="38"/>
    <n v="5.2631999999999998E-2"/>
    <n v="1.1916E-2"/>
    <n v="4.0599999999999996"/>
    <n v="3.96"/>
    <n v="4.048"/>
  </r>
  <r>
    <d v="2023-07-31T00:00:00"/>
    <x v="6"/>
    <n v="7"/>
    <n v="31"/>
    <n v="0"/>
    <n v="0"/>
    <s v="High"/>
    <s v="Legian Ocean Inn"/>
    <n v="31"/>
    <n v="2"/>
    <n v="1"/>
    <n v="1"/>
    <n v="1"/>
    <n v="1"/>
    <n v="0"/>
    <n v="0"/>
    <n v="0"/>
    <n v="1"/>
    <n v="0"/>
    <n v="1"/>
    <n v="2"/>
    <n v="31"/>
    <n v="6.4516000000000004E-2"/>
    <n v="1.7817E-2"/>
    <n v="4.0599999999999996"/>
    <n v="3.96"/>
    <n v="4.048"/>
  </r>
  <r>
    <d v="2023-08-01T00:00:00"/>
    <x v="6"/>
    <n v="8"/>
    <n v="1"/>
    <n v="1"/>
    <n v="0"/>
    <s v="High"/>
    <s v="Kuta Beach Resort"/>
    <n v="65"/>
    <n v="4"/>
    <n v="2"/>
    <n v="3"/>
    <n v="1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3-08-02T00:00:00"/>
    <x v="6"/>
    <n v="8"/>
    <n v="2"/>
    <n v="2"/>
    <n v="0"/>
    <s v="High"/>
    <s v="Legian Ocean Inn"/>
    <n v="76"/>
    <n v="4"/>
    <n v="1"/>
    <n v="1"/>
    <n v="1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3-08-03T00:00:00"/>
    <x v="6"/>
    <n v="8"/>
    <n v="3"/>
    <n v="3"/>
    <n v="0"/>
    <s v="High"/>
    <s v="Kuta Beach Resort"/>
    <n v="18"/>
    <n v="1"/>
    <n v="0"/>
    <n v="3"/>
    <n v="1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3-08-04T00:00:00"/>
    <x v="6"/>
    <n v="8"/>
    <n v="4"/>
    <n v="4"/>
    <n v="0"/>
    <s v="High"/>
    <s v="Benoa Lagoon Hotel"/>
    <n v="88"/>
    <n v="4"/>
    <n v="0"/>
    <n v="2"/>
    <n v="1"/>
    <n v="3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3-08-05T00:00:00"/>
    <x v="6"/>
    <n v="8"/>
    <n v="5"/>
    <n v="5"/>
    <n v="1"/>
    <s v="High"/>
    <s v="Jimbaran Bay Resort"/>
    <n v="36"/>
    <n v="1"/>
    <n v="1"/>
    <n v="1"/>
    <n v="1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23-08-06T00:00:00"/>
    <x v="6"/>
    <n v="8"/>
    <n v="6"/>
    <n v="6"/>
    <n v="1"/>
    <s v="High"/>
    <s v="Canggu Surf Lodge"/>
    <n v="62"/>
    <n v="1"/>
    <n v="0"/>
    <n v="2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3-08-07T00:00:00"/>
    <x v="6"/>
    <n v="8"/>
    <n v="7"/>
    <n v="0"/>
    <n v="0"/>
    <s v="High"/>
    <s v="Uluwatu Cliff Resort"/>
    <n v="29"/>
    <n v="1"/>
    <n v="1"/>
    <n v="3"/>
    <n v="1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23-08-08T00:00:00"/>
    <x v="6"/>
    <n v="8"/>
    <n v="8"/>
    <n v="1"/>
    <n v="0"/>
    <s v="High"/>
    <s v="Kuta Beach Resort"/>
    <n v="89"/>
    <n v="1"/>
    <n v="2"/>
    <n v="3"/>
    <n v="1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8-09T00:00:00"/>
    <x v="6"/>
    <n v="8"/>
    <n v="9"/>
    <n v="2"/>
    <n v="0"/>
    <s v="High"/>
    <s v="Nusa Dua Grand"/>
    <n v="23"/>
    <n v="2"/>
    <n v="1"/>
    <n v="1"/>
    <n v="0"/>
    <n v="1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08-10T00:00:00"/>
    <x v="6"/>
    <n v="8"/>
    <n v="10"/>
    <n v="3"/>
    <n v="0"/>
    <s v="High"/>
    <s v="Seminyak Sunset Hotel"/>
    <n v="3"/>
    <n v="1"/>
    <n v="2"/>
    <n v="1"/>
    <n v="0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3-08-11T00:00:00"/>
    <x v="6"/>
    <n v="8"/>
    <n v="11"/>
    <n v="4"/>
    <n v="0"/>
    <s v="High"/>
    <s v="Kuta Beach Resort"/>
    <n v="30"/>
    <n v="1"/>
    <n v="1"/>
    <n v="3"/>
    <n v="0"/>
    <n v="3"/>
    <n v="0"/>
    <n v="0"/>
    <n v="0"/>
    <n v="0"/>
    <n v="0"/>
    <n v="0"/>
    <n v="3"/>
    <n v="27"/>
    <n v="0.111111"/>
    <n v="3.2709000000000002E-2"/>
    <n v="4.0599999999999996"/>
    <n v="3.96"/>
    <n v="4.048"/>
  </r>
  <r>
    <d v="2023-08-12T00:00:00"/>
    <x v="6"/>
    <n v="8"/>
    <n v="12"/>
    <n v="5"/>
    <n v="1"/>
    <s v="High"/>
    <s v="Seminyak Sunset Hotel"/>
    <n v="81"/>
    <n v="1"/>
    <n v="2"/>
    <n v="2"/>
    <n v="0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8-13T00:00:00"/>
    <x v="6"/>
    <n v="8"/>
    <n v="13"/>
    <n v="6"/>
    <n v="1"/>
    <s v="High"/>
    <s v="Ubud Forest Hotel"/>
    <n v="45"/>
    <n v="2"/>
    <n v="0"/>
    <n v="3"/>
    <n v="1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3-08-14T00:00:00"/>
    <x v="6"/>
    <n v="8"/>
    <n v="14"/>
    <n v="0"/>
    <n v="0"/>
    <s v="High"/>
    <s v="Legian Ocean Inn"/>
    <n v="49"/>
    <n v="3"/>
    <n v="1"/>
    <n v="2"/>
    <n v="1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3-08-15T00:00:00"/>
    <x v="6"/>
    <n v="8"/>
    <n v="15"/>
    <n v="1"/>
    <n v="0"/>
    <s v="High"/>
    <s v="Canggu Surf Lodge"/>
    <n v="19"/>
    <n v="3"/>
    <n v="0"/>
    <n v="1"/>
    <n v="1"/>
    <n v="1"/>
    <n v="0"/>
    <n v="0"/>
    <n v="0"/>
    <n v="0"/>
    <n v="0"/>
    <n v="0"/>
    <n v="3"/>
    <n v="32"/>
    <n v="9.375E-2"/>
    <n v="2.8493999999999998E-2"/>
    <n v="4.0599999999999996"/>
    <n v="3.96"/>
    <n v="4.048"/>
  </r>
  <r>
    <d v="2023-08-16T00:00:00"/>
    <x v="6"/>
    <n v="8"/>
    <n v="16"/>
    <n v="2"/>
    <n v="0"/>
    <s v="High"/>
    <s v="Legian Ocean Inn"/>
    <n v="64"/>
    <n v="1"/>
    <n v="0"/>
    <n v="2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23-08-17T00:00:00"/>
    <x v="6"/>
    <n v="8"/>
    <n v="17"/>
    <n v="3"/>
    <n v="0"/>
    <s v="High"/>
    <s v="Ubud Forest Hotel"/>
    <n v="5"/>
    <n v="3"/>
    <n v="2"/>
    <n v="3"/>
    <n v="0"/>
    <n v="1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3-08-18T00:00:00"/>
    <x v="6"/>
    <n v="8"/>
    <n v="18"/>
    <n v="4"/>
    <n v="0"/>
    <s v="High"/>
    <s v="Kuta Beach Resort"/>
    <n v="56"/>
    <n v="4"/>
    <n v="0"/>
    <n v="2"/>
    <n v="1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3-08-19T00:00:00"/>
    <x v="6"/>
    <n v="8"/>
    <n v="19"/>
    <n v="5"/>
    <n v="1"/>
    <s v="High"/>
    <s v="Sanur Paradise"/>
    <n v="34"/>
    <n v="4"/>
    <n v="2"/>
    <n v="1"/>
    <n v="1"/>
    <n v="2"/>
    <n v="0"/>
    <n v="0"/>
    <n v="0"/>
    <n v="0"/>
    <n v="0"/>
    <n v="0"/>
    <n v="3"/>
    <n v="25"/>
    <n v="0.12"/>
    <n v="3.4395000000000002E-2"/>
    <n v="4.0599999999999996"/>
    <n v="3.96"/>
    <n v="4.048"/>
  </r>
  <r>
    <d v="2023-08-20T00:00:00"/>
    <x v="6"/>
    <n v="8"/>
    <n v="20"/>
    <n v="6"/>
    <n v="1"/>
    <s v="High"/>
    <s v="Ubud Forest Hotel"/>
    <n v="73"/>
    <n v="4"/>
    <n v="0"/>
    <n v="2"/>
    <n v="0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23-08-21T00:00:00"/>
    <x v="6"/>
    <n v="8"/>
    <n v="21"/>
    <n v="0"/>
    <n v="0"/>
    <s v="High"/>
    <s v="Uluwatu Cliff Resort"/>
    <n v="48"/>
    <n v="4"/>
    <n v="0"/>
    <n v="3"/>
    <n v="0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3-08-22T00:00:00"/>
    <x v="6"/>
    <n v="8"/>
    <n v="22"/>
    <n v="1"/>
    <n v="0"/>
    <s v="High"/>
    <s v="Nusa Dua Grand"/>
    <n v="26"/>
    <n v="2"/>
    <n v="1"/>
    <n v="3"/>
    <n v="0"/>
    <n v="0"/>
    <n v="0"/>
    <n v="0"/>
    <n v="0"/>
    <n v="0"/>
    <n v="0"/>
    <n v="0"/>
    <n v="3"/>
    <n v="50"/>
    <n v="0.06"/>
    <n v="1.332E-2"/>
    <n v="4.0599999999999996"/>
    <n v="3.96"/>
    <n v="4.048"/>
  </r>
  <r>
    <d v="2023-08-23T00:00:00"/>
    <x v="6"/>
    <n v="8"/>
    <n v="23"/>
    <n v="2"/>
    <n v="0"/>
    <s v="High"/>
    <s v="Uluwatu Cliff Resort"/>
    <n v="5"/>
    <n v="1"/>
    <n v="1"/>
    <n v="2"/>
    <n v="1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3-08-24T00:00:00"/>
    <x v="6"/>
    <n v="8"/>
    <n v="24"/>
    <n v="3"/>
    <n v="0"/>
    <s v="High"/>
    <s v="Sanur Paradise"/>
    <n v="88"/>
    <n v="2"/>
    <n v="2"/>
    <n v="3"/>
    <n v="1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3-08-25T00:00:00"/>
    <x v="6"/>
    <n v="8"/>
    <n v="25"/>
    <n v="4"/>
    <n v="0"/>
    <s v="High"/>
    <s v="Legian Ocean Inn"/>
    <n v="31"/>
    <n v="2"/>
    <n v="0"/>
    <n v="1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3-08-26T00:00:00"/>
    <x v="6"/>
    <n v="8"/>
    <n v="26"/>
    <n v="5"/>
    <n v="1"/>
    <s v="High"/>
    <s v="Jimbaran Bay Resort"/>
    <n v="24"/>
    <n v="1"/>
    <n v="0"/>
    <n v="2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3-08-27T00:00:00"/>
    <x v="6"/>
    <n v="8"/>
    <n v="27"/>
    <n v="6"/>
    <n v="1"/>
    <s v="High"/>
    <s v="Jimbaran Bay Resort"/>
    <n v="85"/>
    <n v="2"/>
    <n v="1"/>
    <n v="2"/>
    <n v="1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3-08-28T00:00:00"/>
    <x v="6"/>
    <n v="8"/>
    <n v="28"/>
    <n v="0"/>
    <n v="0"/>
    <s v="High"/>
    <s v="Seminyak Sunset Hotel"/>
    <n v="22"/>
    <n v="1"/>
    <n v="2"/>
    <n v="2"/>
    <n v="1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23-08-29T00:00:00"/>
    <x v="6"/>
    <n v="8"/>
    <n v="29"/>
    <n v="1"/>
    <n v="0"/>
    <s v="High"/>
    <s v="Benoa Lagoon Hotel"/>
    <n v="22"/>
    <n v="2"/>
    <n v="1"/>
    <n v="3"/>
    <n v="0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8-30T00:00:00"/>
    <x v="6"/>
    <n v="8"/>
    <n v="30"/>
    <n v="2"/>
    <n v="0"/>
    <s v="High"/>
    <s v="Seminyak Sunset Hotel"/>
    <n v="85"/>
    <n v="3"/>
    <n v="0"/>
    <n v="2"/>
    <n v="1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3-08-31T00:00:00"/>
    <x v="6"/>
    <n v="8"/>
    <n v="31"/>
    <n v="3"/>
    <n v="0"/>
    <s v="High"/>
    <s v="Uluwatu Cliff Resort"/>
    <n v="57"/>
    <n v="3"/>
    <n v="2"/>
    <n v="2"/>
    <n v="1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23-09-01T00:00:00"/>
    <x v="6"/>
    <n v="9"/>
    <n v="1"/>
    <n v="4"/>
    <n v="0"/>
    <s v="Low"/>
    <s v="Canggu Surf Lodge"/>
    <n v="30"/>
    <n v="4"/>
    <n v="0"/>
    <n v="2"/>
    <n v="1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3-09-02T00:00:00"/>
    <x v="6"/>
    <n v="9"/>
    <n v="2"/>
    <n v="5"/>
    <n v="1"/>
    <s v="Low"/>
    <s v="Nusa Dua Grand"/>
    <n v="47"/>
    <n v="3"/>
    <n v="1"/>
    <n v="2"/>
    <n v="0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9-03T00:00:00"/>
    <x v="6"/>
    <n v="9"/>
    <n v="3"/>
    <n v="6"/>
    <n v="1"/>
    <s v="Low"/>
    <s v="Canggu Surf Lodge"/>
    <n v="74"/>
    <n v="4"/>
    <n v="2"/>
    <n v="1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3-09-04T00:00:00"/>
    <x v="6"/>
    <n v="9"/>
    <n v="4"/>
    <n v="0"/>
    <n v="0"/>
    <s v="Low"/>
    <s v="Sanur Paradise"/>
    <n v="67"/>
    <n v="4"/>
    <n v="1"/>
    <n v="3"/>
    <n v="0"/>
    <n v="0"/>
    <n v="0"/>
    <n v="0"/>
    <n v="0"/>
    <n v="0"/>
    <n v="0"/>
    <n v="0"/>
    <n v="2"/>
    <n v="31"/>
    <n v="6.4516000000000004E-2"/>
    <n v="1.7817E-2"/>
    <n v="4.0599999999999996"/>
    <n v="3.96"/>
    <n v="4.048"/>
  </r>
  <r>
    <d v="2023-09-05T00:00:00"/>
    <x v="6"/>
    <n v="9"/>
    <n v="5"/>
    <n v="1"/>
    <n v="0"/>
    <s v="Low"/>
    <s v="Nusa Dua Grand"/>
    <n v="39"/>
    <n v="4"/>
    <n v="0"/>
    <n v="1"/>
    <n v="0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23-09-06T00:00:00"/>
    <x v="6"/>
    <n v="9"/>
    <n v="6"/>
    <n v="2"/>
    <n v="0"/>
    <s v="Low"/>
    <s v="Kuta Beach Resort"/>
    <n v="89"/>
    <n v="2"/>
    <n v="0"/>
    <n v="2"/>
    <n v="0"/>
    <n v="2"/>
    <n v="0"/>
    <n v="0"/>
    <n v="0"/>
    <n v="0"/>
    <n v="0"/>
    <n v="0"/>
    <n v="3"/>
    <n v="24"/>
    <n v="0.125"/>
    <n v="3.5237999999999998E-2"/>
    <n v="4.0599999999999996"/>
    <n v="3.96"/>
    <n v="4.048"/>
  </r>
  <r>
    <d v="2023-09-07T00:00:00"/>
    <x v="6"/>
    <n v="9"/>
    <n v="7"/>
    <n v="3"/>
    <n v="0"/>
    <s v="Low"/>
    <s v="Benoa Lagoon Hotel"/>
    <n v="66"/>
    <n v="1"/>
    <n v="1"/>
    <n v="3"/>
    <n v="1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9-08T00:00:00"/>
    <x v="6"/>
    <n v="9"/>
    <n v="8"/>
    <n v="4"/>
    <n v="0"/>
    <s v="Low"/>
    <s v="Sanur Paradise"/>
    <n v="77"/>
    <n v="3"/>
    <n v="0"/>
    <n v="2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3-09-09T00:00:00"/>
    <x v="6"/>
    <n v="9"/>
    <n v="9"/>
    <n v="5"/>
    <n v="1"/>
    <s v="Low"/>
    <s v="Nusa Dua Grand"/>
    <n v="29"/>
    <n v="1"/>
    <n v="1"/>
    <n v="1"/>
    <n v="1"/>
    <n v="1"/>
    <n v="0"/>
    <n v="0"/>
    <n v="0"/>
    <n v="0"/>
    <n v="0"/>
    <n v="0"/>
    <n v="3"/>
    <n v="48"/>
    <n v="6.25E-2"/>
    <n v="1.5006E-2"/>
    <n v="4.0599999999999996"/>
    <n v="3.96"/>
    <n v="4.048"/>
  </r>
  <r>
    <d v="2023-09-10T00:00:00"/>
    <x v="6"/>
    <n v="9"/>
    <n v="10"/>
    <n v="6"/>
    <n v="1"/>
    <s v="Low"/>
    <s v="Sanur Paradise"/>
    <n v="14"/>
    <n v="3"/>
    <n v="1"/>
    <n v="2"/>
    <n v="1"/>
    <n v="1"/>
    <n v="0"/>
    <n v="0"/>
    <n v="0"/>
    <n v="0"/>
    <n v="0"/>
    <n v="0"/>
    <n v="2"/>
    <n v="40"/>
    <n v="0.05"/>
    <n v="1.023E-2"/>
    <n v="4.0599999999999996"/>
    <n v="3.96"/>
    <n v="4.048"/>
  </r>
  <r>
    <d v="2023-09-11T00:00:00"/>
    <x v="6"/>
    <n v="9"/>
    <n v="11"/>
    <n v="0"/>
    <n v="0"/>
    <s v="Low"/>
    <s v="Kuta Beach Resort"/>
    <n v="4"/>
    <n v="3"/>
    <n v="2"/>
    <n v="1"/>
    <n v="0"/>
    <n v="2"/>
    <n v="0"/>
    <n v="0"/>
    <n v="0"/>
    <n v="0"/>
    <n v="0"/>
    <n v="0"/>
    <n v="3"/>
    <n v="20"/>
    <n v="0.15"/>
    <n v="3.8609999999999998E-2"/>
    <n v="4.0599999999999996"/>
    <n v="3.96"/>
    <n v="4.048"/>
  </r>
  <r>
    <d v="2023-09-12T00:00:00"/>
    <x v="6"/>
    <n v="9"/>
    <n v="12"/>
    <n v="1"/>
    <n v="0"/>
    <s v="Low"/>
    <s v="Seminyak Sunset Hotel"/>
    <n v="72"/>
    <n v="2"/>
    <n v="0"/>
    <n v="1"/>
    <n v="0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3-09-13T00:00:00"/>
    <x v="6"/>
    <n v="9"/>
    <n v="13"/>
    <n v="2"/>
    <n v="0"/>
    <s v="Low"/>
    <s v="Nusa Dua Grand"/>
    <n v="5"/>
    <n v="3"/>
    <n v="0"/>
    <n v="3"/>
    <n v="0"/>
    <n v="3"/>
    <n v="0"/>
    <n v="0"/>
    <n v="0"/>
    <n v="0"/>
    <n v="0"/>
    <n v="0"/>
    <n v="1"/>
    <n v="25"/>
    <n v="0.04"/>
    <n v="1.1355000000000001E-2"/>
    <n v="4.0599999999999996"/>
    <n v="3.96"/>
    <n v="4.048"/>
  </r>
  <r>
    <d v="2023-09-14T00:00:00"/>
    <x v="6"/>
    <n v="9"/>
    <n v="14"/>
    <n v="3"/>
    <n v="0"/>
    <s v="Low"/>
    <s v="Benoa Lagoon Hotel"/>
    <n v="44"/>
    <n v="1"/>
    <n v="1"/>
    <n v="2"/>
    <n v="0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9-15T00:00:00"/>
    <x v="6"/>
    <n v="9"/>
    <n v="15"/>
    <n v="4"/>
    <n v="0"/>
    <s v="Low"/>
    <s v="Legian Ocean Inn"/>
    <n v="24"/>
    <n v="1"/>
    <n v="2"/>
    <n v="2"/>
    <n v="0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3-09-16T00:00:00"/>
    <x v="6"/>
    <n v="9"/>
    <n v="16"/>
    <n v="5"/>
    <n v="1"/>
    <s v="Low"/>
    <s v="Canggu Surf Lodge"/>
    <n v="28"/>
    <n v="3"/>
    <n v="1"/>
    <n v="2"/>
    <n v="1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9-17T00:00:00"/>
    <x v="6"/>
    <n v="9"/>
    <n v="17"/>
    <n v="6"/>
    <n v="1"/>
    <s v="Low"/>
    <s v="Uluwatu Cliff Resort"/>
    <n v="24"/>
    <n v="1"/>
    <n v="0"/>
    <n v="3"/>
    <n v="0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9-18T00:00:00"/>
    <x v="6"/>
    <n v="9"/>
    <n v="18"/>
    <n v="0"/>
    <n v="0"/>
    <s v="Low"/>
    <s v="Uluwatu Cliff Resort"/>
    <n v="5"/>
    <n v="4"/>
    <n v="2"/>
    <n v="1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3-09-19T00:00:00"/>
    <x v="6"/>
    <n v="9"/>
    <n v="19"/>
    <n v="1"/>
    <n v="0"/>
    <s v="Low"/>
    <s v="Ubud Forest Hotel"/>
    <n v="13"/>
    <n v="1"/>
    <n v="2"/>
    <n v="3"/>
    <n v="0"/>
    <n v="2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3-09-20T00:00:00"/>
    <x v="6"/>
    <n v="9"/>
    <n v="20"/>
    <n v="2"/>
    <n v="0"/>
    <s v="Low"/>
    <s v="Canggu Surf Lodge"/>
    <n v="82"/>
    <n v="4"/>
    <n v="1"/>
    <n v="3"/>
    <n v="0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3-09-21T00:00:00"/>
    <x v="6"/>
    <n v="9"/>
    <n v="21"/>
    <n v="3"/>
    <n v="0"/>
    <s v="Low"/>
    <s v="Jimbaran Bay Resort"/>
    <n v="55"/>
    <n v="4"/>
    <n v="1"/>
    <n v="1"/>
    <n v="1"/>
    <n v="1"/>
    <n v="0"/>
    <n v="0"/>
    <n v="0"/>
    <n v="0"/>
    <n v="0"/>
    <n v="0"/>
    <n v="2"/>
    <n v="32"/>
    <n v="6.25E-2"/>
    <n v="1.6974E-2"/>
    <n v="4.0599999999999996"/>
    <n v="3.96"/>
    <n v="4.048"/>
  </r>
  <r>
    <d v="2023-09-22T00:00:00"/>
    <x v="6"/>
    <n v="9"/>
    <n v="22"/>
    <n v="4"/>
    <n v="0"/>
    <s v="Low"/>
    <s v="Jimbaran Bay Resort"/>
    <n v="81"/>
    <n v="1"/>
    <n v="2"/>
    <n v="2"/>
    <n v="0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3-09-23T00:00:00"/>
    <x v="6"/>
    <n v="9"/>
    <n v="23"/>
    <n v="5"/>
    <n v="1"/>
    <s v="Low"/>
    <s v="Legian Ocean Inn"/>
    <n v="30"/>
    <n v="4"/>
    <n v="0"/>
    <n v="1"/>
    <n v="0"/>
    <n v="3"/>
    <n v="0"/>
    <n v="0"/>
    <n v="0"/>
    <n v="0"/>
    <n v="0"/>
    <n v="0"/>
    <n v="2"/>
    <n v="38"/>
    <n v="5.2631999999999998E-2"/>
    <n v="1.1916E-2"/>
    <n v="4.0599999999999996"/>
    <n v="3.96"/>
    <n v="4.048"/>
  </r>
  <r>
    <d v="2023-09-24T00:00:00"/>
    <x v="6"/>
    <n v="9"/>
    <n v="24"/>
    <n v="6"/>
    <n v="1"/>
    <s v="Low"/>
    <s v="Nusa Dua Grand"/>
    <n v="83"/>
    <n v="1"/>
    <n v="0"/>
    <n v="1"/>
    <n v="1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3-09-25T00:00:00"/>
    <x v="6"/>
    <n v="9"/>
    <n v="25"/>
    <n v="0"/>
    <n v="0"/>
    <s v="Low"/>
    <s v="Jimbaran Bay Resort"/>
    <n v="86"/>
    <n v="1"/>
    <n v="2"/>
    <n v="1"/>
    <n v="0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9-26T00:00:00"/>
    <x v="6"/>
    <n v="9"/>
    <n v="26"/>
    <n v="1"/>
    <n v="0"/>
    <s v="Low"/>
    <s v="Jimbaran Bay Resort"/>
    <n v="49"/>
    <n v="3"/>
    <n v="1"/>
    <n v="2"/>
    <n v="0"/>
    <n v="2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3-09-27T00:00:00"/>
    <x v="6"/>
    <n v="9"/>
    <n v="27"/>
    <n v="2"/>
    <n v="0"/>
    <s v="Low"/>
    <s v="Sanur Paradise"/>
    <n v="82"/>
    <n v="1"/>
    <n v="1"/>
    <n v="1"/>
    <n v="0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3-09-28T00:00:00"/>
    <x v="6"/>
    <n v="9"/>
    <n v="28"/>
    <n v="3"/>
    <n v="0"/>
    <s v="Low"/>
    <s v="Jimbaran Bay Resort"/>
    <n v="15"/>
    <n v="1"/>
    <n v="0"/>
    <n v="3"/>
    <n v="0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9-29T00:00:00"/>
    <x v="6"/>
    <n v="9"/>
    <n v="29"/>
    <n v="4"/>
    <n v="0"/>
    <s v="Low"/>
    <s v="Benoa Lagoon Hotel"/>
    <n v="30"/>
    <n v="3"/>
    <n v="0"/>
    <n v="1"/>
    <n v="0"/>
    <n v="4"/>
    <n v="0"/>
    <n v="0"/>
    <n v="0"/>
    <n v="0"/>
    <n v="0"/>
    <n v="0"/>
    <n v="2"/>
    <n v="29"/>
    <n v="6.8966E-2"/>
    <n v="1.9503E-2"/>
    <n v="4.0599999999999996"/>
    <n v="3.96"/>
    <n v="4.048"/>
  </r>
  <r>
    <d v="2023-09-30T00:00:00"/>
    <x v="6"/>
    <n v="9"/>
    <n v="30"/>
    <n v="5"/>
    <n v="1"/>
    <s v="Low"/>
    <s v="Nusa Dua Grand"/>
    <n v="28"/>
    <n v="2"/>
    <n v="2"/>
    <n v="1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3-10-01T00:00:00"/>
    <x v="6"/>
    <n v="10"/>
    <n v="1"/>
    <n v="6"/>
    <n v="1"/>
    <s v="Low"/>
    <s v="Ubud Forest Hotel"/>
    <n v="84"/>
    <n v="1"/>
    <n v="0"/>
    <n v="3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3-10-02T00:00:00"/>
    <x v="6"/>
    <n v="10"/>
    <n v="2"/>
    <n v="0"/>
    <n v="0"/>
    <s v="Low"/>
    <s v="Uluwatu Cliff Resort"/>
    <n v="4"/>
    <n v="2"/>
    <n v="0"/>
    <n v="2"/>
    <n v="0"/>
    <n v="3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10-03T00:00:00"/>
    <x v="6"/>
    <n v="10"/>
    <n v="3"/>
    <n v="1"/>
    <n v="0"/>
    <s v="Low"/>
    <s v="Jimbaran Bay Resort"/>
    <n v="68"/>
    <n v="2"/>
    <n v="1"/>
    <n v="3"/>
    <n v="1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10-04T00:00:00"/>
    <x v="6"/>
    <n v="10"/>
    <n v="4"/>
    <n v="2"/>
    <n v="0"/>
    <s v="Low"/>
    <s v="Kuta Beach Resort"/>
    <n v="15"/>
    <n v="3"/>
    <n v="1"/>
    <n v="2"/>
    <n v="1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3-10-05T00:00:00"/>
    <x v="6"/>
    <n v="10"/>
    <n v="5"/>
    <n v="3"/>
    <n v="0"/>
    <s v="Low"/>
    <s v="Legian Ocean Inn"/>
    <n v="34"/>
    <n v="2"/>
    <n v="0"/>
    <n v="2"/>
    <n v="0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3-10-06T00:00:00"/>
    <x v="6"/>
    <n v="10"/>
    <n v="6"/>
    <n v="4"/>
    <n v="0"/>
    <s v="Low"/>
    <s v="Legian Ocean Inn"/>
    <n v="75"/>
    <n v="2"/>
    <n v="1"/>
    <n v="2"/>
    <n v="0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10-07T00:00:00"/>
    <x v="6"/>
    <n v="10"/>
    <n v="7"/>
    <n v="5"/>
    <n v="1"/>
    <s v="Low"/>
    <s v="Uluwatu Cliff Resort"/>
    <n v="87"/>
    <n v="4"/>
    <n v="1"/>
    <n v="2"/>
    <n v="1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3-10-08T00:00:00"/>
    <x v="6"/>
    <n v="10"/>
    <n v="8"/>
    <n v="6"/>
    <n v="1"/>
    <s v="Low"/>
    <s v="Canggu Surf Lodge"/>
    <n v="43"/>
    <n v="2"/>
    <n v="1"/>
    <n v="3"/>
    <n v="1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3-10-09T00:00:00"/>
    <x v="6"/>
    <n v="10"/>
    <n v="9"/>
    <n v="0"/>
    <n v="0"/>
    <s v="Low"/>
    <s v="Ubud Forest Hotel"/>
    <n v="75"/>
    <n v="3"/>
    <n v="0"/>
    <n v="2"/>
    <n v="1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10-10T00:00:00"/>
    <x v="6"/>
    <n v="10"/>
    <n v="10"/>
    <n v="1"/>
    <n v="0"/>
    <s v="Low"/>
    <s v="Jimbaran Bay Resort"/>
    <n v="61"/>
    <n v="1"/>
    <n v="1"/>
    <n v="3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10-11T00:00:00"/>
    <x v="6"/>
    <n v="10"/>
    <n v="11"/>
    <n v="2"/>
    <n v="0"/>
    <s v="Low"/>
    <s v="Uluwatu Cliff Resort"/>
    <n v="63"/>
    <n v="4"/>
    <n v="0"/>
    <n v="1"/>
    <n v="1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3-10-12T00:00:00"/>
    <x v="6"/>
    <n v="10"/>
    <n v="12"/>
    <n v="3"/>
    <n v="0"/>
    <s v="Low"/>
    <s v="Nusa Dua Grand"/>
    <n v="2"/>
    <n v="3"/>
    <n v="0"/>
    <n v="3"/>
    <n v="1"/>
    <n v="3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3-10-13T00:00:00"/>
    <x v="6"/>
    <n v="10"/>
    <n v="13"/>
    <n v="4"/>
    <n v="0"/>
    <s v="Low"/>
    <s v="Sanur Paradise"/>
    <n v="52"/>
    <n v="3"/>
    <n v="2"/>
    <n v="1"/>
    <n v="1"/>
    <n v="0"/>
    <n v="0"/>
    <n v="0"/>
    <n v="0"/>
    <n v="0"/>
    <n v="0"/>
    <n v="0"/>
    <n v="2"/>
    <n v="37"/>
    <n v="5.4053999999999998E-2"/>
    <n v="1.2759E-2"/>
    <n v="4.0599999999999996"/>
    <n v="3.96"/>
    <n v="4.048"/>
  </r>
  <r>
    <d v="2023-10-14T00:00:00"/>
    <x v="6"/>
    <n v="10"/>
    <n v="14"/>
    <n v="5"/>
    <n v="1"/>
    <s v="Low"/>
    <s v="Uluwatu Cliff Resort"/>
    <n v="52"/>
    <n v="4"/>
    <n v="2"/>
    <n v="3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3-10-15T00:00:00"/>
    <x v="6"/>
    <n v="10"/>
    <n v="15"/>
    <n v="6"/>
    <n v="1"/>
    <s v="Low"/>
    <s v="Ubud Forest Hotel"/>
    <n v="15"/>
    <n v="4"/>
    <n v="2"/>
    <n v="1"/>
    <n v="1"/>
    <n v="0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3-10-16T00:00:00"/>
    <x v="6"/>
    <n v="10"/>
    <n v="16"/>
    <n v="0"/>
    <n v="0"/>
    <s v="Low"/>
    <s v="Sanur Paradise"/>
    <n v="40"/>
    <n v="3"/>
    <n v="0"/>
    <n v="3"/>
    <n v="0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3-10-17T00:00:00"/>
    <x v="6"/>
    <n v="10"/>
    <n v="17"/>
    <n v="1"/>
    <n v="0"/>
    <s v="Low"/>
    <s v="Canggu Surf Lodge"/>
    <n v="28"/>
    <n v="1"/>
    <n v="2"/>
    <n v="3"/>
    <n v="0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3-10-18T00:00:00"/>
    <x v="6"/>
    <n v="10"/>
    <n v="18"/>
    <n v="2"/>
    <n v="0"/>
    <s v="Low"/>
    <s v="Sanur Paradise"/>
    <n v="55"/>
    <n v="2"/>
    <n v="1"/>
    <n v="3"/>
    <n v="0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23-10-19T00:00:00"/>
    <x v="6"/>
    <n v="10"/>
    <n v="19"/>
    <n v="3"/>
    <n v="0"/>
    <s v="Low"/>
    <s v="Jimbaran Bay Resort"/>
    <n v="50"/>
    <n v="1"/>
    <n v="2"/>
    <n v="3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3-10-20T00:00:00"/>
    <x v="6"/>
    <n v="10"/>
    <n v="20"/>
    <n v="4"/>
    <n v="0"/>
    <s v="Low"/>
    <s v="Seminyak Sunset Hotel"/>
    <n v="22"/>
    <n v="2"/>
    <n v="0"/>
    <n v="1"/>
    <n v="0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23-10-21T00:00:00"/>
    <x v="6"/>
    <n v="10"/>
    <n v="21"/>
    <n v="5"/>
    <n v="1"/>
    <s v="Low"/>
    <s v="Uluwatu Cliff Resort"/>
    <n v="29"/>
    <n v="1"/>
    <n v="1"/>
    <n v="2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3-10-22T00:00:00"/>
    <x v="6"/>
    <n v="10"/>
    <n v="22"/>
    <n v="6"/>
    <n v="1"/>
    <s v="Low"/>
    <s v="Sanur Paradise"/>
    <n v="72"/>
    <n v="4"/>
    <n v="1"/>
    <n v="3"/>
    <n v="1"/>
    <n v="3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3-10-23T00:00:00"/>
    <x v="6"/>
    <n v="10"/>
    <n v="23"/>
    <n v="0"/>
    <n v="0"/>
    <s v="Low"/>
    <s v="Uluwatu Cliff Resort"/>
    <n v="86"/>
    <n v="4"/>
    <n v="1"/>
    <n v="1"/>
    <n v="0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23-10-24T00:00:00"/>
    <x v="6"/>
    <n v="10"/>
    <n v="24"/>
    <n v="1"/>
    <n v="0"/>
    <s v="Low"/>
    <s v="Kuta Beach Resort"/>
    <n v="12"/>
    <n v="4"/>
    <n v="2"/>
    <n v="3"/>
    <n v="0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3-10-25T00:00:00"/>
    <x v="6"/>
    <n v="10"/>
    <n v="25"/>
    <n v="2"/>
    <n v="0"/>
    <s v="Low"/>
    <s v="Seminyak Sunset Hotel"/>
    <n v="87"/>
    <n v="3"/>
    <n v="2"/>
    <n v="2"/>
    <n v="0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3-10-26T00:00:00"/>
    <x v="6"/>
    <n v="10"/>
    <n v="26"/>
    <n v="3"/>
    <n v="0"/>
    <s v="Low"/>
    <s v="Jimbaran Bay Resort"/>
    <n v="38"/>
    <n v="3"/>
    <n v="2"/>
    <n v="1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10-27T00:00:00"/>
    <x v="6"/>
    <n v="10"/>
    <n v="27"/>
    <n v="4"/>
    <n v="0"/>
    <s v="Low"/>
    <s v="Uluwatu Cliff Resort"/>
    <n v="2"/>
    <n v="2"/>
    <n v="2"/>
    <n v="1"/>
    <n v="0"/>
    <n v="4"/>
    <n v="0"/>
    <n v="0"/>
    <n v="0"/>
    <n v="0"/>
    <n v="0"/>
    <n v="0"/>
    <n v="3"/>
    <n v="48"/>
    <n v="6.25E-2"/>
    <n v="1.5006E-2"/>
    <n v="4.0599999999999996"/>
    <n v="3.96"/>
    <n v="4.048"/>
  </r>
  <r>
    <d v="2023-10-28T00:00:00"/>
    <x v="6"/>
    <n v="10"/>
    <n v="28"/>
    <n v="5"/>
    <n v="1"/>
    <s v="Low"/>
    <s v="Kuta Beach Resort"/>
    <n v="12"/>
    <n v="4"/>
    <n v="1"/>
    <n v="1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3-10-29T00:00:00"/>
    <x v="6"/>
    <n v="10"/>
    <n v="29"/>
    <n v="6"/>
    <n v="1"/>
    <s v="Low"/>
    <s v="Kuta Beach Resort"/>
    <n v="55"/>
    <n v="3"/>
    <n v="0"/>
    <n v="3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0-30T00:00:00"/>
    <x v="6"/>
    <n v="10"/>
    <n v="30"/>
    <n v="0"/>
    <n v="0"/>
    <s v="Low"/>
    <s v="Ubud Forest Hotel"/>
    <n v="85"/>
    <n v="3"/>
    <n v="2"/>
    <n v="3"/>
    <n v="1"/>
    <n v="1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3-10-31T00:00:00"/>
    <x v="6"/>
    <n v="10"/>
    <n v="31"/>
    <n v="1"/>
    <n v="0"/>
    <s v="Low"/>
    <s v="Seminyak Sunset Hotel"/>
    <n v="12"/>
    <n v="4"/>
    <n v="0"/>
    <n v="2"/>
    <n v="0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3-11-01T00:00:00"/>
    <x v="6"/>
    <n v="11"/>
    <n v="1"/>
    <n v="2"/>
    <n v="0"/>
    <s v="Low"/>
    <s v="Nusa Dua Grand"/>
    <n v="9"/>
    <n v="1"/>
    <n v="1"/>
    <n v="2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3-11-02T00:00:00"/>
    <x v="6"/>
    <n v="11"/>
    <n v="2"/>
    <n v="3"/>
    <n v="0"/>
    <s v="Low"/>
    <s v="Seminyak Sunset Hotel"/>
    <n v="79"/>
    <n v="4"/>
    <n v="0"/>
    <n v="3"/>
    <n v="1"/>
    <n v="3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3-11-03T00:00:00"/>
    <x v="6"/>
    <n v="11"/>
    <n v="3"/>
    <n v="4"/>
    <n v="0"/>
    <s v="Low"/>
    <s v="Ubud Forest Hotel"/>
    <n v="32"/>
    <n v="2"/>
    <n v="0"/>
    <n v="3"/>
    <n v="1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3-11-04T00:00:00"/>
    <x v="6"/>
    <n v="11"/>
    <n v="4"/>
    <n v="5"/>
    <n v="1"/>
    <s v="Low"/>
    <s v="Legian Ocean Inn"/>
    <n v="73"/>
    <n v="4"/>
    <n v="2"/>
    <n v="1"/>
    <n v="0"/>
    <n v="2"/>
    <n v="0"/>
    <n v="0"/>
    <n v="0"/>
    <n v="0"/>
    <n v="0"/>
    <n v="0"/>
    <n v="3"/>
    <n v="27"/>
    <n v="0.111111"/>
    <n v="3.2709000000000002E-2"/>
    <n v="4.0599999999999996"/>
    <n v="3.96"/>
    <n v="4.048"/>
  </r>
  <r>
    <d v="2023-11-05T00:00:00"/>
    <x v="6"/>
    <n v="11"/>
    <n v="5"/>
    <n v="6"/>
    <n v="1"/>
    <s v="Low"/>
    <s v="Seminyak Sunset Hotel"/>
    <n v="88"/>
    <n v="1"/>
    <n v="2"/>
    <n v="3"/>
    <n v="0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3-11-06T00:00:00"/>
    <x v="6"/>
    <n v="11"/>
    <n v="6"/>
    <n v="0"/>
    <n v="0"/>
    <s v="Low"/>
    <s v="Jimbaran Bay Resort"/>
    <n v="8"/>
    <n v="1"/>
    <n v="1"/>
    <n v="1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3-11-07T00:00:00"/>
    <x v="6"/>
    <n v="11"/>
    <n v="7"/>
    <n v="1"/>
    <n v="0"/>
    <s v="Low"/>
    <s v="Seminyak Sunset Hotel"/>
    <n v="28"/>
    <n v="4"/>
    <n v="2"/>
    <n v="2"/>
    <n v="1"/>
    <n v="2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1-08T00:00:00"/>
    <x v="6"/>
    <n v="11"/>
    <n v="8"/>
    <n v="2"/>
    <n v="0"/>
    <s v="Low"/>
    <s v="Ubud Forest Hotel"/>
    <n v="56"/>
    <n v="3"/>
    <n v="0"/>
    <n v="3"/>
    <n v="1"/>
    <n v="2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1-09T00:00:00"/>
    <x v="6"/>
    <n v="11"/>
    <n v="9"/>
    <n v="3"/>
    <n v="0"/>
    <s v="Low"/>
    <s v="Canggu Surf Lodge"/>
    <n v="82"/>
    <n v="1"/>
    <n v="0"/>
    <n v="2"/>
    <n v="1"/>
    <n v="2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3-11-10T00:00:00"/>
    <x v="6"/>
    <n v="11"/>
    <n v="10"/>
    <n v="4"/>
    <n v="0"/>
    <s v="Low"/>
    <s v="Legian Ocean Inn"/>
    <n v="36"/>
    <n v="2"/>
    <n v="0"/>
    <n v="3"/>
    <n v="0"/>
    <n v="2"/>
    <n v="0"/>
    <n v="1"/>
    <n v="0"/>
    <n v="0"/>
    <n v="0"/>
    <n v="1"/>
    <n v="1"/>
    <n v="30"/>
    <n v="3.3333000000000002E-2"/>
    <n v="7.1399999999999996E-3"/>
    <n v="4.0599999999999996"/>
    <n v="3.96"/>
    <n v="4.048"/>
  </r>
  <r>
    <d v="2023-11-11T00:00:00"/>
    <x v="6"/>
    <n v="11"/>
    <n v="11"/>
    <n v="5"/>
    <n v="1"/>
    <s v="Low"/>
    <s v="Seminyak Sunset Hotel"/>
    <n v="37"/>
    <n v="3"/>
    <n v="0"/>
    <n v="3"/>
    <n v="1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11-12T00:00:00"/>
    <x v="6"/>
    <n v="11"/>
    <n v="12"/>
    <n v="6"/>
    <n v="1"/>
    <s v="Low"/>
    <s v="Benoa Lagoon Hotel"/>
    <n v="32"/>
    <n v="2"/>
    <n v="2"/>
    <n v="1"/>
    <n v="0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3-11-13T00:00:00"/>
    <x v="6"/>
    <n v="11"/>
    <n v="13"/>
    <n v="0"/>
    <n v="0"/>
    <s v="Low"/>
    <s v="Uluwatu Cliff Resort"/>
    <n v="85"/>
    <n v="2"/>
    <n v="1"/>
    <n v="3"/>
    <n v="0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3-11-14T00:00:00"/>
    <x v="6"/>
    <n v="11"/>
    <n v="14"/>
    <n v="1"/>
    <n v="0"/>
    <s v="Low"/>
    <s v="Canggu Surf Lodge"/>
    <n v="39"/>
    <n v="2"/>
    <n v="2"/>
    <n v="2"/>
    <n v="0"/>
    <n v="0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3-11-15T00:00:00"/>
    <x v="6"/>
    <n v="11"/>
    <n v="15"/>
    <n v="2"/>
    <n v="0"/>
    <s v="Low"/>
    <s v="Jimbaran Bay Resort"/>
    <n v="49"/>
    <n v="2"/>
    <n v="0"/>
    <n v="3"/>
    <n v="1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3-11-16T00:00:00"/>
    <x v="6"/>
    <n v="11"/>
    <n v="16"/>
    <n v="3"/>
    <n v="0"/>
    <s v="Low"/>
    <s v="Sanur Paradise"/>
    <n v="18"/>
    <n v="1"/>
    <n v="1"/>
    <n v="2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1-17T00:00:00"/>
    <x v="6"/>
    <n v="11"/>
    <n v="17"/>
    <n v="4"/>
    <n v="0"/>
    <s v="Low"/>
    <s v="Legian Ocean Inn"/>
    <n v="23"/>
    <n v="3"/>
    <n v="1"/>
    <n v="3"/>
    <n v="0"/>
    <n v="3"/>
    <n v="0"/>
    <n v="0"/>
    <n v="0"/>
    <n v="0"/>
    <n v="0"/>
    <n v="0"/>
    <n v="3"/>
    <n v="24"/>
    <n v="0.125"/>
    <n v="3.5237999999999998E-2"/>
    <n v="4.0599999999999996"/>
    <n v="3.96"/>
    <n v="4.048"/>
  </r>
  <r>
    <d v="2023-11-18T00:00:00"/>
    <x v="6"/>
    <n v="11"/>
    <n v="18"/>
    <n v="5"/>
    <n v="1"/>
    <s v="Low"/>
    <s v="Canggu Surf Lodge"/>
    <n v="33"/>
    <n v="4"/>
    <n v="0"/>
    <n v="2"/>
    <n v="0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3-11-19T00:00:00"/>
    <x v="6"/>
    <n v="11"/>
    <n v="19"/>
    <n v="6"/>
    <n v="1"/>
    <s v="Low"/>
    <s v="Kuta Beach Resort"/>
    <n v="73"/>
    <n v="1"/>
    <n v="0"/>
    <n v="2"/>
    <n v="0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23-11-20T00:00:00"/>
    <x v="6"/>
    <n v="11"/>
    <n v="20"/>
    <n v="0"/>
    <n v="0"/>
    <s v="Low"/>
    <s v="Nusa Dua Grand"/>
    <n v="51"/>
    <n v="3"/>
    <n v="2"/>
    <n v="2"/>
    <n v="1"/>
    <n v="2"/>
    <n v="0"/>
    <n v="0"/>
    <n v="1"/>
    <n v="0"/>
    <n v="0"/>
    <n v="1"/>
    <n v="1"/>
    <n v="46"/>
    <n v="2.1739000000000001E-2"/>
    <n v="-6.3480000000000003E-3"/>
    <n v="4.0599999999999996"/>
    <n v="3.96"/>
    <n v="4.048"/>
  </r>
  <r>
    <d v="2023-11-21T00:00:00"/>
    <x v="6"/>
    <n v="11"/>
    <n v="21"/>
    <n v="1"/>
    <n v="0"/>
    <s v="Low"/>
    <s v="Ubud Forest Hotel"/>
    <n v="43"/>
    <n v="4"/>
    <n v="1"/>
    <n v="3"/>
    <n v="1"/>
    <n v="4"/>
    <n v="0"/>
    <n v="0"/>
    <n v="0"/>
    <n v="0"/>
    <n v="0"/>
    <n v="0"/>
    <n v="2"/>
    <n v="50"/>
    <n v="0.04"/>
    <n v="1.8E-3"/>
    <n v="4.0599999999999996"/>
    <n v="3.96"/>
    <n v="4.048"/>
  </r>
  <r>
    <d v="2023-11-22T00:00:00"/>
    <x v="6"/>
    <n v="11"/>
    <n v="22"/>
    <n v="2"/>
    <n v="0"/>
    <s v="Low"/>
    <s v="Seminyak Sunset Hotel"/>
    <n v="4"/>
    <n v="4"/>
    <n v="1"/>
    <n v="1"/>
    <n v="0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3-11-23T00:00:00"/>
    <x v="6"/>
    <n v="11"/>
    <n v="23"/>
    <n v="3"/>
    <n v="0"/>
    <s v="Low"/>
    <s v="Uluwatu Cliff Resort"/>
    <n v="80"/>
    <n v="1"/>
    <n v="2"/>
    <n v="2"/>
    <n v="0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3-11-24T00:00:00"/>
    <x v="6"/>
    <n v="11"/>
    <n v="24"/>
    <n v="4"/>
    <n v="0"/>
    <s v="Low"/>
    <s v="Legian Ocean Inn"/>
    <n v="67"/>
    <n v="3"/>
    <n v="0"/>
    <n v="2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1-25T00:00:00"/>
    <x v="6"/>
    <n v="11"/>
    <n v="25"/>
    <n v="5"/>
    <n v="1"/>
    <s v="Low"/>
    <s v="Nusa Dua Grand"/>
    <n v="72"/>
    <n v="2"/>
    <n v="1"/>
    <n v="1"/>
    <n v="0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23-11-26T00:00:00"/>
    <x v="6"/>
    <n v="11"/>
    <n v="26"/>
    <n v="6"/>
    <n v="1"/>
    <s v="Low"/>
    <s v="Ubud Forest Hotel"/>
    <n v="80"/>
    <n v="2"/>
    <n v="2"/>
    <n v="2"/>
    <n v="0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3-11-27T00:00:00"/>
    <x v="6"/>
    <n v="11"/>
    <n v="27"/>
    <n v="0"/>
    <n v="0"/>
    <s v="Low"/>
    <s v="Ubud Forest Hotel"/>
    <n v="2"/>
    <n v="4"/>
    <n v="1"/>
    <n v="2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23-11-28T00:00:00"/>
    <x v="6"/>
    <n v="11"/>
    <n v="28"/>
    <n v="1"/>
    <n v="0"/>
    <s v="Low"/>
    <s v="Seminyak Sunset Hotel"/>
    <n v="45"/>
    <n v="1"/>
    <n v="2"/>
    <n v="3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3-11-29T00:00:00"/>
    <x v="6"/>
    <n v="11"/>
    <n v="29"/>
    <n v="2"/>
    <n v="0"/>
    <s v="Low"/>
    <s v="Legian Ocean Inn"/>
    <n v="83"/>
    <n v="1"/>
    <n v="1"/>
    <n v="1"/>
    <n v="1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11-30T00:00:00"/>
    <x v="6"/>
    <n v="11"/>
    <n v="30"/>
    <n v="3"/>
    <n v="0"/>
    <s v="Low"/>
    <s v="Seminyak Sunset Hotel"/>
    <n v="88"/>
    <n v="2"/>
    <n v="0"/>
    <n v="2"/>
    <n v="0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3-12-01T00:00:00"/>
    <x v="6"/>
    <n v="12"/>
    <n v="1"/>
    <n v="4"/>
    <n v="0"/>
    <s v="Rainy"/>
    <s v="Canggu Surf Lodge"/>
    <n v="80"/>
    <n v="1"/>
    <n v="0"/>
    <n v="3"/>
    <n v="0"/>
    <n v="1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23-12-02T00:00:00"/>
    <x v="6"/>
    <n v="12"/>
    <n v="2"/>
    <n v="5"/>
    <n v="1"/>
    <s v="Rainy"/>
    <s v="Uluwatu Cliff Resort"/>
    <n v="40"/>
    <n v="1"/>
    <n v="1"/>
    <n v="3"/>
    <n v="1"/>
    <n v="3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3-12-03T00:00:00"/>
    <x v="6"/>
    <n v="12"/>
    <n v="3"/>
    <n v="6"/>
    <n v="1"/>
    <s v="Rainy"/>
    <s v="Jimbaran Bay Resort"/>
    <n v="2"/>
    <n v="3"/>
    <n v="1"/>
    <n v="3"/>
    <n v="1"/>
    <n v="4"/>
    <n v="0"/>
    <n v="0"/>
    <n v="0"/>
    <n v="1"/>
    <n v="0"/>
    <n v="1"/>
    <n v="2"/>
    <n v="50"/>
    <n v="0.04"/>
    <n v="1.8E-3"/>
    <n v="4.0599999999999996"/>
    <n v="3.96"/>
    <n v="4.048"/>
  </r>
  <r>
    <d v="2023-12-04T00:00:00"/>
    <x v="6"/>
    <n v="12"/>
    <n v="4"/>
    <n v="0"/>
    <n v="0"/>
    <s v="Rainy"/>
    <s v="Jimbaran Bay Resort"/>
    <n v="32"/>
    <n v="3"/>
    <n v="1"/>
    <n v="3"/>
    <n v="0"/>
    <n v="4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3-12-05T00:00:00"/>
    <x v="6"/>
    <n v="12"/>
    <n v="5"/>
    <n v="1"/>
    <n v="0"/>
    <s v="Rainy"/>
    <s v="Kuta Beach Resort"/>
    <n v="1"/>
    <n v="4"/>
    <n v="2"/>
    <n v="1"/>
    <n v="1"/>
    <n v="3"/>
    <n v="0"/>
    <n v="0"/>
    <n v="0"/>
    <n v="1"/>
    <n v="0"/>
    <n v="1"/>
    <n v="3"/>
    <n v="50"/>
    <n v="0.06"/>
    <n v="1.332E-2"/>
    <n v="4.0599999999999996"/>
    <n v="3.96"/>
    <n v="4.048"/>
  </r>
  <r>
    <d v="2023-12-06T00:00:00"/>
    <x v="6"/>
    <n v="12"/>
    <n v="6"/>
    <n v="2"/>
    <n v="0"/>
    <s v="Rainy"/>
    <s v="Legian Ocean Inn"/>
    <n v="18"/>
    <n v="3"/>
    <n v="0"/>
    <n v="1"/>
    <n v="1"/>
    <n v="1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3-12-07T00:00:00"/>
    <x v="6"/>
    <n v="12"/>
    <n v="7"/>
    <n v="3"/>
    <n v="0"/>
    <s v="Rainy"/>
    <s v="Legian Ocean Inn"/>
    <n v="64"/>
    <n v="1"/>
    <n v="2"/>
    <n v="3"/>
    <n v="1"/>
    <n v="1"/>
    <n v="0"/>
    <n v="0"/>
    <n v="0"/>
    <n v="1"/>
    <n v="0"/>
    <n v="1"/>
    <n v="2"/>
    <n v="40"/>
    <n v="0.05"/>
    <n v="1.023E-2"/>
    <n v="4.0599999999999996"/>
    <n v="3.96"/>
    <n v="4.048"/>
  </r>
  <r>
    <d v="2023-12-08T00:00:00"/>
    <x v="6"/>
    <n v="12"/>
    <n v="8"/>
    <n v="4"/>
    <n v="0"/>
    <s v="Rainy"/>
    <s v="Ubud Forest Hotel"/>
    <n v="32"/>
    <n v="2"/>
    <n v="0"/>
    <n v="1"/>
    <n v="0"/>
    <n v="0"/>
    <n v="0"/>
    <n v="0"/>
    <n v="0"/>
    <n v="1"/>
    <n v="0"/>
    <n v="1"/>
    <n v="2"/>
    <n v="27"/>
    <n v="7.4074000000000001E-2"/>
    <n v="2.1189E-2"/>
    <n v="4.0599999999999996"/>
    <n v="3.96"/>
    <n v="4.048"/>
  </r>
  <r>
    <d v="2023-12-09T00:00:00"/>
    <x v="6"/>
    <n v="12"/>
    <n v="9"/>
    <n v="5"/>
    <n v="1"/>
    <s v="Rainy"/>
    <s v="Nusa Dua Grand"/>
    <n v="9"/>
    <n v="2"/>
    <n v="0"/>
    <n v="3"/>
    <n v="1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23-12-10T00:00:00"/>
    <x v="6"/>
    <n v="12"/>
    <n v="10"/>
    <n v="6"/>
    <n v="1"/>
    <s v="Rainy"/>
    <s v="Canggu Surf Lodge"/>
    <n v="55"/>
    <n v="2"/>
    <n v="2"/>
    <n v="2"/>
    <n v="0"/>
    <n v="3"/>
    <n v="0"/>
    <n v="0"/>
    <n v="0"/>
    <n v="1"/>
    <n v="0"/>
    <n v="1"/>
    <n v="1"/>
    <n v="25"/>
    <n v="0.04"/>
    <n v="1.1355000000000001E-2"/>
    <n v="4.0599999999999996"/>
    <n v="3.96"/>
    <n v="4.048"/>
  </r>
  <r>
    <d v="2023-12-11T00:00:00"/>
    <x v="6"/>
    <n v="12"/>
    <n v="11"/>
    <n v="0"/>
    <n v="0"/>
    <s v="Rainy"/>
    <s v="Sanur Paradise"/>
    <n v="67"/>
    <n v="4"/>
    <n v="0"/>
    <n v="2"/>
    <n v="1"/>
    <n v="0"/>
    <n v="0"/>
    <n v="0"/>
    <n v="0"/>
    <n v="1"/>
    <n v="0"/>
    <n v="1"/>
    <n v="2"/>
    <n v="35"/>
    <n v="5.7142999999999999E-2"/>
    <n v="1.4445E-2"/>
    <n v="4.0599999999999996"/>
    <n v="3.96"/>
    <n v="4.048"/>
  </r>
  <r>
    <d v="2023-12-12T00:00:00"/>
    <x v="6"/>
    <n v="12"/>
    <n v="12"/>
    <n v="1"/>
    <n v="0"/>
    <s v="Rainy"/>
    <s v="Benoa Lagoon Hotel"/>
    <n v="24"/>
    <n v="2"/>
    <n v="0"/>
    <n v="3"/>
    <n v="0"/>
    <n v="4"/>
    <n v="0"/>
    <n v="0"/>
    <n v="0"/>
    <n v="1"/>
    <n v="0"/>
    <n v="1"/>
    <n v="1"/>
    <n v="29"/>
    <n v="3.4483E-2"/>
    <n v="7.9830000000000005E-3"/>
    <n v="4.0599999999999996"/>
    <n v="3.96"/>
    <n v="4.048"/>
  </r>
  <r>
    <d v="2023-12-13T00:00:00"/>
    <x v="6"/>
    <n v="12"/>
    <n v="13"/>
    <n v="2"/>
    <n v="0"/>
    <s v="Rainy"/>
    <s v="Sanur Paradise"/>
    <n v="11"/>
    <n v="3"/>
    <n v="1"/>
    <n v="2"/>
    <n v="0"/>
    <n v="3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3-12-14T00:00:00"/>
    <x v="6"/>
    <n v="12"/>
    <n v="14"/>
    <n v="3"/>
    <n v="0"/>
    <s v="Rainy"/>
    <s v="Seminyak Sunset Hotel"/>
    <n v="28"/>
    <n v="3"/>
    <n v="2"/>
    <n v="3"/>
    <n v="1"/>
    <n v="2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3-12-15T00:00:00"/>
    <x v="6"/>
    <n v="12"/>
    <n v="15"/>
    <n v="4"/>
    <n v="0"/>
    <s v="Rainy"/>
    <s v="Uluwatu Cliff Resort"/>
    <n v="16"/>
    <n v="1"/>
    <n v="2"/>
    <n v="2"/>
    <n v="0"/>
    <n v="2"/>
    <n v="0"/>
    <n v="0"/>
    <n v="0"/>
    <n v="1"/>
    <n v="0"/>
    <n v="1"/>
    <n v="3"/>
    <n v="27"/>
    <n v="0.111111"/>
    <n v="3.2709000000000002E-2"/>
    <n v="4.0599999999999996"/>
    <n v="3.96"/>
    <n v="4.048"/>
  </r>
  <r>
    <d v="2023-12-16T00:00:00"/>
    <x v="6"/>
    <n v="12"/>
    <n v="16"/>
    <n v="5"/>
    <n v="1"/>
    <s v="Rainy"/>
    <s v="Ubud Forest Hotel"/>
    <n v="12"/>
    <n v="4"/>
    <n v="0"/>
    <n v="2"/>
    <n v="0"/>
    <n v="1"/>
    <n v="0"/>
    <n v="0"/>
    <n v="0"/>
    <n v="1"/>
    <n v="0"/>
    <n v="1"/>
    <n v="3"/>
    <n v="24"/>
    <n v="0.125"/>
    <n v="3.5237999999999998E-2"/>
    <n v="4.0599999999999996"/>
    <n v="3.96"/>
    <n v="4.048"/>
  </r>
  <r>
    <d v="2023-12-17T00:00:00"/>
    <x v="6"/>
    <n v="12"/>
    <n v="17"/>
    <n v="6"/>
    <n v="1"/>
    <s v="Rainy"/>
    <s v="Benoa Lagoon Hotel"/>
    <n v="68"/>
    <n v="2"/>
    <n v="2"/>
    <n v="1"/>
    <n v="1"/>
    <n v="0"/>
    <n v="0"/>
    <n v="0"/>
    <n v="0"/>
    <n v="1"/>
    <n v="0"/>
    <n v="1"/>
    <n v="1"/>
    <n v="25"/>
    <n v="0.04"/>
    <n v="1.1355000000000001E-2"/>
    <n v="4.0599999999999996"/>
    <n v="3.96"/>
    <n v="4.048"/>
  </r>
  <r>
    <d v="2023-12-18T00:00:00"/>
    <x v="6"/>
    <n v="12"/>
    <n v="18"/>
    <n v="0"/>
    <n v="0"/>
    <s v="Rainy"/>
    <s v="Canggu Surf Lodge"/>
    <n v="4"/>
    <n v="1"/>
    <n v="0"/>
    <n v="3"/>
    <n v="0"/>
    <n v="0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3-12-19T00:00:00"/>
    <x v="6"/>
    <n v="12"/>
    <n v="19"/>
    <n v="1"/>
    <n v="0"/>
    <s v="Rainy"/>
    <s v="Legian Ocean Inn"/>
    <n v="75"/>
    <n v="2"/>
    <n v="0"/>
    <n v="1"/>
    <n v="1"/>
    <n v="4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3-12-20T00:00:00"/>
    <x v="6"/>
    <n v="12"/>
    <n v="20"/>
    <n v="2"/>
    <n v="0"/>
    <s v="Rainy"/>
    <s v="Seminyak Sunset Hotel"/>
    <n v="66"/>
    <n v="2"/>
    <n v="2"/>
    <n v="3"/>
    <n v="1"/>
    <n v="1"/>
    <n v="0"/>
    <n v="0"/>
    <n v="0"/>
    <n v="1"/>
    <n v="1"/>
    <n v="1"/>
    <n v="1"/>
    <n v="28"/>
    <n v="3.5714000000000003E-2"/>
    <n v="8.8260000000000005E-3"/>
    <n v="4.0599999999999996"/>
    <n v="3.96"/>
    <n v="4.048"/>
  </r>
  <r>
    <d v="2023-12-21T00:00:00"/>
    <x v="6"/>
    <n v="12"/>
    <n v="21"/>
    <n v="3"/>
    <n v="0"/>
    <s v="Rainy"/>
    <s v="Nusa Dua Grand"/>
    <n v="31"/>
    <n v="1"/>
    <n v="0"/>
    <n v="2"/>
    <n v="0"/>
    <n v="0"/>
    <n v="0"/>
    <n v="0"/>
    <n v="0"/>
    <n v="1"/>
    <n v="1"/>
    <n v="1"/>
    <n v="3"/>
    <n v="46"/>
    <n v="6.5216999999999997E-2"/>
    <n v="1.6691999999999999E-2"/>
    <n v="4.0599999999999996"/>
    <n v="3.96"/>
    <n v="4.048"/>
  </r>
  <r>
    <d v="2023-12-22T00:00:00"/>
    <x v="6"/>
    <n v="12"/>
    <n v="22"/>
    <n v="4"/>
    <n v="0"/>
    <s v="Rainy"/>
    <s v="Benoa Lagoon Hotel"/>
    <n v="56"/>
    <n v="3"/>
    <n v="1"/>
    <n v="3"/>
    <n v="0"/>
    <n v="3"/>
    <n v="0"/>
    <n v="0"/>
    <n v="0"/>
    <n v="1"/>
    <n v="1"/>
    <n v="1"/>
    <n v="3"/>
    <n v="45"/>
    <n v="6.6667000000000004E-2"/>
    <n v="1.7534999999999999E-2"/>
    <n v="4.0599999999999996"/>
    <n v="3.96"/>
    <n v="4.048"/>
  </r>
  <r>
    <d v="2023-12-23T00:00:00"/>
    <x v="6"/>
    <n v="12"/>
    <n v="23"/>
    <n v="5"/>
    <n v="1"/>
    <s v="Rainy"/>
    <s v="Ubud Forest Hotel"/>
    <n v="50"/>
    <n v="1"/>
    <n v="2"/>
    <n v="3"/>
    <n v="0"/>
    <n v="4"/>
    <n v="0"/>
    <n v="0"/>
    <n v="0"/>
    <n v="1"/>
    <n v="1"/>
    <n v="1"/>
    <n v="2"/>
    <n v="27"/>
    <n v="7.4074000000000001E-2"/>
    <n v="2.1189E-2"/>
    <n v="4.0599999999999996"/>
    <n v="3.96"/>
    <n v="4.048"/>
  </r>
  <r>
    <d v="2023-12-24T00:00:00"/>
    <x v="6"/>
    <n v="12"/>
    <n v="24"/>
    <n v="6"/>
    <n v="1"/>
    <s v="Rainy"/>
    <s v="Kuta Beach Resort"/>
    <n v="67"/>
    <n v="4"/>
    <n v="2"/>
    <n v="3"/>
    <n v="0"/>
    <n v="0"/>
    <n v="0"/>
    <n v="0"/>
    <n v="0"/>
    <n v="1"/>
    <n v="1"/>
    <n v="1"/>
    <n v="2"/>
    <n v="37"/>
    <n v="5.4053999999999998E-2"/>
    <n v="1.2759E-2"/>
    <n v="4.0599999999999996"/>
    <n v="3.96"/>
    <n v="4.048"/>
  </r>
  <r>
    <d v="2023-12-25T00:00:00"/>
    <x v="6"/>
    <n v="12"/>
    <n v="25"/>
    <n v="0"/>
    <n v="0"/>
    <s v="Rainy"/>
    <s v="Kuta Beach Resort"/>
    <n v="89"/>
    <n v="1"/>
    <n v="0"/>
    <n v="3"/>
    <n v="1"/>
    <n v="2"/>
    <n v="0"/>
    <n v="0"/>
    <n v="0"/>
    <n v="1"/>
    <n v="1"/>
    <n v="1"/>
    <n v="2"/>
    <n v="49"/>
    <n v="4.0815999999999998E-2"/>
    <n v="2.643E-3"/>
    <n v="4.0599999999999996"/>
    <n v="3.96"/>
    <n v="4.048"/>
  </r>
  <r>
    <d v="2023-12-26T00:00:00"/>
    <x v="6"/>
    <n v="12"/>
    <n v="26"/>
    <n v="1"/>
    <n v="0"/>
    <s v="Rainy"/>
    <s v="Benoa Lagoon Hotel"/>
    <n v="1"/>
    <n v="2"/>
    <n v="2"/>
    <n v="2"/>
    <n v="1"/>
    <n v="2"/>
    <n v="0"/>
    <n v="0"/>
    <n v="0"/>
    <n v="1"/>
    <n v="1"/>
    <n v="1"/>
    <n v="3"/>
    <n v="22"/>
    <n v="0.13636400000000001"/>
    <n v="3.6923999999999998E-2"/>
    <n v="4.0599999999999996"/>
    <n v="3.96"/>
    <n v="4.048"/>
  </r>
  <r>
    <d v="2023-12-27T00:00:00"/>
    <x v="6"/>
    <n v="12"/>
    <n v="27"/>
    <n v="2"/>
    <n v="0"/>
    <s v="Rainy"/>
    <s v="Ubud Forest Hotel"/>
    <n v="69"/>
    <n v="3"/>
    <n v="2"/>
    <n v="2"/>
    <n v="1"/>
    <n v="0"/>
    <n v="0"/>
    <n v="0"/>
    <n v="0"/>
    <n v="1"/>
    <n v="1"/>
    <n v="1"/>
    <n v="2"/>
    <n v="31"/>
    <n v="6.4516000000000004E-2"/>
    <n v="1.7817E-2"/>
    <n v="4.0599999999999996"/>
    <n v="3.96"/>
    <n v="4.048"/>
  </r>
  <r>
    <d v="2023-12-28T00:00:00"/>
    <x v="6"/>
    <n v="12"/>
    <n v="28"/>
    <n v="3"/>
    <n v="0"/>
    <s v="Rainy"/>
    <s v="Canggu Surf Lodge"/>
    <n v="39"/>
    <n v="1"/>
    <n v="1"/>
    <n v="1"/>
    <n v="0"/>
    <n v="2"/>
    <n v="0"/>
    <n v="0"/>
    <n v="0"/>
    <n v="1"/>
    <n v="1"/>
    <n v="1"/>
    <n v="1"/>
    <n v="50"/>
    <n v="0.02"/>
    <n v="-9.7199999999999995E-3"/>
    <n v="4.0599999999999996"/>
    <n v="3.96"/>
    <n v="4.048"/>
  </r>
  <r>
    <d v="2023-12-29T00:00:00"/>
    <x v="6"/>
    <n v="12"/>
    <n v="29"/>
    <n v="4"/>
    <n v="0"/>
    <s v="Rainy"/>
    <s v="Ubud Forest Hotel"/>
    <n v="52"/>
    <n v="3"/>
    <n v="1"/>
    <n v="3"/>
    <n v="1"/>
    <n v="3"/>
    <n v="0"/>
    <n v="0"/>
    <n v="0"/>
    <n v="1"/>
    <n v="1"/>
    <n v="1"/>
    <n v="3"/>
    <n v="34"/>
    <n v="8.8234999999999994E-2"/>
    <n v="2.6807999999999998E-2"/>
    <n v="4.0599999999999996"/>
    <n v="3.96"/>
    <n v="4.048"/>
  </r>
  <r>
    <d v="2023-12-30T00:00:00"/>
    <x v="6"/>
    <n v="12"/>
    <n v="30"/>
    <n v="5"/>
    <n v="1"/>
    <s v="Rainy"/>
    <s v="Sanur Paradise"/>
    <n v="36"/>
    <n v="3"/>
    <n v="2"/>
    <n v="1"/>
    <n v="1"/>
    <n v="4"/>
    <n v="0"/>
    <n v="0"/>
    <n v="0"/>
    <n v="1"/>
    <n v="1"/>
    <n v="1"/>
    <n v="1"/>
    <n v="26"/>
    <n v="3.8462000000000003E-2"/>
    <n v="1.0512000000000001E-2"/>
    <n v="4.0599999999999996"/>
    <n v="3.96"/>
    <n v="4.048"/>
  </r>
  <r>
    <d v="2023-12-31T00:00:00"/>
    <x v="6"/>
    <n v="12"/>
    <n v="31"/>
    <n v="6"/>
    <n v="1"/>
    <s v="Rainy"/>
    <s v="Uluwatu Cliff Resort"/>
    <n v="67"/>
    <n v="3"/>
    <n v="0"/>
    <n v="2"/>
    <n v="1"/>
    <n v="3"/>
    <n v="0"/>
    <n v="0"/>
    <n v="0"/>
    <n v="1"/>
    <n v="1"/>
    <n v="1"/>
    <n v="1"/>
    <n v="30"/>
    <n v="3.3333000000000002E-2"/>
    <n v="7.1399999999999996E-3"/>
    <n v="4.0599999999999996"/>
    <n v="3.96"/>
    <n v="4.048"/>
  </r>
  <r>
    <d v="2024-01-01T00:00:00"/>
    <x v="7"/>
    <n v="1"/>
    <n v="1"/>
    <n v="0"/>
    <n v="0"/>
    <s v="Rainy"/>
    <s v="Ubud Forest Hotel"/>
    <n v="12"/>
    <n v="3"/>
    <n v="1"/>
    <n v="2"/>
    <n v="0"/>
    <n v="2"/>
    <n v="0"/>
    <n v="0"/>
    <n v="0"/>
    <n v="0"/>
    <n v="1"/>
    <n v="1"/>
    <n v="2"/>
    <n v="35"/>
    <n v="5.7142999999999999E-2"/>
    <n v="1.4445E-2"/>
    <n v="4.0599999999999996"/>
    <n v="3.96"/>
    <n v="4.048"/>
  </r>
  <r>
    <d v="2024-01-02T00:00:00"/>
    <x v="7"/>
    <n v="1"/>
    <n v="2"/>
    <n v="1"/>
    <n v="0"/>
    <s v="Rainy"/>
    <s v="Sanur Paradise"/>
    <n v="61"/>
    <n v="2"/>
    <n v="1"/>
    <n v="3"/>
    <n v="0"/>
    <n v="0"/>
    <n v="0"/>
    <n v="0"/>
    <n v="0"/>
    <n v="0"/>
    <n v="1"/>
    <n v="1"/>
    <n v="3"/>
    <n v="34"/>
    <n v="8.8234999999999994E-2"/>
    <n v="2.6807999999999998E-2"/>
    <n v="4.0599999999999996"/>
    <n v="3.96"/>
    <n v="4.048"/>
  </r>
  <r>
    <d v="2024-01-03T00:00:00"/>
    <x v="7"/>
    <n v="1"/>
    <n v="3"/>
    <n v="2"/>
    <n v="0"/>
    <s v="Rainy"/>
    <s v="Legian Ocean Inn"/>
    <n v="80"/>
    <n v="2"/>
    <n v="1"/>
    <n v="3"/>
    <n v="0"/>
    <n v="0"/>
    <n v="0"/>
    <n v="0"/>
    <n v="0"/>
    <n v="0"/>
    <n v="1"/>
    <n v="1"/>
    <n v="2"/>
    <n v="21"/>
    <n v="9.5238000000000003E-2"/>
    <n v="2.6246999999999999E-2"/>
    <n v="4.0599999999999996"/>
    <n v="3.96"/>
    <n v="4.048"/>
  </r>
  <r>
    <d v="2024-01-04T00:00:00"/>
    <x v="7"/>
    <n v="1"/>
    <n v="4"/>
    <n v="3"/>
    <n v="0"/>
    <s v="Rainy"/>
    <s v="Canggu Surf Lodge"/>
    <n v="72"/>
    <n v="2"/>
    <n v="0"/>
    <n v="1"/>
    <n v="0"/>
    <n v="4"/>
    <n v="0"/>
    <n v="0"/>
    <n v="0"/>
    <n v="0"/>
    <n v="1"/>
    <n v="1"/>
    <n v="3"/>
    <n v="35"/>
    <n v="8.5713999999999999E-2"/>
    <n v="2.5964999999999998E-2"/>
    <n v="4.0599999999999996"/>
    <n v="3.96"/>
    <n v="4.048"/>
  </r>
  <r>
    <d v="2024-01-05T00:00:00"/>
    <x v="7"/>
    <n v="1"/>
    <n v="5"/>
    <n v="4"/>
    <n v="0"/>
    <s v="Rainy"/>
    <s v="Legian Ocean Inn"/>
    <n v="11"/>
    <n v="2"/>
    <n v="2"/>
    <n v="2"/>
    <n v="1"/>
    <n v="2"/>
    <n v="0"/>
    <n v="0"/>
    <n v="0"/>
    <n v="0"/>
    <n v="1"/>
    <n v="1"/>
    <n v="3"/>
    <n v="47"/>
    <n v="6.3829999999999998E-2"/>
    <n v="1.5848999999999999E-2"/>
    <n v="4.0599999999999996"/>
    <n v="3.96"/>
    <n v="4.048"/>
  </r>
  <r>
    <d v="2024-01-06T00:00:00"/>
    <x v="7"/>
    <n v="1"/>
    <n v="6"/>
    <n v="5"/>
    <n v="1"/>
    <s v="Rainy"/>
    <s v="Legian Ocean Inn"/>
    <n v="14"/>
    <n v="2"/>
    <n v="2"/>
    <n v="1"/>
    <n v="0"/>
    <n v="2"/>
    <n v="0"/>
    <n v="0"/>
    <n v="0"/>
    <n v="0"/>
    <n v="1"/>
    <n v="1"/>
    <n v="2"/>
    <n v="23"/>
    <n v="8.6957000000000007E-2"/>
    <n v="2.4560999999999999E-2"/>
    <n v="4.0599999999999996"/>
    <n v="3.96"/>
    <n v="4.048"/>
  </r>
  <r>
    <d v="2024-01-07T00:00:00"/>
    <x v="7"/>
    <n v="1"/>
    <n v="7"/>
    <n v="6"/>
    <n v="1"/>
    <s v="Rainy"/>
    <s v="Canggu Surf Lodge"/>
    <n v="82"/>
    <n v="4"/>
    <n v="1"/>
    <n v="2"/>
    <n v="1"/>
    <n v="2"/>
    <n v="0"/>
    <n v="0"/>
    <n v="0"/>
    <n v="0"/>
    <n v="1"/>
    <n v="1"/>
    <n v="3"/>
    <n v="46"/>
    <n v="6.5216999999999997E-2"/>
    <n v="1.6691999999999999E-2"/>
    <n v="4.0599999999999996"/>
    <n v="3.96"/>
    <n v="4.048"/>
  </r>
  <r>
    <d v="2024-01-08T00:00:00"/>
    <x v="7"/>
    <n v="1"/>
    <n v="8"/>
    <n v="0"/>
    <n v="0"/>
    <s v="Rainy"/>
    <s v="Canggu Surf Lodge"/>
    <n v="54"/>
    <n v="4"/>
    <n v="2"/>
    <n v="2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1-09T00:00:00"/>
    <x v="7"/>
    <n v="1"/>
    <n v="9"/>
    <n v="1"/>
    <n v="0"/>
    <s v="Rainy"/>
    <s v="Legian Ocean Inn"/>
    <n v="8"/>
    <n v="1"/>
    <n v="1"/>
    <n v="1"/>
    <n v="1"/>
    <n v="0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4-01-10T00:00:00"/>
    <x v="7"/>
    <n v="1"/>
    <n v="10"/>
    <n v="2"/>
    <n v="0"/>
    <s v="Rainy"/>
    <s v="Legian Ocean Inn"/>
    <n v="33"/>
    <n v="3"/>
    <n v="1"/>
    <n v="2"/>
    <n v="0"/>
    <n v="2"/>
    <n v="0"/>
    <n v="0"/>
    <n v="0"/>
    <n v="0"/>
    <n v="0"/>
    <n v="0"/>
    <n v="3"/>
    <n v="29"/>
    <n v="0.103448"/>
    <n v="3.1022999999999998E-2"/>
    <n v="4.0599999999999996"/>
    <n v="3.96"/>
    <n v="4.048"/>
  </r>
  <r>
    <d v="2024-01-11T00:00:00"/>
    <x v="7"/>
    <n v="1"/>
    <n v="11"/>
    <n v="3"/>
    <n v="0"/>
    <s v="Rainy"/>
    <s v="Ubud Forest Hotel"/>
    <n v="4"/>
    <n v="4"/>
    <n v="0"/>
    <n v="2"/>
    <n v="1"/>
    <n v="4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4-01-12T00:00:00"/>
    <x v="7"/>
    <n v="1"/>
    <n v="12"/>
    <n v="4"/>
    <n v="0"/>
    <s v="Rainy"/>
    <s v="Benoa Lagoon Hotel"/>
    <n v="30"/>
    <n v="2"/>
    <n v="0"/>
    <n v="1"/>
    <n v="1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01-13T00:00:00"/>
    <x v="7"/>
    <n v="1"/>
    <n v="13"/>
    <n v="5"/>
    <n v="1"/>
    <s v="Rainy"/>
    <s v="Canggu Surf Lodge"/>
    <n v="84"/>
    <n v="3"/>
    <n v="1"/>
    <n v="2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4-01-14T00:00:00"/>
    <x v="7"/>
    <n v="1"/>
    <n v="14"/>
    <n v="6"/>
    <n v="1"/>
    <s v="Rainy"/>
    <s v="Seminyak Sunset Hotel"/>
    <n v="89"/>
    <n v="2"/>
    <n v="0"/>
    <n v="1"/>
    <n v="0"/>
    <n v="0"/>
    <n v="0"/>
    <n v="0"/>
    <n v="0"/>
    <n v="0"/>
    <n v="0"/>
    <n v="0"/>
    <n v="3"/>
    <n v="50"/>
    <n v="0.06"/>
    <n v="1.332E-2"/>
    <n v="4.0599999999999996"/>
    <n v="3.96"/>
    <n v="4.048"/>
  </r>
  <r>
    <d v="2024-01-15T00:00:00"/>
    <x v="7"/>
    <n v="1"/>
    <n v="15"/>
    <n v="0"/>
    <n v="0"/>
    <s v="Rainy"/>
    <s v="Benoa Lagoon Hotel"/>
    <n v="54"/>
    <n v="2"/>
    <n v="0"/>
    <n v="3"/>
    <n v="0"/>
    <n v="1"/>
    <n v="0"/>
    <n v="0"/>
    <n v="0"/>
    <n v="0"/>
    <n v="0"/>
    <n v="0"/>
    <n v="2"/>
    <n v="20"/>
    <n v="0.1"/>
    <n v="2.7089999999999999E-2"/>
    <n v="4.0599999999999996"/>
    <n v="3.96"/>
    <n v="4.048"/>
  </r>
  <r>
    <d v="2024-01-16T00:00:00"/>
    <x v="7"/>
    <n v="1"/>
    <n v="16"/>
    <n v="1"/>
    <n v="0"/>
    <s v="Rainy"/>
    <s v="Benoa Lagoon Hotel"/>
    <n v="6"/>
    <n v="1"/>
    <n v="0"/>
    <n v="2"/>
    <n v="0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24-01-17T00:00:00"/>
    <x v="7"/>
    <n v="1"/>
    <n v="17"/>
    <n v="2"/>
    <n v="0"/>
    <s v="Rainy"/>
    <s v="Legian Ocean Inn"/>
    <n v="5"/>
    <n v="3"/>
    <n v="2"/>
    <n v="1"/>
    <n v="0"/>
    <n v="4"/>
    <n v="0"/>
    <n v="0"/>
    <n v="0"/>
    <n v="0"/>
    <n v="0"/>
    <n v="0"/>
    <n v="2"/>
    <n v="28"/>
    <n v="7.1429000000000006E-2"/>
    <n v="2.0346E-2"/>
    <n v="4.0599999999999996"/>
    <n v="3.96"/>
    <n v="4.048"/>
  </r>
  <r>
    <d v="2024-01-18T00:00:00"/>
    <x v="7"/>
    <n v="1"/>
    <n v="18"/>
    <n v="3"/>
    <n v="0"/>
    <s v="Rainy"/>
    <s v="Jimbaran Bay Resort"/>
    <n v="78"/>
    <n v="2"/>
    <n v="2"/>
    <n v="2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4-01-19T00:00:00"/>
    <x v="7"/>
    <n v="1"/>
    <n v="19"/>
    <n v="4"/>
    <n v="0"/>
    <s v="Rainy"/>
    <s v="Benoa Lagoon Hotel"/>
    <n v="51"/>
    <n v="2"/>
    <n v="0"/>
    <n v="2"/>
    <n v="0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1-20T00:00:00"/>
    <x v="7"/>
    <n v="1"/>
    <n v="20"/>
    <n v="5"/>
    <n v="1"/>
    <s v="Rainy"/>
    <s v="Legian Ocean Inn"/>
    <n v="14"/>
    <n v="1"/>
    <n v="2"/>
    <n v="1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4-01-21T00:00:00"/>
    <x v="7"/>
    <n v="1"/>
    <n v="21"/>
    <n v="6"/>
    <n v="1"/>
    <s v="Rainy"/>
    <s v="Jimbaran Bay Resort"/>
    <n v="34"/>
    <n v="3"/>
    <n v="1"/>
    <n v="3"/>
    <n v="1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4-01-22T00:00:00"/>
    <x v="7"/>
    <n v="1"/>
    <n v="22"/>
    <n v="0"/>
    <n v="0"/>
    <s v="Rainy"/>
    <s v="Legian Ocean Inn"/>
    <n v="41"/>
    <n v="4"/>
    <n v="1"/>
    <n v="1"/>
    <n v="1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4-01-23T00:00:00"/>
    <x v="7"/>
    <n v="1"/>
    <n v="23"/>
    <n v="1"/>
    <n v="0"/>
    <s v="Rainy"/>
    <s v="Seminyak Sunset Hotel"/>
    <n v="89"/>
    <n v="3"/>
    <n v="0"/>
    <n v="2"/>
    <n v="0"/>
    <n v="3"/>
    <n v="0"/>
    <n v="0"/>
    <n v="0"/>
    <n v="0"/>
    <n v="0"/>
    <n v="0"/>
    <n v="2"/>
    <n v="37"/>
    <n v="5.4053999999999998E-2"/>
    <n v="1.2759E-2"/>
    <n v="4.0599999999999996"/>
    <n v="3.96"/>
    <n v="4.048"/>
  </r>
  <r>
    <d v="2024-01-24T00:00:00"/>
    <x v="7"/>
    <n v="1"/>
    <n v="24"/>
    <n v="2"/>
    <n v="0"/>
    <s v="Rainy"/>
    <s v="Canggu Surf Lodge"/>
    <n v="39"/>
    <n v="2"/>
    <n v="0"/>
    <n v="3"/>
    <n v="1"/>
    <n v="3"/>
    <n v="0"/>
    <n v="0"/>
    <n v="0"/>
    <n v="0"/>
    <n v="0"/>
    <n v="0"/>
    <n v="1"/>
    <n v="33"/>
    <n v="3.0303E-2"/>
    <n v="4.6109999999999996E-3"/>
    <n v="4.0599999999999996"/>
    <n v="3.96"/>
    <n v="4.048"/>
  </r>
  <r>
    <d v="2024-01-25T00:00:00"/>
    <x v="7"/>
    <n v="1"/>
    <n v="25"/>
    <n v="3"/>
    <n v="0"/>
    <s v="Rainy"/>
    <s v="Canggu Surf Lodge"/>
    <n v="18"/>
    <n v="4"/>
    <n v="2"/>
    <n v="3"/>
    <n v="1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4-01-26T00:00:00"/>
    <x v="7"/>
    <n v="1"/>
    <n v="26"/>
    <n v="4"/>
    <n v="0"/>
    <s v="Rainy"/>
    <s v="Benoa Lagoon Hotel"/>
    <n v="20"/>
    <n v="1"/>
    <n v="0"/>
    <n v="2"/>
    <n v="0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4-01-27T00:00:00"/>
    <x v="7"/>
    <n v="1"/>
    <n v="27"/>
    <n v="5"/>
    <n v="1"/>
    <s v="Rainy"/>
    <s v="Kuta Beach Resort"/>
    <n v="8"/>
    <n v="1"/>
    <n v="0"/>
    <n v="1"/>
    <n v="0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01-28T00:00:00"/>
    <x v="7"/>
    <n v="1"/>
    <n v="28"/>
    <n v="6"/>
    <n v="1"/>
    <s v="Rainy"/>
    <s v="Ubud Forest Hotel"/>
    <n v="26"/>
    <n v="2"/>
    <n v="1"/>
    <n v="1"/>
    <n v="1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4-01-29T00:00:00"/>
    <x v="7"/>
    <n v="1"/>
    <n v="29"/>
    <n v="0"/>
    <n v="0"/>
    <s v="Rainy"/>
    <s v="Kuta Beach Resort"/>
    <n v="85"/>
    <n v="3"/>
    <n v="1"/>
    <n v="2"/>
    <n v="0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1-30T00:00:00"/>
    <x v="7"/>
    <n v="1"/>
    <n v="30"/>
    <n v="1"/>
    <n v="0"/>
    <s v="Rainy"/>
    <s v="Legian Ocean Inn"/>
    <n v="27"/>
    <n v="2"/>
    <n v="2"/>
    <n v="1"/>
    <n v="1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4-01-31T00:00:00"/>
    <x v="7"/>
    <n v="1"/>
    <n v="31"/>
    <n v="2"/>
    <n v="0"/>
    <s v="Rainy"/>
    <s v="Jimbaran Bay Resort"/>
    <n v="32"/>
    <n v="3"/>
    <n v="2"/>
    <n v="1"/>
    <n v="0"/>
    <n v="4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4-02-01T00:00:00"/>
    <x v="7"/>
    <n v="2"/>
    <n v="1"/>
    <n v="3"/>
    <n v="0"/>
    <s v="Rainy"/>
    <s v="Uluwatu Cliff Resort"/>
    <n v="42"/>
    <n v="1"/>
    <n v="2"/>
    <n v="1"/>
    <n v="1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4-02-02T00:00:00"/>
    <x v="7"/>
    <n v="2"/>
    <n v="2"/>
    <n v="4"/>
    <n v="0"/>
    <s v="Rainy"/>
    <s v="Jimbaran Bay Resort"/>
    <n v="50"/>
    <n v="2"/>
    <n v="0"/>
    <n v="3"/>
    <n v="0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4-02-03T00:00:00"/>
    <x v="7"/>
    <n v="2"/>
    <n v="3"/>
    <n v="5"/>
    <n v="1"/>
    <s v="Rainy"/>
    <s v="Uluwatu Cliff Resort"/>
    <n v="81"/>
    <n v="2"/>
    <n v="0"/>
    <n v="3"/>
    <n v="1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2-04T00:00:00"/>
    <x v="7"/>
    <n v="2"/>
    <n v="4"/>
    <n v="6"/>
    <n v="1"/>
    <s v="Rainy"/>
    <s v="Sanur Paradise"/>
    <n v="49"/>
    <n v="4"/>
    <n v="0"/>
    <n v="1"/>
    <n v="0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24-02-05T00:00:00"/>
    <x v="7"/>
    <n v="2"/>
    <n v="5"/>
    <n v="0"/>
    <n v="0"/>
    <s v="Rainy"/>
    <s v="Jimbaran Bay Resort"/>
    <n v="65"/>
    <n v="2"/>
    <n v="0"/>
    <n v="2"/>
    <n v="1"/>
    <n v="4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2-06T00:00:00"/>
    <x v="7"/>
    <n v="2"/>
    <n v="6"/>
    <n v="1"/>
    <n v="0"/>
    <s v="Rainy"/>
    <s v="Legian Ocean Inn"/>
    <n v="63"/>
    <n v="3"/>
    <n v="1"/>
    <n v="2"/>
    <n v="1"/>
    <n v="0"/>
    <n v="0"/>
    <n v="0"/>
    <n v="0"/>
    <n v="0"/>
    <n v="0"/>
    <n v="0"/>
    <n v="3"/>
    <n v="41"/>
    <n v="7.3171E-2"/>
    <n v="2.0906999999999999E-2"/>
    <n v="4.0599999999999996"/>
    <n v="3.96"/>
    <n v="4.048"/>
  </r>
  <r>
    <d v="2024-02-07T00:00:00"/>
    <x v="7"/>
    <n v="2"/>
    <n v="7"/>
    <n v="2"/>
    <n v="0"/>
    <s v="Rainy"/>
    <s v="Legian Ocean Inn"/>
    <n v="27"/>
    <n v="4"/>
    <n v="2"/>
    <n v="2"/>
    <n v="0"/>
    <n v="1"/>
    <n v="0"/>
    <n v="0"/>
    <n v="0"/>
    <n v="0"/>
    <n v="0"/>
    <n v="0"/>
    <n v="2"/>
    <n v="33"/>
    <n v="6.0606E-2"/>
    <n v="1.6131E-2"/>
    <n v="4.0599999999999996"/>
    <n v="3.96"/>
    <n v="4.048"/>
  </r>
  <r>
    <d v="2024-02-08T00:00:00"/>
    <x v="7"/>
    <n v="2"/>
    <n v="8"/>
    <n v="3"/>
    <n v="0"/>
    <s v="Rainy"/>
    <s v="Jimbaran Bay Resort"/>
    <n v="75"/>
    <n v="3"/>
    <n v="2"/>
    <n v="2"/>
    <n v="1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4-02-09T00:00:00"/>
    <x v="7"/>
    <n v="2"/>
    <n v="9"/>
    <n v="4"/>
    <n v="0"/>
    <s v="Rainy"/>
    <s v="Legian Ocean Inn"/>
    <n v="35"/>
    <n v="4"/>
    <n v="1"/>
    <n v="1"/>
    <n v="1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4-02-10T00:00:00"/>
    <x v="7"/>
    <n v="2"/>
    <n v="10"/>
    <n v="5"/>
    <n v="1"/>
    <s v="Rainy"/>
    <s v="Legian Ocean Inn"/>
    <n v="38"/>
    <n v="1"/>
    <n v="1"/>
    <n v="1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2-11T00:00:00"/>
    <x v="7"/>
    <n v="2"/>
    <n v="11"/>
    <n v="6"/>
    <n v="1"/>
    <s v="Rainy"/>
    <s v="Ubud Forest Hotel"/>
    <n v="38"/>
    <n v="3"/>
    <n v="0"/>
    <n v="2"/>
    <n v="1"/>
    <n v="0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4-02-12T00:00:00"/>
    <x v="7"/>
    <n v="2"/>
    <n v="12"/>
    <n v="0"/>
    <n v="0"/>
    <s v="Rainy"/>
    <s v="Ubud Forest Hotel"/>
    <n v="42"/>
    <n v="3"/>
    <n v="2"/>
    <n v="1"/>
    <n v="1"/>
    <n v="1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4-02-13T00:00:00"/>
    <x v="7"/>
    <n v="2"/>
    <n v="13"/>
    <n v="1"/>
    <n v="0"/>
    <s v="Rainy"/>
    <s v="Benoa Lagoon Hotel"/>
    <n v="42"/>
    <n v="2"/>
    <n v="2"/>
    <n v="2"/>
    <n v="1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4-02-14T00:00:00"/>
    <x v="7"/>
    <n v="2"/>
    <n v="14"/>
    <n v="2"/>
    <n v="0"/>
    <s v="Rainy"/>
    <s v="Ubud Forest Hotel"/>
    <n v="49"/>
    <n v="1"/>
    <n v="1"/>
    <n v="2"/>
    <n v="0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4-02-15T00:00:00"/>
    <x v="7"/>
    <n v="2"/>
    <n v="15"/>
    <n v="3"/>
    <n v="0"/>
    <s v="Rainy"/>
    <s v="Kuta Beach Resort"/>
    <n v="57"/>
    <n v="4"/>
    <n v="2"/>
    <n v="3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4-02-16T00:00:00"/>
    <x v="7"/>
    <n v="2"/>
    <n v="16"/>
    <n v="4"/>
    <n v="0"/>
    <s v="Rainy"/>
    <s v="Kuta Beach Resort"/>
    <n v="54"/>
    <n v="4"/>
    <n v="1"/>
    <n v="2"/>
    <n v="0"/>
    <n v="4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4-02-17T00:00:00"/>
    <x v="7"/>
    <n v="2"/>
    <n v="17"/>
    <n v="5"/>
    <n v="1"/>
    <s v="Rainy"/>
    <s v="Kuta Beach Resort"/>
    <n v="10"/>
    <n v="1"/>
    <n v="2"/>
    <n v="3"/>
    <n v="1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4-02-18T00:00:00"/>
    <x v="7"/>
    <n v="2"/>
    <n v="18"/>
    <n v="6"/>
    <n v="1"/>
    <s v="Rainy"/>
    <s v="Seminyak Sunset Hotel"/>
    <n v="60"/>
    <n v="2"/>
    <n v="1"/>
    <n v="2"/>
    <n v="0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24-02-19T00:00:00"/>
    <x v="7"/>
    <n v="2"/>
    <n v="19"/>
    <n v="0"/>
    <n v="0"/>
    <s v="Rainy"/>
    <s v="Canggu Surf Lodge"/>
    <n v="40"/>
    <n v="3"/>
    <n v="0"/>
    <n v="1"/>
    <n v="1"/>
    <n v="0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4-02-20T00:00:00"/>
    <x v="7"/>
    <n v="2"/>
    <n v="20"/>
    <n v="1"/>
    <n v="0"/>
    <s v="Rainy"/>
    <s v="Jimbaran Bay Resort"/>
    <n v="1"/>
    <n v="3"/>
    <n v="2"/>
    <n v="3"/>
    <n v="0"/>
    <n v="4"/>
    <n v="0"/>
    <n v="0"/>
    <n v="0"/>
    <n v="0"/>
    <n v="0"/>
    <n v="0"/>
    <n v="3"/>
    <n v="50"/>
    <n v="0.06"/>
    <n v="1.332E-2"/>
    <n v="4.0599999999999996"/>
    <n v="3.96"/>
    <n v="4.048"/>
  </r>
  <r>
    <d v="2024-02-21T00:00:00"/>
    <x v="7"/>
    <n v="2"/>
    <n v="21"/>
    <n v="2"/>
    <n v="0"/>
    <s v="Rainy"/>
    <s v="Nusa Dua Grand"/>
    <n v="86"/>
    <n v="2"/>
    <n v="0"/>
    <n v="1"/>
    <n v="1"/>
    <n v="2"/>
    <n v="0"/>
    <n v="0"/>
    <n v="0"/>
    <n v="0"/>
    <n v="0"/>
    <n v="0"/>
    <n v="2"/>
    <n v="37"/>
    <n v="5.4053999999999998E-2"/>
    <n v="1.2759E-2"/>
    <n v="4.0599999999999996"/>
    <n v="3.96"/>
    <n v="4.048"/>
  </r>
  <r>
    <d v="2024-02-22T00:00:00"/>
    <x v="7"/>
    <n v="2"/>
    <n v="22"/>
    <n v="3"/>
    <n v="0"/>
    <s v="Rainy"/>
    <s v="Canggu Surf Lodge"/>
    <n v="64"/>
    <n v="4"/>
    <n v="1"/>
    <n v="2"/>
    <n v="1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24-02-23T00:00:00"/>
    <x v="7"/>
    <n v="2"/>
    <n v="23"/>
    <n v="4"/>
    <n v="0"/>
    <s v="Rainy"/>
    <s v="Ubud Forest Hotel"/>
    <n v="81"/>
    <n v="2"/>
    <n v="2"/>
    <n v="3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02-24T00:00:00"/>
    <x v="7"/>
    <n v="2"/>
    <n v="24"/>
    <n v="5"/>
    <n v="1"/>
    <s v="Rainy"/>
    <s v="Uluwatu Cliff Resort"/>
    <n v="12"/>
    <n v="3"/>
    <n v="2"/>
    <n v="2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2-25T00:00:00"/>
    <x v="7"/>
    <n v="2"/>
    <n v="25"/>
    <n v="6"/>
    <n v="1"/>
    <s v="Rainy"/>
    <s v="Uluwatu Cliff Resort"/>
    <n v="57"/>
    <n v="1"/>
    <n v="0"/>
    <n v="2"/>
    <n v="1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4-02-26T00:00:00"/>
    <x v="7"/>
    <n v="2"/>
    <n v="26"/>
    <n v="0"/>
    <n v="0"/>
    <s v="Rainy"/>
    <s v="Sanur Paradise"/>
    <n v="77"/>
    <n v="4"/>
    <n v="0"/>
    <n v="1"/>
    <n v="1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2-27T00:00:00"/>
    <x v="7"/>
    <n v="2"/>
    <n v="27"/>
    <n v="1"/>
    <n v="0"/>
    <s v="Rainy"/>
    <s v="Ubud Forest Hotel"/>
    <n v="89"/>
    <n v="2"/>
    <n v="1"/>
    <n v="3"/>
    <n v="0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2-28T00:00:00"/>
    <x v="7"/>
    <n v="2"/>
    <n v="28"/>
    <n v="2"/>
    <n v="0"/>
    <s v="Rainy"/>
    <s v="Legian Ocean Inn"/>
    <n v="26"/>
    <n v="3"/>
    <n v="0"/>
    <n v="1"/>
    <n v="0"/>
    <n v="2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2-29T00:00:00"/>
    <x v="7"/>
    <n v="2"/>
    <n v="29"/>
    <n v="3"/>
    <n v="0"/>
    <s v="Rainy"/>
    <s v="Benoa Lagoon Hotel"/>
    <n v="40"/>
    <n v="4"/>
    <n v="2"/>
    <n v="1"/>
    <n v="1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4-03-01T00:00:00"/>
    <x v="7"/>
    <n v="3"/>
    <n v="1"/>
    <n v="4"/>
    <n v="0"/>
    <s v="Shoulder"/>
    <s v="Sanur Paradise"/>
    <n v="43"/>
    <n v="2"/>
    <n v="2"/>
    <n v="3"/>
    <n v="0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4-03-02T00:00:00"/>
    <x v="7"/>
    <n v="3"/>
    <n v="2"/>
    <n v="5"/>
    <n v="1"/>
    <s v="Shoulder"/>
    <s v="Canggu Surf Lodge"/>
    <n v="72"/>
    <n v="1"/>
    <n v="2"/>
    <n v="1"/>
    <n v="1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4-03-03T00:00:00"/>
    <x v="7"/>
    <n v="3"/>
    <n v="3"/>
    <n v="6"/>
    <n v="1"/>
    <s v="Shoulder"/>
    <s v="Sanur Paradise"/>
    <n v="13"/>
    <n v="4"/>
    <n v="2"/>
    <n v="2"/>
    <n v="0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4-03-04T00:00:00"/>
    <x v="7"/>
    <n v="3"/>
    <n v="4"/>
    <n v="0"/>
    <n v="0"/>
    <s v="Shoulder"/>
    <s v="Ubud Forest Hotel"/>
    <n v="56"/>
    <n v="1"/>
    <n v="0"/>
    <n v="3"/>
    <n v="0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24-03-05T00:00:00"/>
    <x v="7"/>
    <n v="3"/>
    <n v="5"/>
    <n v="1"/>
    <n v="0"/>
    <s v="Shoulder"/>
    <s v="Seminyak Sunset Hotel"/>
    <n v="17"/>
    <n v="3"/>
    <n v="0"/>
    <n v="3"/>
    <n v="0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24-03-06T00:00:00"/>
    <x v="7"/>
    <n v="3"/>
    <n v="6"/>
    <n v="2"/>
    <n v="0"/>
    <s v="Shoulder"/>
    <s v="Kuta Beach Resort"/>
    <n v="88"/>
    <n v="4"/>
    <n v="1"/>
    <n v="3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24-03-07T00:00:00"/>
    <x v="7"/>
    <n v="3"/>
    <n v="7"/>
    <n v="3"/>
    <n v="0"/>
    <s v="Shoulder"/>
    <s v="Benoa Lagoon Hotel"/>
    <n v="24"/>
    <n v="1"/>
    <n v="0"/>
    <n v="3"/>
    <n v="1"/>
    <n v="1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3-08T00:00:00"/>
    <x v="7"/>
    <n v="3"/>
    <n v="8"/>
    <n v="4"/>
    <n v="0"/>
    <s v="Shoulder"/>
    <s v="Kuta Beach Resort"/>
    <n v="76"/>
    <n v="2"/>
    <n v="1"/>
    <n v="3"/>
    <n v="0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4-03-09T00:00:00"/>
    <x v="7"/>
    <n v="3"/>
    <n v="9"/>
    <n v="5"/>
    <n v="1"/>
    <s v="Shoulder"/>
    <s v="Canggu Surf Lodge"/>
    <n v="58"/>
    <n v="1"/>
    <n v="0"/>
    <n v="3"/>
    <n v="0"/>
    <n v="0"/>
    <n v="0"/>
    <n v="0"/>
    <n v="0"/>
    <n v="0"/>
    <n v="0"/>
    <n v="0"/>
    <n v="3"/>
    <n v="50"/>
    <n v="0.06"/>
    <n v="1.332E-2"/>
    <n v="4.0599999999999996"/>
    <n v="3.96"/>
    <n v="4.048"/>
  </r>
  <r>
    <d v="2024-03-10T00:00:00"/>
    <x v="7"/>
    <n v="3"/>
    <n v="10"/>
    <n v="6"/>
    <n v="1"/>
    <s v="Shoulder"/>
    <s v="Uluwatu Cliff Resort"/>
    <n v="80"/>
    <n v="3"/>
    <n v="0"/>
    <n v="2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4-03-11T00:00:00"/>
    <x v="7"/>
    <n v="3"/>
    <n v="11"/>
    <n v="0"/>
    <n v="0"/>
    <s v="Shoulder"/>
    <s v="Kuta Beach Resort"/>
    <n v="61"/>
    <n v="2"/>
    <n v="2"/>
    <n v="3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4-03-12T00:00:00"/>
    <x v="7"/>
    <n v="3"/>
    <n v="12"/>
    <n v="1"/>
    <n v="0"/>
    <s v="Shoulder"/>
    <s v="Legian Ocean Inn"/>
    <n v="80"/>
    <n v="1"/>
    <n v="0"/>
    <n v="1"/>
    <n v="1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24-03-13T00:00:00"/>
    <x v="7"/>
    <n v="3"/>
    <n v="13"/>
    <n v="2"/>
    <n v="0"/>
    <s v="Shoulder"/>
    <s v="Jimbaran Bay Resort"/>
    <n v="28"/>
    <n v="4"/>
    <n v="1"/>
    <n v="1"/>
    <n v="0"/>
    <n v="4"/>
    <n v="0"/>
    <n v="0"/>
    <n v="0"/>
    <n v="0"/>
    <n v="0"/>
    <n v="0"/>
    <n v="3"/>
    <n v="32"/>
    <n v="9.375E-2"/>
    <n v="2.8493999999999998E-2"/>
    <n v="4.0599999999999996"/>
    <n v="3.96"/>
    <n v="4.048"/>
  </r>
  <r>
    <d v="2024-03-14T00:00:00"/>
    <x v="7"/>
    <n v="3"/>
    <n v="14"/>
    <n v="3"/>
    <n v="0"/>
    <s v="Shoulder"/>
    <s v="Jimbaran Bay Resort"/>
    <n v="67"/>
    <n v="1"/>
    <n v="2"/>
    <n v="1"/>
    <n v="0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4-03-15T00:00:00"/>
    <x v="7"/>
    <n v="3"/>
    <n v="15"/>
    <n v="4"/>
    <n v="0"/>
    <s v="Shoulder"/>
    <s v="Canggu Surf Lodge"/>
    <n v="51"/>
    <n v="4"/>
    <n v="0"/>
    <n v="3"/>
    <n v="0"/>
    <n v="0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3-16T00:00:00"/>
    <x v="7"/>
    <n v="3"/>
    <n v="16"/>
    <n v="5"/>
    <n v="1"/>
    <s v="Shoulder"/>
    <s v="Sanur Paradise"/>
    <n v="88"/>
    <n v="4"/>
    <n v="2"/>
    <n v="1"/>
    <n v="0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3-17T00:00:00"/>
    <x v="7"/>
    <n v="3"/>
    <n v="17"/>
    <n v="6"/>
    <n v="1"/>
    <s v="Shoulder"/>
    <s v="Uluwatu Cliff Resort"/>
    <n v="39"/>
    <n v="1"/>
    <n v="2"/>
    <n v="2"/>
    <n v="1"/>
    <n v="2"/>
    <n v="0"/>
    <n v="0"/>
    <n v="0"/>
    <n v="0"/>
    <n v="0"/>
    <n v="0"/>
    <n v="1"/>
    <n v="25"/>
    <n v="0.04"/>
    <n v="1.1355000000000001E-2"/>
    <n v="4.0599999999999996"/>
    <n v="3.96"/>
    <n v="4.048"/>
  </r>
  <r>
    <d v="2024-03-18T00:00:00"/>
    <x v="7"/>
    <n v="3"/>
    <n v="18"/>
    <n v="0"/>
    <n v="0"/>
    <s v="Shoulder"/>
    <s v="Canggu Surf Lodge"/>
    <n v="66"/>
    <n v="3"/>
    <n v="2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4-03-19T00:00:00"/>
    <x v="7"/>
    <n v="3"/>
    <n v="19"/>
    <n v="1"/>
    <n v="0"/>
    <s v="Shoulder"/>
    <s v="Kuta Beach Resort"/>
    <n v="77"/>
    <n v="4"/>
    <n v="1"/>
    <n v="3"/>
    <n v="1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03-20T00:00:00"/>
    <x v="7"/>
    <n v="3"/>
    <n v="20"/>
    <n v="2"/>
    <n v="0"/>
    <s v="Shoulder"/>
    <s v="Uluwatu Cliff Resort"/>
    <n v="74"/>
    <n v="3"/>
    <n v="1"/>
    <n v="2"/>
    <n v="1"/>
    <n v="4"/>
    <n v="1"/>
    <n v="0"/>
    <n v="0"/>
    <n v="0"/>
    <n v="0"/>
    <n v="1"/>
    <n v="1"/>
    <n v="50"/>
    <n v="0.02"/>
    <n v="-9.7199999999999995E-3"/>
    <n v="4.0599999999999996"/>
    <n v="3.96"/>
    <n v="4.048"/>
  </r>
  <r>
    <d v="2024-03-21T00:00:00"/>
    <x v="7"/>
    <n v="3"/>
    <n v="21"/>
    <n v="3"/>
    <n v="0"/>
    <s v="Shoulder"/>
    <s v="Canggu Surf Lodge"/>
    <n v="40"/>
    <n v="4"/>
    <n v="0"/>
    <n v="2"/>
    <n v="0"/>
    <n v="3"/>
    <n v="1"/>
    <n v="0"/>
    <n v="0"/>
    <n v="0"/>
    <n v="0"/>
    <n v="1"/>
    <n v="3"/>
    <n v="35"/>
    <n v="8.5713999999999999E-2"/>
    <n v="2.5964999999999998E-2"/>
    <n v="4.0599999999999996"/>
    <n v="3.96"/>
    <n v="4.048"/>
  </r>
  <r>
    <d v="2024-03-22T00:00:00"/>
    <x v="7"/>
    <n v="3"/>
    <n v="22"/>
    <n v="4"/>
    <n v="0"/>
    <s v="Shoulder"/>
    <s v="Uluwatu Cliff Resort"/>
    <n v="13"/>
    <n v="4"/>
    <n v="2"/>
    <n v="2"/>
    <n v="1"/>
    <n v="1"/>
    <n v="1"/>
    <n v="0"/>
    <n v="0"/>
    <n v="0"/>
    <n v="0"/>
    <n v="1"/>
    <n v="1"/>
    <n v="43"/>
    <n v="2.3255999999999999E-2"/>
    <n v="-3.8189999999999999E-3"/>
    <n v="4.0599999999999996"/>
    <n v="3.96"/>
    <n v="4.048"/>
  </r>
  <r>
    <d v="2024-03-23T00:00:00"/>
    <x v="7"/>
    <n v="3"/>
    <n v="23"/>
    <n v="5"/>
    <n v="1"/>
    <s v="Shoulder"/>
    <s v="Benoa Lagoon Hotel"/>
    <n v="19"/>
    <n v="1"/>
    <n v="0"/>
    <n v="1"/>
    <n v="1"/>
    <n v="0"/>
    <n v="1"/>
    <n v="0"/>
    <n v="0"/>
    <n v="0"/>
    <n v="0"/>
    <n v="1"/>
    <n v="2"/>
    <n v="39"/>
    <n v="5.1282000000000001E-2"/>
    <n v="1.1073E-2"/>
    <n v="4.0599999999999996"/>
    <n v="3.96"/>
    <n v="4.048"/>
  </r>
  <r>
    <d v="2024-03-24T00:00:00"/>
    <x v="7"/>
    <n v="3"/>
    <n v="24"/>
    <n v="6"/>
    <n v="1"/>
    <s v="Shoulder"/>
    <s v="Legian Ocean Inn"/>
    <n v="6"/>
    <n v="4"/>
    <n v="1"/>
    <n v="1"/>
    <n v="0"/>
    <n v="3"/>
    <n v="1"/>
    <n v="0"/>
    <n v="0"/>
    <n v="0"/>
    <n v="0"/>
    <n v="1"/>
    <n v="2"/>
    <n v="36"/>
    <n v="5.5556000000000001E-2"/>
    <n v="1.3602E-2"/>
    <n v="4.0599999999999996"/>
    <n v="3.96"/>
    <n v="4.048"/>
  </r>
  <r>
    <d v="2024-03-25T00:00:00"/>
    <x v="7"/>
    <n v="3"/>
    <n v="25"/>
    <n v="0"/>
    <n v="0"/>
    <s v="Shoulder"/>
    <s v="Jimbaran Bay Resort"/>
    <n v="18"/>
    <n v="2"/>
    <n v="2"/>
    <n v="3"/>
    <n v="1"/>
    <n v="2"/>
    <n v="1"/>
    <n v="0"/>
    <n v="0"/>
    <n v="0"/>
    <n v="0"/>
    <n v="1"/>
    <n v="2"/>
    <n v="42"/>
    <n v="4.7619000000000002E-2"/>
    <n v="8.5439999999999995E-3"/>
    <n v="4.0599999999999996"/>
    <n v="3.96"/>
    <n v="4.048"/>
  </r>
  <r>
    <d v="2024-03-26T00:00:00"/>
    <x v="7"/>
    <n v="3"/>
    <n v="26"/>
    <n v="1"/>
    <n v="0"/>
    <s v="Shoulder"/>
    <s v="Seminyak Sunset Hotel"/>
    <n v="9"/>
    <n v="1"/>
    <n v="1"/>
    <n v="2"/>
    <n v="1"/>
    <n v="1"/>
    <n v="1"/>
    <n v="0"/>
    <n v="0"/>
    <n v="0"/>
    <n v="0"/>
    <n v="1"/>
    <n v="2"/>
    <n v="38"/>
    <n v="5.2631999999999998E-2"/>
    <n v="1.1916E-2"/>
    <n v="4.0599999999999996"/>
    <n v="3.96"/>
    <n v="4.048"/>
  </r>
  <r>
    <d v="2024-03-27T00:00:00"/>
    <x v="7"/>
    <n v="3"/>
    <n v="27"/>
    <n v="2"/>
    <n v="0"/>
    <s v="Shoulder"/>
    <s v="Uluwatu Cliff Resort"/>
    <n v="81"/>
    <n v="2"/>
    <n v="2"/>
    <n v="3"/>
    <n v="1"/>
    <n v="0"/>
    <n v="1"/>
    <n v="0"/>
    <n v="0"/>
    <n v="0"/>
    <n v="0"/>
    <n v="1"/>
    <n v="1"/>
    <n v="42"/>
    <n v="2.3810000000000001E-2"/>
    <n v="-2.9759999999999999E-3"/>
    <n v="4.0599999999999996"/>
    <n v="3.96"/>
    <n v="4.048"/>
  </r>
  <r>
    <d v="2024-03-28T00:00:00"/>
    <x v="7"/>
    <n v="3"/>
    <n v="28"/>
    <n v="3"/>
    <n v="0"/>
    <s v="Shoulder"/>
    <s v="Sanur Paradise"/>
    <n v="68"/>
    <n v="2"/>
    <n v="2"/>
    <n v="3"/>
    <n v="1"/>
    <n v="1"/>
    <n v="1"/>
    <n v="0"/>
    <n v="0"/>
    <n v="0"/>
    <n v="0"/>
    <n v="1"/>
    <n v="1"/>
    <n v="38"/>
    <n v="2.6315999999999999E-2"/>
    <n v="3.9599999999999998E-4"/>
    <n v="4.0599999999999996"/>
    <n v="3.96"/>
    <n v="4.048"/>
  </r>
  <r>
    <d v="2024-03-29T00:00:00"/>
    <x v="7"/>
    <n v="3"/>
    <n v="29"/>
    <n v="4"/>
    <n v="0"/>
    <s v="Shoulder"/>
    <s v="Canggu Surf Lodge"/>
    <n v="54"/>
    <n v="4"/>
    <n v="2"/>
    <n v="3"/>
    <n v="1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4-03-30T00:00:00"/>
    <x v="7"/>
    <n v="3"/>
    <n v="30"/>
    <n v="5"/>
    <n v="1"/>
    <s v="Shoulder"/>
    <s v="Kuta Beach Resort"/>
    <n v="50"/>
    <n v="3"/>
    <n v="0"/>
    <n v="2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3-31T00:00:00"/>
    <x v="7"/>
    <n v="3"/>
    <n v="31"/>
    <n v="6"/>
    <n v="1"/>
    <s v="Shoulder"/>
    <s v="Jimbaran Bay Resort"/>
    <n v="70"/>
    <n v="1"/>
    <n v="1"/>
    <n v="2"/>
    <n v="0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4-01T00:00:00"/>
    <x v="7"/>
    <n v="4"/>
    <n v="1"/>
    <n v="0"/>
    <n v="0"/>
    <s v="Shoulder"/>
    <s v="Seminyak Sunset Hotel"/>
    <n v="11"/>
    <n v="3"/>
    <n v="1"/>
    <n v="3"/>
    <n v="0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4-04-02T00:00:00"/>
    <x v="7"/>
    <n v="4"/>
    <n v="2"/>
    <n v="1"/>
    <n v="0"/>
    <s v="Shoulder"/>
    <s v="Jimbaran Bay Resort"/>
    <n v="55"/>
    <n v="1"/>
    <n v="1"/>
    <n v="2"/>
    <n v="0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24-04-03T00:00:00"/>
    <x v="7"/>
    <n v="4"/>
    <n v="3"/>
    <n v="2"/>
    <n v="0"/>
    <s v="Shoulder"/>
    <s v="Kuta Beach Resort"/>
    <n v="42"/>
    <n v="2"/>
    <n v="2"/>
    <n v="1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4-04T00:00:00"/>
    <x v="7"/>
    <n v="4"/>
    <n v="4"/>
    <n v="3"/>
    <n v="0"/>
    <s v="Shoulder"/>
    <s v="Jimbaran Bay Resort"/>
    <n v="11"/>
    <n v="4"/>
    <n v="0"/>
    <n v="2"/>
    <n v="1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4-05T00:00:00"/>
    <x v="7"/>
    <n v="4"/>
    <n v="5"/>
    <n v="4"/>
    <n v="0"/>
    <s v="Shoulder"/>
    <s v="Jimbaran Bay Resort"/>
    <n v="72"/>
    <n v="4"/>
    <n v="0"/>
    <n v="1"/>
    <n v="1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4-04-06T00:00:00"/>
    <x v="7"/>
    <n v="4"/>
    <n v="6"/>
    <n v="5"/>
    <n v="1"/>
    <s v="Shoulder"/>
    <s v="Benoa Lagoon Hotel"/>
    <n v="67"/>
    <n v="4"/>
    <n v="0"/>
    <n v="2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4-04-07T00:00:00"/>
    <x v="7"/>
    <n v="4"/>
    <n v="7"/>
    <n v="6"/>
    <n v="1"/>
    <s v="Shoulder"/>
    <s v="Ubud Forest Hotel"/>
    <n v="2"/>
    <n v="3"/>
    <n v="0"/>
    <n v="3"/>
    <n v="1"/>
    <n v="1"/>
    <n v="0"/>
    <n v="0"/>
    <n v="0"/>
    <n v="0"/>
    <n v="0"/>
    <n v="0"/>
    <n v="3"/>
    <n v="32"/>
    <n v="9.375E-2"/>
    <n v="2.8493999999999998E-2"/>
    <n v="4.0599999999999996"/>
    <n v="3.96"/>
    <n v="4.048"/>
  </r>
  <r>
    <d v="2024-04-08T00:00:00"/>
    <x v="7"/>
    <n v="4"/>
    <n v="8"/>
    <n v="0"/>
    <n v="0"/>
    <s v="Shoulder"/>
    <s v="Kuta Beach Resort"/>
    <n v="82"/>
    <n v="4"/>
    <n v="2"/>
    <n v="3"/>
    <n v="1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4-04-09T00:00:00"/>
    <x v="7"/>
    <n v="4"/>
    <n v="9"/>
    <n v="1"/>
    <n v="0"/>
    <s v="Shoulder"/>
    <s v="Kuta Beach Resort"/>
    <n v="66"/>
    <n v="4"/>
    <n v="2"/>
    <n v="1"/>
    <n v="0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4-10T00:00:00"/>
    <x v="7"/>
    <n v="4"/>
    <n v="10"/>
    <n v="2"/>
    <n v="0"/>
    <s v="Shoulder"/>
    <s v="Benoa Lagoon Hotel"/>
    <n v="26"/>
    <n v="3"/>
    <n v="0"/>
    <n v="1"/>
    <n v="0"/>
    <n v="3"/>
    <n v="0"/>
    <n v="0"/>
    <n v="0"/>
    <n v="0"/>
    <n v="0"/>
    <n v="0"/>
    <n v="2"/>
    <n v="25"/>
    <n v="0.08"/>
    <n v="2.2875E-2"/>
    <n v="4.0599999999999996"/>
    <n v="3.96"/>
    <n v="4.048"/>
  </r>
  <r>
    <d v="2024-04-11T00:00:00"/>
    <x v="7"/>
    <n v="4"/>
    <n v="11"/>
    <n v="3"/>
    <n v="0"/>
    <s v="Shoulder"/>
    <s v="Jimbaran Bay Resort"/>
    <n v="76"/>
    <n v="3"/>
    <n v="0"/>
    <n v="2"/>
    <n v="0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4-04-12T00:00:00"/>
    <x v="7"/>
    <n v="4"/>
    <n v="12"/>
    <n v="4"/>
    <n v="0"/>
    <s v="Shoulder"/>
    <s v="Uluwatu Cliff Resort"/>
    <n v="37"/>
    <n v="4"/>
    <n v="1"/>
    <n v="1"/>
    <n v="1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4-04-13T00:00:00"/>
    <x v="7"/>
    <n v="4"/>
    <n v="13"/>
    <n v="5"/>
    <n v="1"/>
    <s v="Shoulder"/>
    <s v="Ubud Forest Hotel"/>
    <n v="36"/>
    <n v="4"/>
    <n v="2"/>
    <n v="3"/>
    <n v="0"/>
    <n v="0"/>
    <n v="0"/>
    <n v="1"/>
    <n v="0"/>
    <n v="0"/>
    <n v="0"/>
    <n v="1"/>
    <n v="1"/>
    <n v="40"/>
    <n v="2.5000000000000001E-2"/>
    <n v="-1.2899999999999999E-3"/>
    <n v="4.0599999999999996"/>
    <n v="3.96"/>
    <n v="4.048"/>
  </r>
  <r>
    <d v="2024-04-14T00:00:00"/>
    <x v="7"/>
    <n v="4"/>
    <n v="14"/>
    <n v="6"/>
    <n v="1"/>
    <s v="Shoulder"/>
    <s v="Sanur Paradise"/>
    <n v="16"/>
    <n v="2"/>
    <n v="0"/>
    <n v="2"/>
    <n v="1"/>
    <n v="3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4-04-15T00:00:00"/>
    <x v="7"/>
    <n v="4"/>
    <n v="15"/>
    <n v="0"/>
    <n v="0"/>
    <s v="Shoulder"/>
    <s v="Benoa Lagoon Hotel"/>
    <n v="78"/>
    <n v="4"/>
    <n v="2"/>
    <n v="1"/>
    <n v="0"/>
    <n v="0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4-16T00:00:00"/>
    <x v="7"/>
    <n v="4"/>
    <n v="16"/>
    <n v="1"/>
    <n v="0"/>
    <s v="Shoulder"/>
    <s v="Seminyak Sunset Hotel"/>
    <n v="66"/>
    <n v="3"/>
    <n v="1"/>
    <n v="3"/>
    <n v="0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24-04-17T00:00:00"/>
    <x v="7"/>
    <n v="4"/>
    <n v="17"/>
    <n v="2"/>
    <n v="0"/>
    <s v="Shoulder"/>
    <s v="Ubud Forest Hotel"/>
    <n v="21"/>
    <n v="1"/>
    <n v="0"/>
    <n v="3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04-18T00:00:00"/>
    <x v="7"/>
    <n v="4"/>
    <n v="18"/>
    <n v="3"/>
    <n v="0"/>
    <s v="Shoulder"/>
    <s v="Legian Ocean Inn"/>
    <n v="7"/>
    <n v="4"/>
    <n v="2"/>
    <n v="2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4-19T00:00:00"/>
    <x v="7"/>
    <n v="4"/>
    <n v="19"/>
    <n v="4"/>
    <n v="0"/>
    <s v="Shoulder"/>
    <s v="Ubud Forest Hotel"/>
    <n v="11"/>
    <n v="1"/>
    <n v="2"/>
    <n v="2"/>
    <n v="1"/>
    <n v="1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4-04-20T00:00:00"/>
    <x v="7"/>
    <n v="4"/>
    <n v="20"/>
    <n v="5"/>
    <n v="1"/>
    <s v="Shoulder"/>
    <s v="Jimbaran Bay Resort"/>
    <n v="56"/>
    <n v="4"/>
    <n v="2"/>
    <n v="2"/>
    <n v="0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4-21T00:00:00"/>
    <x v="7"/>
    <n v="4"/>
    <n v="21"/>
    <n v="6"/>
    <n v="1"/>
    <s v="Shoulder"/>
    <s v="Uluwatu Cliff Resort"/>
    <n v="44"/>
    <n v="4"/>
    <n v="2"/>
    <n v="2"/>
    <n v="1"/>
    <n v="3"/>
    <n v="0"/>
    <n v="0"/>
    <n v="0"/>
    <n v="0"/>
    <n v="0"/>
    <n v="0"/>
    <n v="3"/>
    <n v="25"/>
    <n v="0.12"/>
    <n v="3.4395000000000002E-2"/>
    <n v="4.0599999999999996"/>
    <n v="3.96"/>
    <n v="4.048"/>
  </r>
  <r>
    <d v="2024-04-22T00:00:00"/>
    <x v="7"/>
    <n v="4"/>
    <n v="22"/>
    <n v="0"/>
    <n v="0"/>
    <s v="Shoulder"/>
    <s v="Benoa Lagoon Hotel"/>
    <n v="54"/>
    <n v="2"/>
    <n v="2"/>
    <n v="1"/>
    <n v="0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4-04-23T00:00:00"/>
    <x v="7"/>
    <n v="4"/>
    <n v="23"/>
    <n v="1"/>
    <n v="0"/>
    <s v="Shoulder"/>
    <s v="Ubud Forest Hotel"/>
    <n v="57"/>
    <n v="4"/>
    <n v="2"/>
    <n v="2"/>
    <n v="1"/>
    <n v="2"/>
    <n v="0"/>
    <n v="0"/>
    <n v="1"/>
    <n v="0"/>
    <n v="0"/>
    <n v="1"/>
    <n v="3"/>
    <n v="25"/>
    <n v="0.12"/>
    <n v="3.4395000000000002E-2"/>
    <n v="4.0599999999999996"/>
    <n v="3.96"/>
    <n v="4.048"/>
  </r>
  <r>
    <d v="2024-04-24T00:00:00"/>
    <x v="7"/>
    <n v="4"/>
    <n v="24"/>
    <n v="2"/>
    <n v="0"/>
    <s v="Shoulder"/>
    <s v="Nusa Dua Grand"/>
    <n v="58"/>
    <n v="3"/>
    <n v="1"/>
    <n v="1"/>
    <n v="0"/>
    <n v="0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04-25T00:00:00"/>
    <x v="7"/>
    <n v="4"/>
    <n v="25"/>
    <n v="3"/>
    <n v="0"/>
    <s v="Shoulder"/>
    <s v="Benoa Lagoon Hotel"/>
    <n v="37"/>
    <n v="4"/>
    <n v="2"/>
    <n v="3"/>
    <n v="1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4-04-26T00:00:00"/>
    <x v="7"/>
    <n v="4"/>
    <n v="26"/>
    <n v="4"/>
    <n v="0"/>
    <s v="Shoulder"/>
    <s v="Sanur Paradise"/>
    <n v="48"/>
    <n v="1"/>
    <n v="1"/>
    <n v="2"/>
    <n v="0"/>
    <n v="4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4-04-27T00:00:00"/>
    <x v="7"/>
    <n v="4"/>
    <n v="27"/>
    <n v="5"/>
    <n v="1"/>
    <s v="Shoulder"/>
    <s v="Seminyak Sunset Hotel"/>
    <n v="62"/>
    <n v="4"/>
    <n v="1"/>
    <n v="2"/>
    <n v="1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4-04-28T00:00:00"/>
    <x v="7"/>
    <n v="4"/>
    <n v="28"/>
    <n v="6"/>
    <n v="1"/>
    <s v="Shoulder"/>
    <s v="Ubud Forest Hotel"/>
    <n v="39"/>
    <n v="3"/>
    <n v="2"/>
    <n v="2"/>
    <n v="1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24-04-29T00:00:00"/>
    <x v="7"/>
    <n v="4"/>
    <n v="29"/>
    <n v="0"/>
    <n v="0"/>
    <s v="Shoulder"/>
    <s v="Kuta Beach Resort"/>
    <n v="64"/>
    <n v="4"/>
    <n v="0"/>
    <n v="2"/>
    <n v="0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04-30T00:00:00"/>
    <x v="7"/>
    <n v="4"/>
    <n v="30"/>
    <n v="1"/>
    <n v="0"/>
    <s v="Shoulder"/>
    <s v="Seminyak Sunset Hotel"/>
    <n v="68"/>
    <n v="1"/>
    <n v="2"/>
    <n v="2"/>
    <n v="1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5-01T00:00:00"/>
    <x v="7"/>
    <n v="5"/>
    <n v="1"/>
    <n v="2"/>
    <n v="0"/>
    <s v="Shoulder"/>
    <s v="Benoa Lagoon Hotel"/>
    <n v="68"/>
    <n v="4"/>
    <n v="1"/>
    <n v="2"/>
    <n v="1"/>
    <n v="2"/>
    <n v="0"/>
    <n v="0"/>
    <n v="0"/>
    <n v="0"/>
    <n v="0"/>
    <n v="0"/>
    <n v="2"/>
    <n v="28"/>
    <n v="7.1429000000000006E-2"/>
    <n v="2.0346E-2"/>
    <n v="4.0599999999999996"/>
    <n v="3.96"/>
    <n v="4.048"/>
  </r>
  <r>
    <d v="2024-05-02T00:00:00"/>
    <x v="7"/>
    <n v="5"/>
    <n v="2"/>
    <n v="3"/>
    <n v="0"/>
    <s v="Shoulder"/>
    <s v="Canggu Surf Lodge"/>
    <n v="27"/>
    <n v="2"/>
    <n v="2"/>
    <n v="2"/>
    <n v="1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5-03T00:00:00"/>
    <x v="7"/>
    <n v="5"/>
    <n v="3"/>
    <n v="4"/>
    <n v="0"/>
    <s v="Shoulder"/>
    <s v="Kuta Beach Resort"/>
    <n v="70"/>
    <n v="4"/>
    <n v="2"/>
    <n v="1"/>
    <n v="1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5-04T00:00:00"/>
    <x v="7"/>
    <n v="5"/>
    <n v="4"/>
    <n v="5"/>
    <n v="1"/>
    <s v="Shoulder"/>
    <s v="Legian Ocean Inn"/>
    <n v="82"/>
    <n v="1"/>
    <n v="2"/>
    <n v="2"/>
    <n v="1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05-05T00:00:00"/>
    <x v="7"/>
    <n v="5"/>
    <n v="5"/>
    <n v="6"/>
    <n v="1"/>
    <s v="Shoulder"/>
    <s v="Ubud Forest Hotel"/>
    <n v="60"/>
    <n v="1"/>
    <n v="1"/>
    <n v="2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5-06T00:00:00"/>
    <x v="7"/>
    <n v="5"/>
    <n v="6"/>
    <n v="0"/>
    <n v="0"/>
    <s v="Shoulder"/>
    <s v="Nusa Dua Grand"/>
    <n v="44"/>
    <n v="1"/>
    <n v="1"/>
    <n v="2"/>
    <n v="0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4-05-07T00:00:00"/>
    <x v="7"/>
    <n v="5"/>
    <n v="7"/>
    <n v="1"/>
    <n v="0"/>
    <s v="Shoulder"/>
    <s v="Ubud Forest Hotel"/>
    <n v="30"/>
    <n v="2"/>
    <n v="1"/>
    <n v="1"/>
    <n v="0"/>
    <n v="4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5-08T00:00:00"/>
    <x v="7"/>
    <n v="5"/>
    <n v="8"/>
    <n v="2"/>
    <n v="0"/>
    <s v="Shoulder"/>
    <s v="Uluwatu Cliff Resort"/>
    <n v="58"/>
    <n v="4"/>
    <n v="0"/>
    <n v="2"/>
    <n v="1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5-09T00:00:00"/>
    <x v="7"/>
    <n v="5"/>
    <n v="9"/>
    <n v="3"/>
    <n v="0"/>
    <s v="Shoulder"/>
    <s v="Legian Ocean Inn"/>
    <n v="84"/>
    <n v="1"/>
    <n v="0"/>
    <n v="2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4-05-10T00:00:00"/>
    <x v="7"/>
    <n v="5"/>
    <n v="10"/>
    <n v="4"/>
    <n v="0"/>
    <s v="Shoulder"/>
    <s v="Ubud Forest Hotel"/>
    <n v="36"/>
    <n v="2"/>
    <n v="0"/>
    <n v="3"/>
    <n v="1"/>
    <n v="4"/>
    <n v="0"/>
    <n v="0"/>
    <n v="0"/>
    <n v="0"/>
    <n v="0"/>
    <n v="0"/>
    <n v="3"/>
    <n v="48"/>
    <n v="6.25E-2"/>
    <n v="1.5006E-2"/>
    <n v="4.0599999999999996"/>
    <n v="3.96"/>
    <n v="4.048"/>
  </r>
  <r>
    <d v="2024-05-11T00:00:00"/>
    <x v="7"/>
    <n v="5"/>
    <n v="11"/>
    <n v="5"/>
    <n v="1"/>
    <s v="Shoulder"/>
    <s v="Nusa Dua Grand"/>
    <n v="5"/>
    <n v="2"/>
    <n v="0"/>
    <n v="2"/>
    <n v="1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4-05-12T00:00:00"/>
    <x v="7"/>
    <n v="5"/>
    <n v="12"/>
    <n v="6"/>
    <n v="1"/>
    <s v="Shoulder"/>
    <s v="Uluwatu Cliff Resort"/>
    <n v="19"/>
    <n v="1"/>
    <n v="2"/>
    <n v="3"/>
    <n v="1"/>
    <n v="1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5-13T00:00:00"/>
    <x v="7"/>
    <n v="5"/>
    <n v="13"/>
    <n v="0"/>
    <n v="0"/>
    <s v="Shoulder"/>
    <s v="Nusa Dua Grand"/>
    <n v="12"/>
    <n v="3"/>
    <n v="0"/>
    <n v="3"/>
    <n v="0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4-05-14T00:00:00"/>
    <x v="7"/>
    <n v="5"/>
    <n v="14"/>
    <n v="1"/>
    <n v="0"/>
    <s v="Shoulder"/>
    <s v="Benoa Lagoon Hotel"/>
    <n v="60"/>
    <n v="4"/>
    <n v="0"/>
    <n v="2"/>
    <n v="1"/>
    <n v="4"/>
    <n v="0"/>
    <n v="0"/>
    <n v="0"/>
    <n v="0"/>
    <n v="0"/>
    <n v="0"/>
    <n v="3"/>
    <n v="32"/>
    <n v="9.375E-2"/>
    <n v="2.8493999999999998E-2"/>
    <n v="4.0599999999999996"/>
    <n v="3.96"/>
    <n v="4.048"/>
  </r>
  <r>
    <d v="2024-05-15T00:00:00"/>
    <x v="7"/>
    <n v="5"/>
    <n v="15"/>
    <n v="2"/>
    <n v="0"/>
    <s v="Shoulder"/>
    <s v="Benoa Lagoon Hotel"/>
    <n v="83"/>
    <n v="1"/>
    <n v="0"/>
    <n v="2"/>
    <n v="0"/>
    <n v="2"/>
    <n v="0"/>
    <n v="0"/>
    <n v="0"/>
    <n v="0"/>
    <n v="0"/>
    <n v="0"/>
    <n v="3"/>
    <n v="28"/>
    <n v="0.107143"/>
    <n v="3.1865999999999998E-2"/>
    <n v="4.0599999999999996"/>
    <n v="3.96"/>
    <n v="4.048"/>
  </r>
  <r>
    <d v="2024-05-16T00:00:00"/>
    <x v="7"/>
    <n v="5"/>
    <n v="16"/>
    <n v="3"/>
    <n v="0"/>
    <s v="Shoulder"/>
    <s v="Nusa Dua Grand"/>
    <n v="11"/>
    <n v="4"/>
    <n v="2"/>
    <n v="2"/>
    <n v="0"/>
    <n v="1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05-17T00:00:00"/>
    <x v="7"/>
    <n v="5"/>
    <n v="17"/>
    <n v="4"/>
    <n v="0"/>
    <s v="Shoulder"/>
    <s v="Legian Ocean Inn"/>
    <n v="53"/>
    <n v="2"/>
    <n v="0"/>
    <n v="3"/>
    <n v="1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24-05-18T00:00:00"/>
    <x v="7"/>
    <n v="5"/>
    <n v="18"/>
    <n v="5"/>
    <n v="1"/>
    <s v="Shoulder"/>
    <s v="Legian Ocean Inn"/>
    <n v="20"/>
    <n v="4"/>
    <n v="0"/>
    <n v="1"/>
    <n v="1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4-05-19T00:00:00"/>
    <x v="7"/>
    <n v="5"/>
    <n v="19"/>
    <n v="6"/>
    <n v="1"/>
    <s v="Shoulder"/>
    <s v="Nusa Dua Grand"/>
    <n v="73"/>
    <n v="3"/>
    <n v="0"/>
    <n v="1"/>
    <n v="0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5-20T00:00:00"/>
    <x v="7"/>
    <n v="5"/>
    <n v="20"/>
    <n v="0"/>
    <n v="0"/>
    <s v="Shoulder"/>
    <s v="Benoa Lagoon Hotel"/>
    <n v="84"/>
    <n v="4"/>
    <n v="1"/>
    <n v="2"/>
    <n v="0"/>
    <n v="3"/>
    <n v="0"/>
    <n v="0"/>
    <n v="0"/>
    <n v="0"/>
    <n v="0"/>
    <n v="0"/>
    <n v="3"/>
    <n v="25"/>
    <n v="0.12"/>
    <n v="3.4395000000000002E-2"/>
    <n v="4.0599999999999996"/>
    <n v="3.96"/>
    <n v="4.048"/>
  </r>
  <r>
    <d v="2024-05-21T00:00:00"/>
    <x v="7"/>
    <n v="5"/>
    <n v="21"/>
    <n v="1"/>
    <n v="0"/>
    <s v="Shoulder"/>
    <s v="Nusa Dua Grand"/>
    <n v="27"/>
    <n v="1"/>
    <n v="0"/>
    <n v="2"/>
    <n v="1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4-05-22T00:00:00"/>
    <x v="7"/>
    <n v="5"/>
    <n v="22"/>
    <n v="2"/>
    <n v="0"/>
    <s v="Shoulder"/>
    <s v="Sanur Paradise"/>
    <n v="58"/>
    <n v="1"/>
    <n v="0"/>
    <n v="3"/>
    <n v="1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4-05-23T00:00:00"/>
    <x v="7"/>
    <n v="5"/>
    <n v="23"/>
    <n v="3"/>
    <n v="0"/>
    <s v="Shoulder"/>
    <s v="Canggu Surf Lodge"/>
    <n v="5"/>
    <n v="1"/>
    <n v="0"/>
    <n v="3"/>
    <n v="0"/>
    <n v="2"/>
    <n v="0"/>
    <n v="0"/>
    <n v="0"/>
    <n v="0"/>
    <n v="0"/>
    <n v="0"/>
    <n v="1"/>
    <n v="25"/>
    <n v="0.04"/>
    <n v="1.1355000000000001E-2"/>
    <n v="4.0599999999999996"/>
    <n v="3.96"/>
    <n v="4.048"/>
  </r>
  <r>
    <d v="2024-05-24T00:00:00"/>
    <x v="7"/>
    <n v="5"/>
    <n v="24"/>
    <n v="4"/>
    <n v="0"/>
    <s v="Shoulder"/>
    <s v="Jimbaran Bay Resort"/>
    <n v="74"/>
    <n v="4"/>
    <n v="2"/>
    <n v="1"/>
    <n v="0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4-05-25T00:00:00"/>
    <x v="7"/>
    <n v="5"/>
    <n v="25"/>
    <n v="5"/>
    <n v="1"/>
    <s v="Shoulder"/>
    <s v="Kuta Beach Resort"/>
    <n v="9"/>
    <n v="1"/>
    <n v="0"/>
    <n v="3"/>
    <n v="0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4-05-26T00:00:00"/>
    <x v="7"/>
    <n v="5"/>
    <n v="26"/>
    <n v="6"/>
    <n v="1"/>
    <s v="Shoulder"/>
    <s v="Benoa Lagoon Hotel"/>
    <n v="89"/>
    <n v="4"/>
    <n v="0"/>
    <n v="1"/>
    <n v="0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05-27T00:00:00"/>
    <x v="7"/>
    <n v="5"/>
    <n v="27"/>
    <n v="0"/>
    <n v="0"/>
    <s v="Shoulder"/>
    <s v="Nusa Dua Grand"/>
    <n v="77"/>
    <n v="4"/>
    <n v="1"/>
    <n v="2"/>
    <n v="0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4-05-28T00:00:00"/>
    <x v="7"/>
    <n v="5"/>
    <n v="28"/>
    <n v="1"/>
    <n v="0"/>
    <s v="Shoulder"/>
    <s v="Jimbaran Bay Resort"/>
    <n v="32"/>
    <n v="1"/>
    <n v="1"/>
    <n v="1"/>
    <n v="1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4-05-29T00:00:00"/>
    <x v="7"/>
    <n v="5"/>
    <n v="29"/>
    <n v="2"/>
    <n v="0"/>
    <s v="Shoulder"/>
    <s v="Legian Ocean Inn"/>
    <n v="72"/>
    <n v="3"/>
    <n v="2"/>
    <n v="1"/>
    <n v="1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4-05-30T00:00:00"/>
    <x v="7"/>
    <n v="5"/>
    <n v="30"/>
    <n v="3"/>
    <n v="0"/>
    <s v="Shoulder"/>
    <s v="Nusa Dua Grand"/>
    <n v="54"/>
    <n v="1"/>
    <n v="2"/>
    <n v="2"/>
    <n v="1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5-31T00:00:00"/>
    <x v="7"/>
    <n v="5"/>
    <n v="31"/>
    <n v="4"/>
    <n v="0"/>
    <s v="Shoulder"/>
    <s v="Uluwatu Cliff Resort"/>
    <n v="45"/>
    <n v="2"/>
    <n v="0"/>
    <n v="1"/>
    <n v="0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4-06-01T00:00:00"/>
    <x v="7"/>
    <n v="6"/>
    <n v="1"/>
    <n v="5"/>
    <n v="1"/>
    <s v="High"/>
    <s v="Legian Ocean Inn"/>
    <n v="27"/>
    <n v="2"/>
    <n v="1"/>
    <n v="3"/>
    <n v="1"/>
    <n v="3"/>
    <n v="0"/>
    <n v="0"/>
    <n v="0"/>
    <n v="1"/>
    <n v="0"/>
    <n v="1"/>
    <n v="3"/>
    <n v="28"/>
    <n v="0.107143"/>
    <n v="3.1865999999999998E-2"/>
    <n v="4.0599999999999996"/>
    <n v="3.96"/>
    <n v="4.048"/>
  </r>
  <r>
    <d v="2024-06-02T00:00:00"/>
    <x v="7"/>
    <n v="6"/>
    <n v="2"/>
    <n v="6"/>
    <n v="1"/>
    <s v="High"/>
    <s v="Canggu Surf Lodge"/>
    <n v="86"/>
    <n v="3"/>
    <n v="2"/>
    <n v="3"/>
    <n v="1"/>
    <n v="1"/>
    <n v="0"/>
    <n v="0"/>
    <n v="0"/>
    <n v="1"/>
    <n v="0"/>
    <n v="1"/>
    <n v="3"/>
    <n v="27"/>
    <n v="0.111111"/>
    <n v="3.2709000000000002E-2"/>
    <n v="4.0599999999999996"/>
    <n v="3.96"/>
    <n v="4.048"/>
  </r>
  <r>
    <d v="2024-06-03T00:00:00"/>
    <x v="7"/>
    <n v="6"/>
    <n v="3"/>
    <n v="0"/>
    <n v="0"/>
    <s v="High"/>
    <s v="Nusa Dua Grand"/>
    <n v="28"/>
    <n v="2"/>
    <n v="2"/>
    <n v="2"/>
    <n v="1"/>
    <n v="3"/>
    <n v="0"/>
    <n v="0"/>
    <n v="0"/>
    <n v="1"/>
    <n v="0"/>
    <n v="1"/>
    <n v="1"/>
    <n v="28"/>
    <n v="3.5714000000000003E-2"/>
    <n v="8.8260000000000005E-3"/>
    <n v="4.0599999999999996"/>
    <n v="3.96"/>
    <n v="4.048"/>
  </r>
  <r>
    <d v="2024-06-04T00:00:00"/>
    <x v="7"/>
    <n v="6"/>
    <n v="4"/>
    <n v="1"/>
    <n v="0"/>
    <s v="High"/>
    <s v="Nusa Dua Grand"/>
    <n v="18"/>
    <n v="3"/>
    <n v="1"/>
    <n v="2"/>
    <n v="0"/>
    <n v="2"/>
    <n v="0"/>
    <n v="0"/>
    <n v="0"/>
    <n v="1"/>
    <n v="0"/>
    <n v="1"/>
    <n v="2"/>
    <n v="26"/>
    <n v="7.6923000000000005E-2"/>
    <n v="2.2032E-2"/>
    <n v="4.0599999999999996"/>
    <n v="3.96"/>
    <n v="4.048"/>
  </r>
  <r>
    <d v="2024-06-05T00:00:00"/>
    <x v="7"/>
    <n v="6"/>
    <n v="5"/>
    <n v="2"/>
    <n v="0"/>
    <s v="High"/>
    <s v="Sanur Paradise"/>
    <n v="87"/>
    <n v="4"/>
    <n v="0"/>
    <n v="3"/>
    <n v="1"/>
    <n v="0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4-06-06T00:00:00"/>
    <x v="7"/>
    <n v="6"/>
    <n v="6"/>
    <n v="3"/>
    <n v="0"/>
    <s v="High"/>
    <s v="Canggu Surf Lodge"/>
    <n v="31"/>
    <n v="2"/>
    <n v="1"/>
    <n v="3"/>
    <n v="1"/>
    <n v="3"/>
    <n v="0"/>
    <n v="0"/>
    <n v="0"/>
    <n v="1"/>
    <n v="0"/>
    <n v="1"/>
    <n v="3"/>
    <n v="29"/>
    <n v="0.103448"/>
    <n v="3.1022999999999998E-2"/>
    <n v="4.0599999999999996"/>
    <n v="3.96"/>
    <n v="4.048"/>
  </r>
  <r>
    <d v="2024-06-07T00:00:00"/>
    <x v="7"/>
    <n v="6"/>
    <n v="7"/>
    <n v="4"/>
    <n v="0"/>
    <s v="High"/>
    <s v="Canggu Surf Lodge"/>
    <n v="41"/>
    <n v="3"/>
    <n v="0"/>
    <n v="3"/>
    <n v="0"/>
    <n v="1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4-06-08T00:00:00"/>
    <x v="7"/>
    <n v="6"/>
    <n v="8"/>
    <n v="5"/>
    <n v="1"/>
    <s v="High"/>
    <s v="Benoa Lagoon Hotel"/>
    <n v="34"/>
    <n v="1"/>
    <n v="0"/>
    <n v="3"/>
    <n v="1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24-06-09T00:00:00"/>
    <x v="7"/>
    <n v="6"/>
    <n v="9"/>
    <n v="6"/>
    <n v="1"/>
    <s v="High"/>
    <s v="Legian Ocean Inn"/>
    <n v="7"/>
    <n v="2"/>
    <n v="1"/>
    <n v="1"/>
    <n v="0"/>
    <n v="4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24-06-10T00:00:00"/>
    <x v="7"/>
    <n v="6"/>
    <n v="10"/>
    <n v="0"/>
    <n v="0"/>
    <s v="High"/>
    <s v="Seminyak Sunset Hotel"/>
    <n v="5"/>
    <n v="2"/>
    <n v="0"/>
    <n v="3"/>
    <n v="0"/>
    <n v="2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4-06-11T00:00:00"/>
    <x v="7"/>
    <n v="6"/>
    <n v="11"/>
    <n v="1"/>
    <n v="0"/>
    <s v="High"/>
    <s v="Canggu Surf Lodge"/>
    <n v="21"/>
    <n v="3"/>
    <n v="2"/>
    <n v="2"/>
    <n v="0"/>
    <n v="0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4-06-12T00:00:00"/>
    <x v="7"/>
    <n v="6"/>
    <n v="12"/>
    <n v="2"/>
    <n v="0"/>
    <s v="High"/>
    <s v="Ubud Forest Hotel"/>
    <n v="6"/>
    <n v="4"/>
    <n v="1"/>
    <n v="2"/>
    <n v="0"/>
    <n v="3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4-06-13T00:00:00"/>
    <x v="7"/>
    <n v="6"/>
    <n v="13"/>
    <n v="3"/>
    <n v="0"/>
    <s v="High"/>
    <s v="Canggu Surf Lodge"/>
    <n v="45"/>
    <n v="3"/>
    <n v="2"/>
    <n v="3"/>
    <n v="0"/>
    <n v="3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4-06-14T00:00:00"/>
    <x v="7"/>
    <n v="6"/>
    <n v="14"/>
    <n v="4"/>
    <n v="0"/>
    <s v="High"/>
    <s v="Jimbaran Bay Resort"/>
    <n v="35"/>
    <n v="3"/>
    <n v="0"/>
    <n v="1"/>
    <n v="1"/>
    <n v="0"/>
    <n v="0"/>
    <n v="0"/>
    <n v="0"/>
    <n v="1"/>
    <n v="0"/>
    <n v="1"/>
    <n v="3"/>
    <n v="37"/>
    <n v="8.1081E-2"/>
    <n v="2.4278999999999998E-2"/>
    <n v="4.0599999999999996"/>
    <n v="3.96"/>
    <n v="4.048"/>
  </r>
  <r>
    <d v="2024-06-15T00:00:00"/>
    <x v="7"/>
    <n v="6"/>
    <n v="15"/>
    <n v="5"/>
    <n v="1"/>
    <s v="High"/>
    <s v="Nusa Dua Grand"/>
    <n v="87"/>
    <n v="2"/>
    <n v="0"/>
    <n v="3"/>
    <n v="1"/>
    <n v="2"/>
    <n v="0"/>
    <n v="0"/>
    <n v="0"/>
    <n v="1"/>
    <n v="0"/>
    <n v="1"/>
    <n v="1"/>
    <n v="33"/>
    <n v="3.0303E-2"/>
    <n v="4.6109999999999996E-3"/>
    <n v="4.0599999999999996"/>
    <n v="3.96"/>
    <n v="4.048"/>
  </r>
  <r>
    <d v="2024-06-16T00:00:00"/>
    <x v="7"/>
    <n v="6"/>
    <n v="16"/>
    <n v="6"/>
    <n v="1"/>
    <s v="High"/>
    <s v="Jimbaran Bay Resort"/>
    <n v="3"/>
    <n v="3"/>
    <n v="1"/>
    <n v="3"/>
    <n v="1"/>
    <n v="2"/>
    <n v="0"/>
    <n v="0"/>
    <n v="0"/>
    <n v="1"/>
    <n v="0"/>
    <n v="1"/>
    <n v="3"/>
    <n v="49"/>
    <n v="6.1224000000000001E-2"/>
    <n v="1.4163E-2"/>
    <n v="4.0599999999999996"/>
    <n v="3.96"/>
    <n v="4.048"/>
  </r>
  <r>
    <d v="2024-06-17T00:00:00"/>
    <x v="7"/>
    <n v="6"/>
    <n v="17"/>
    <n v="0"/>
    <n v="0"/>
    <s v="High"/>
    <s v="Kuta Beach Resort"/>
    <n v="33"/>
    <n v="1"/>
    <n v="1"/>
    <n v="2"/>
    <n v="1"/>
    <n v="1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4-06-18T00:00:00"/>
    <x v="7"/>
    <n v="6"/>
    <n v="18"/>
    <n v="1"/>
    <n v="0"/>
    <s v="High"/>
    <s v="Seminyak Sunset Hotel"/>
    <n v="38"/>
    <n v="3"/>
    <n v="0"/>
    <n v="2"/>
    <n v="0"/>
    <n v="1"/>
    <n v="0"/>
    <n v="0"/>
    <n v="0"/>
    <n v="1"/>
    <n v="0"/>
    <n v="1"/>
    <n v="1"/>
    <n v="33"/>
    <n v="3.0303E-2"/>
    <n v="4.6109999999999996E-3"/>
    <n v="4.0599999999999996"/>
    <n v="3.96"/>
    <n v="4.048"/>
  </r>
  <r>
    <d v="2024-06-19T00:00:00"/>
    <x v="7"/>
    <n v="6"/>
    <n v="19"/>
    <n v="2"/>
    <n v="0"/>
    <s v="High"/>
    <s v="Kuta Beach Resort"/>
    <n v="87"/>
    <n v="1"/>
    <n v="1"/>
    <n v="1"/>
    <n v="1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4-06-20T00:00:00"/>
    <x v="7"/>
    <n v="6"/>
    <n v="20"/>
    <n v="3"/>
    <n v="0"/>
    <s v="High"/>
    <s v="Jimbaran Bay Resort"/>
    <n v="80"/>
    <n v="1"/>
    <n v="0"/>
    <n v="1"/>
    <n v="1"/>
    <n v="2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4-06-21T00:00:00"/>
    <x v="7"/>
    <n v="6"/>
    <n v="21"/>
    <n v="4"/>
    <n v="0"/>
    <s v="High"/>
    <s v="Seminyak Sunset Hotel"/>
    <n v="89"/>
    <n v="3"/>
    <n v="2"/>
    <n v="1"/>
    <n v="0"/>
    <n v="3"/>
    <n v="0"/>
    <n v="0"/>
    <n v="0"/>
    <n v="1"/>
    <n v="0"/>
    <n v="1"/>
    <n v="3"/>
    <n v="40"/>
    <n v="7.4999999999999997E-2"/>
    <n v="2.1749999999999999E-2"/>
    <n v="4.0599999999999996"/>
    <n v="3.96"/>
    <n v="4.048"/>
  </r>
  <r>
    <d v="2024-06-22T00:00:00"/>
    <x v="7"/>
    <n v="6"/>
    <n v="22"/>
    <n v="5"/>
    <n v="1"/>
    <s v="High"/>
    <s v="Legian Ocean Inn"/>
    <n v="16"/>
    <n v="4"/>
    <n v="1"/>
    <n v="2"/>
    <n v="0"/>
    <n v="4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4-06-23T00:00:00"/>
    <x v="7"/>
    <n v="6"/>
    <n v="23"/>
    <n v="6"/>
    <n v="1"/>
    <s v="High"/>
    <s v="Kuta Beach Resort"/>
    <n v="89"/>
    <n v="1"/>
    <n v="2"/>
    <n v="1"/>
    <n v="0"/>
    <n v="2"/>
    <n v="0"/>
    <n v="0"/>
    <n v="0"/>
    <n v="1"/>
    <n v="0"/>
    <n v="1"/>
    <n v="1"/>
    <n v="25"/>
    <n v="0.04"/>
    <n v="1.1355000000000001E-2"/>
    <n v="4.0599999999999996"/>
    <n v="3.96"/>
    <n v="4.048"/>
  </r>
  <r>
    <d v="2024-06-24T00:00:00"/>
    <x v="7"/>
    <n v="6"/>
    <n v="24"/>
    <n v="0"/>
    <n v="0"/>
    <s v="High"/>
    <s v="Uluwatu Cliff Resort"/>
    <n v="71"/>
    <n v="1"/>
    <n v="1"/>
    <n v="3"/>
    <n v="1"/>
    <n v="0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4-06-25T00:00:00"/>
    <x v="7"/>
    <n v="6"/>
    <n v="25"/>
    <n v="1"/>
    <n v="0"/>
    <s v="High"/>
    <s v="Canggu Surf Lodge"/>
    <n v="8"/>
    <n v="1"/>
    <n v="2"/>
    <n v="3"/>
    <n v="0"/>
    <n v="4"/>
    <n v="0"/>
    <n v="0"/>
    <n v="0"/>
    <n v="1"/>
    <n v="0"/>
    <n v="1"/>
    <n v="2"/>
    <n v="37"/>
    <n v="5.4053999999999998E-2"/>
    <n v="1.2759E-2"/>
    <n v="4.0599999999999996"/>
    <n v="3.96"/>
    <n v="4.048"/>
  </r>
  <r>
    <d v="2024-06-26T00:00:00"/>
    <x v="7"/>
    <n v="6"/>
    <n v="26"/>
    <n v="2"/>
    <n v="0"/>
    <s v="High"/>
    <s v="Jimbaran Bay Resort"/>
    <n v="3"/>
    <n v="4"/>
    <n v="0"/>
    <n v="2"/>
    <n v="0"/>
    <n v="2"/>
    <n v="0"/>
    <n v="0"/>
    <n v="0"/>
    <n v="1"/>
    <n v="0"/>
    <n v="1"/>
    <n v="3"/>
    <n v="32"/>
    <n v="9.375E-2"/>
    <n v="2.8493999999999998E-2"/>
    <n v="4.0599999999999996"/>
    <n v="3.96"/>
    <n v="4.048"/>
  </r>
  <r>
    <d v="2024-06-27T00:00:00"/>
    <x v="7"/>
    <n v="6"/>
    <n v="27"/>
    <n v="3"/>
    <n v="0"/>
    <s v="High"/>
    <s v="Kuta Beach Resort"/>
    <n v="69"/>
    <n v="3"/>
    <n v="0"/>
    <n v="3"/>
    <n v="0"/>
    <n v="2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24-06-28T00:00:00"/>
    <x v="7"/>
    <n v="6"/>
    <n v="28"/>
    <n v="4"/>
    <n v="0"/>
    <s v="High"/>
    <s v="Benoa Lagoon Hotel"/>
    <n v="19"/>
    <n v="4"/>
    <n v="0"/>
    <n v="1"/>
    <n v="0"/>
    <n v="1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4-06-29T00:00:00"/>
    <x v="7"/>
    <n v="6"/>
    <n v="29"/>
    <n v="5"/>
    <n v="1"/>
    <s v="High"/>
    <s v="Benoa Lagoon Hotel"/>
    <n v="7"/>
    <n v="3"/>
    <n v="0"/>
    <n v="3"/>
    <n v="1"/>
    <n v="3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4-06-30T00:00:00"/>
    <x v="7"/>
    <n v="6"/>
    <n v="30"/>
    <n v="6"/>
    <n v="1"/>
    <s v="High"/>
    <s v="Uluwatu Cliff Resort"/>
    <n v="86"/>
    <n v="1"/>
    <n v="1"/>
    <n v="1"/>
    <n v="1"/>
    <n v="3"/>
    <n v="0"/>
    <n v="0"/>
    <n v="0"/>
    <n v="1"/>
    <n v="0"/>
    <n v="1"/>
    <n v="2"/>
    <n v="38"/>
    <n v="5.2631999999999998E-2"/>
    <n v="1.1916E-2"/>
    <n v="4.0599999999999996"/>
    <n v="3.96"/>
    <n v="4.048"/>
  </r>
  <r>
    <d v="2024-07-01T00:00:00"/>
    <x v="7"/>
    <n v="7"/>
    <n v="1"/>
    <n v="0"/>
    <n v="0"/>
    <s v="High"/>
    <s v="Ubud Forest Hotel"/>
    <n v="50"/>
    <n v="2"/>
    <n v="2"/>
    <n v="1"/>
    <n v="0"/>
    <n v="4"/>
    <n v="0"/>
    <n v="0"/>
    <n v="0"/>
    <n v="1"/>
    <n v="0"/>
    <n v="1"/>
    <n v="3"/>
    <n v="37"/>
    <n v="8.1081E-2"/>
    <n v="2.4278999999999998E-2"/>
    <n v="4.0599999999999996"/>
    <n v="3.96"/>
    <n v="4.048"/>
  </r>
  <r>
    <d v="2024-07-02T00:00:00"/>
    <x v="7"/>
    <n v="7"/>
    <n v="2"/>
    <n v="1"/>
    <n v="0"/>
    <s v="High"/>
    <s v="Seminyak Sunset Hotel"/>
    <n v="89"/>
    <n v="1"/>
    <n v="1"/>
    <n v="1"/>
    <n v="1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24-07-03T00:00:00"/>
    <x v="7"/>
    <n v="7"/>
    <n v="3"/>
    <n v="2"/>
    <n v="0"/>
    <s v="High"/>
    <s v="Legian Ocean Inn"/>
    <n v="6"/>
    <n v="3"/>
    <n v="1"/>
    <n v="3"/>
    <n v="1"/>
    <n v="1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4-07-04T00:00:00"/>
    <x v="7"/>
    <n v="7"/>
    <n v="4"/>
    <n v="3"/>
    <n v="0"/>
    <s v="High"/>
    <s v="Canggu Surf Lodge"/>
    <n v="5"/>
    <n v="4"/>
    <n v="0"/>
    <n v="2"/>
    <n v="0"/>
    <n v="0"/>
    <n v="0"/>
    <n v="0"/>
    <n v="0"/>
    <n v="1"/>
    <n v="0"/>
    <n v="1"/>
    <n v="2"/>
    <n v="37"/>
    <n v="5.4053999999999998E-2"/>
    <n v="1.2759E-2"/>
    <n v="4.0599999999999996"/>
    <n v="3.96"/>
    <n v="4.048"/>
  </r>
  <r>
    <d v="2024-07-05T00:00:00"/>
    <x v="7"/>
    <n v="7"/>
    <n v="5"/>
    <n v="4"/>
    <n v="0"/>
    <s v="High"/>
    <s v="Seminyak Sunset Hotel"/>
    <n v="61"/>
    <n v="1"/>
    <n v="1"/>
    <n v="1"/>
    <n v="0"/>
    <n v="2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24-07-06T00:00:00"/>
    <x v="7"/>
    <n v="7"/>
    <n v="6"/>
    <n v="5"/>
    <n v="1"/>
    <s v="High"/>
    <s v="Canggu Surf Lodge"/>
    <n v="86"/>
    <n v="1"/>
    <n v="2"/>
    <n v="3"/>
    <n v="1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4-07-07T00:00:00"/>
    <x v="7"/>
    <n v="7"/>
    <n v="7"/>
    <n v="6"/>
    <n v="1"/>
    <s v="High"/>
    <s v="Kuta Beach Resort"/>
    <n v="58"/>
    <n v="3"/>
    <n v="1"/>
    <n v="2"/>
    <n v="0"/>
    <n v="0"/>
    <n v="0"/>
    <n v="0"/>
    <n v="0"/>
    <n v="1"/>
    <n v="0"/>
    <n v="1"/>
    <n v="3"/>
    <n v="24"/>
    <n v="0.125"/>
    <n v="3.5237999999999998E-2"/>
    <n v="4.0599999999999996"/>
    <n v="3.96"/>
    <n v="4.048"/>
  </r>
  <r>
    <d v="2024-07-08T00:00:00"/>
    <x v="7"/>
    <n v="7"/>
    <n v="8"/>
    <n v="0"/>
    <n v="0"/>
    <s v="High"/>
    <s v="Ubud Forest Hotel"/>
    <n v="22"/>
    <n v="3"/>
    <n v="2"/>
    <n v="3"/>
    <n v="1"/>
    <n v="0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4-07-09T00:00:00"/>
    <x v="7"/>
    <n v="7"/>
    <n v="9"/>
    <n v="1"/>
    <n v="0"/>
    <s v="High"/>
    <s v="Nusa Dua Grand"/>
    <n v="57"/>
    <n v="2"/>
    <n v="0"/>
    <n v="2"/>
    <n v="0"/>
    <n v="4"/>
    <n v="0"/>
    <n v="0"/>
    <n v="0"/>
    <n v="1"/>
    <n v="0"/>
    <n v="1"/>
    <n v="2"/>
    <n v="28"/>
    <n v="7.1429000000000006E-2"/>
    <n v="2.0346E-2"/>
    <n v="4.0599999999999996"/>
    <n v="3.96"/>
    <n v="4.048"/>
  </r>
  <r>
    <d v="2024-07-10T00:00:00"/>
    <x v="7"/>
    <n v="7"/>
    <n v="10"/>
    <n v="2"/>
    <n v="0"/>
    <s v="High"/>
    <s v="Jimbaran Bay Resort"/>
    <n v="75"/>
    <n v="1"/>
    <n v="0"/>
    <n v="3"/>
    <n v="1"/>
    <n v="3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4-07-11T00:00:00"/>
    <x v="7"/>
    <n v="7"/>
    <n v="11"/>
    <n v="3"/>
    <n v="0"/>
    <s v="High"/>
    <s v="Legian Ocean Inn"/>
    <n v="32"/>
    <n v="1"/>
    <n v="1"/>
    <n v="1"/>
    <n v="1"/>
    <n v="3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4-07-12T00:00:00"/>
    <x v="7"/>
    <n v="7"/>
    <n v="12"/>
    <n v="4"/>
    <n v="0"/>
    <s v="High"/>
    <s v="Uluwatu Cliff Resort"/>
    <n v="17"/>
    <n v="1"/>
    <n v="2"/>
    <n v="3"/>
    <n v="1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24-07-13T00:00:00"/>
    <x v="7"/>
    <n v="7"/>
    <n v="13"/>
    <n v="5"/>
    <n v="1"/>
    <s v="High"/>
    <s v="Ubud Forest Hotel"/>
    <n v="58"/>
    <n v="2"/>
    <n v="0"/>
    <n v="2"/>
    <n v="1"/>
    <n v="2"/>
    <n v="0"/>
    <n v="0"/>
    <n v="0"/>
    <n v="1"/>
    <n v="0"/>
    <n v="1"/>
    <n v="3"/>
    <n v="30"/>
    <n v="0.1"/>
    <n v="3.0179999999999998E-2"/>
    <n v="4.0599999999999996"/>
    <n v="3.96"/>
    <n v="4.048"/>
  </r>
  <r>
    <d v="2024-07-14T00:00:00"/>
    <x v="7"/>
    <n v="7"/>
    <n v="14"/>
    <n v="6"/>
    <n v="1"/>
    <s v="High"/>
    <s v="Legian Ocean Inn"/>
    <n v="41"/>
    <n v="2"/>
    <n v="0"/>
    <n v="1"/>
    <n v="0"/>
    <n v="1"/>
    <n v="0"/>
    <n v="0"/>
    <n v="0"/>
    <n v="1"/>
    <n v="0"/>
    <n v="1"/>
    <n v="3"/>
    <n v="25"/>
    <n v="0.12"/>
    <n v="3.4395000000000002E-2"/>
    <n v="4.0599999999999996"/>
    <n v="3.96"/>
    <n v="4.048"/>
  </r>
  <r>
    <d v="2024-07-15T00:00:00"/>
    <x v="7"/>
    <n v="7"/>
    <n v="15"/>
    <n v="0"/>
    <n v="0"/>
    <s v="High"/>
    <s v="Kuta Beach Resort"/>
    <n v="22"/>
    <n v="1"/>
    <n v="1"/>
    <n v="1"/>
    <n v="0"/>
    <n v="3"/>
    <n v="0"/>
    <n v="0"/>
    <n v="0"/>
    <n v="1"/>
    <n v="0"/>
    <n v="1"/>
    <n v="3"/>
    <n v="48"/>
    <n v="6.25E-2"/>
    <n v="1.5006E-2"/>
    <n v="4.0599999999999996"/>
    <n v="3.96"/>
    <n v="4.048"/>
  </r>
  <r>
    <d v="2024-07-16T00:00:00"/>
    <x v="7"/>
    <n v="7"/>
    <n v="16"/>
    <n v="1"/>
    <n v="0"/>
    <s v="High"/>
    <s v="Kuta Beach Resort"/>
    <n v="80"/>
    <n v="3"/>
    <n v="2"/>
    <n v="3"/>
    <n v="1"/>
    <n v="4"/>
    <n v="0"/>
    <n v="0"/>
    <n v="0"/>
    <n v="1"/>
    <n v="0"/>
    <n v="1"/>
    <n v="3"/>
    <n v="49"/>
    <n v="6.1224000000000001E-2"/>
    <n v="1.4163E-2"/>
    <n v="4.0599999999999996"/>
    <n v="3.96"/>
    <n v="4.048"/>
  </r>
  <r>
    <d v="2024-07-17T00:00:00"/>
    <x v="7"/>
    <n v="7"/>
    <n v="17"/>
    <n v="2"/>
    <n v="0"/>
    <s v="High"/>
    <s v="Sanur Paradise"/>
    <n v="42"/>
    <n v="4"/>
    <n v="0"/>
    <n v="1"/>
    <n v="0"/>
    <n v="3"/>
    <n v="0"/>
    <n v="0"/>
    <n v="0"/>
    <n v="1"/>
    <n v="0"/>
    <n v="1"/>
    <n v="3"/>
    <n v="49"/>
    <n v="6.1224000000000001E-2"/>
    <n v="1.4163E-2"/>
    <n v="4.0599999999999996"/>
    <n v="3.96"/>
    <n v="4.048"/>
  </r>
  <r>
    <d v="2024-07-18T00:00:00"/>
    <x v="7"/>
    <n v="7"/>
    <n v="18"/>
    <n v="3"/>
    <n v="0"/>
    <s v="High"/>
    <s v="Uluwatu Cliff Resort"/>
    <n v="79"/>
    <n v="1"/>
    <n v="0"/>
    <n v="2"/>
    <n v="0"/>
    <n v="3"/>
    <n v="0"/>
    <n v="0"/>
    <n v="0"/>
    <n v="1"/>
    <n v="0"/>
    <n v="1"/>
    <n v="3"/>
    <n v="26"/>
    <n v="0.115385"/>
    <n v="3.3551999999999998E-2"/>
    <n v="4.0599999999999996"/>
    <n v="3.96"/>
    <n v="4.048"/>
  </r>
  <r>
    <d v="2024-07-19T00:00:00"/>
    <x v="7"/>
    <n v="7"/>
    <n v="19"/>
    <n v="4"/>
    <n v="0"/>
    <s v="High"/>
    <s v="Sanur Paradise"/>
    <n v="8"/>
    <n v="1"/>
    <n v="2"/>
    <n v="1"/>
    <n v="1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4-07-20T00:00:00"/>
    <x v="7"/>
    <n v="7"/>
    <n v="20"/>
    <n v="5"/>
    <n v="1"/>
    <s v="High"/>
    <s v="Nusa Dua Grand"/>
    <n v="46"/>
    <n v="1"/>
    <n v="1"/>
    <n v="2"/>
    <n v="1"/>
    <n v="2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4-07-21T00:00:00"/>
    <x v="7"/>
    <n v="7"/>
    <n v="21"/>
    <n v="6"/>
    <n v="1"/>
    <s v="High"/>
    <s v="Legian Ocean Inn"/>
    <n v="48"/>
    <n v="3"/>
    <n v="1"/>
    <n v="2"/>
    <n v="1"/>
    <n v="4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4-07-22T00:00:00"/>
    <x v="7"/>
    <n v="7"/>
    <n v="22"/>
    <n v="0"/>
    <n v="0"/>
    <s v="High"/>
    <s v="Benoa Lagoon Hotel"/>
    <n v="3"/>
    <n v="2"/>
    <n v="0"/>
    <n v="2"/>
    <n v="1"/>
    <n v="3"/>
    <n v="0"/>
    <n v="0"/>
    <n v="0"/>
    <n v="1"/>
    <n v="0"/>
    <n v="1"/>
    <n v="1"/>
    <n v="29"/>
    <n v="3.4483E-2"/>
    <n v="7.9830000000000005E-3"/>
    <n v="4.0599999999999996"/>
    <n v="3.96"/>
    <n v="4.048"/>
  </r>
  <r>
    <d v="2024-07-23T00:00:00"/>
    <x v="7"/>
    <n v="7"/>
    <n v="23"/>
    <n v="1"/>
    <n v="0"/>
    <s v="High"/>
    <s v="Uluwatu Cliff Resort"/>
    <n v="77"/>
    <n v="4"/>
    <n v="0"/>
    <n v="1"/>
    <n v="1"/>
    <n v="3"/>
    <n v="0"/>
    <n v="0"/>
    <n v="0"/>
    <n v="1"/>
    <n v="0"/>
    <n v="1"/>
    <n v="2"/>
    <n v="49"/>
    <n v="4.0815999999999998E-2"/>
    <n v="2.643E-3"/>
    <n v="4.0599999999999996"/>
    <n v="3.96"/>
    <n v="4.048"/>
  </r>
  <r>
    <d v="2024-07-24T00:00:00"/>
    <x v="7"/>
    <n v="7"/>
    <n v="24"/>
    <n v="2"/>
    <n v="0"/>
    <s v="High"/>
    <s v="Canggu Surf Lodge"/>
    <n v="30"/>
    <n v="4"/>
    <n v="1"/>
    <n v="1"/>
    <n v="1"/>
    <n v="4"/>
    <n v="0"/>
    <n v="0"/>
    <n v="0"/>
    <n v="1"/>
    <n v="0"/>
    <n v="1"/>
    <n v="3"/>
    <n v="41"/>
    <n v="7.3171E-2"/>
    <n v="2.0906999999999999E-2"/>
    <n v="4.0599999999999996"/>
    <n v="3.96"/>
    <n v="4.048"/>
  </r>
  <r>
    <d v="2024-07-25T00:00:00"/>
    <x v="7"/>
    <n v="7"/>
    <n v="25"/>
    <n v="3"/>
    <n v="0"/>
    <s v="High"/>
    <s v="Ubud Forest Hotel"/>
    <n v="28"/>
    <n v="2"/>
    <n v="1"/>
    <n v="3"/>
    <n v="1"/>
    <n v="0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24-07-26T00:00:00"/>
    <x v="7"/>
    <n v="7"/>
    <n v="26"/>
    <n v="4"/>
    <n v="0"/>
    <s v="High"/>
    <s v="Sanur Paradise"/>
    <n v="73"/>
    <n v="1"/>
    <n v="0"/>
    <n v="2"/>
    <n v="0"/>
    <n v="2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4-07-27T00:00:00"/>
    <x v="7"/>
    <n v="7"/>
    <n v="27"/>
    <n v="5"/>
    <n v="1"/>
    <s v="High"/>
    <s v="Legian Ocean Inn"/>
    <n v="76"/>
    <n v="1"/>
    <n v="2"/>
    <n v="2"/>
    <n v="0"/>
    <n v="2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4-07-28T00:00:00"/>
    <x v="7"/>
    <n v="7"/>
    <n v="28"/>
    <n v="6"/>
    <n v="1"/>
    <s v="High"/>
    <s v="Benoa Lagoon Hotel"/>
    <n v="25"/>
    <n v="4"/>
    <n v="2"/>
    <n v="3"/>
    <n v="1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4-07-29T00:00:00"/>
    <x v="7"/>
    <n v="7"/>
    <n v="29"/>
    <n v="0"/>
    <n v="0"/>
    <s v="High"/>
    <s v="Ubud Forest Hotel"/>
    <n v="37"/>
    <n v="4"/>
    <n v="0"/>
    <n v="3"/>
    <n v="0"/>
    <n v="1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4-07-30T00:00:00"/>
    <x v="7"/>
    <n v="7"/>
    <n v="30"/>
    <n v="1"/>
    <n v="0"/>
    <s v="High"/>
    <s v="Uluwatu Cliff Resort"/>
    <n v="85"/>
    <n v="1"/>
    <n v="0"/>
    <n v="2"/>
    <n v="1"/>
    <n v="0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4-07-31T00:00:00"/>
    <x v="7"/>
    <n v="7"/>
    <n v="31"/>
    <n v="2"/>
    <n v="0"/>
    <s v="High"/>
    <s v="Canggu Surf Lodge"/>
    <n v="51"/>
    <n v="3"/>
    <n v="0"/>
    <n v="2"/>
    <n v="1"/>
    <n v="1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4-08-01T00:00:00"/>
    <x v="7"/>
    <n v="8"/>
    <n v="1"/>
    <n v="3"/>
    <n v="0"/>
    <s v="High"/>
    <s v="Jimbaran Bay Resort"/>
    <n v="39"/>
    <n v="1"/>
    <n v="0"/>
    <n v="3"/>
    <n v="0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8-02T00:00:00"/>
    <x v="7"/>
    <n v="8"/>
    <n v="2"/>
    <n v="4"/>
    <n v="0"/>
    <s v="High"/>
    <s v="Canggu Surf Lodge"/>
    <n v="83"/>
    <n v="3"/>
    <n v="1"/>
    <n v="1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8-03T00:00:00"/>
    <x v="7"/>
    <n v="8"/>
    <n v="3"/>
    <n v="5"/>
    <n v="1"/>
    <s v="High"/>
    <s v="Nusa Dua Grand"/>
    <n v="72"/>
    <n v="1"/>
    <n v="2"/>
    <n v="3"/>
    <n v="0"/>
    <n v="1"/>
    <n v="0"/>
    <n v="0"/>
    <n v="0"/>
    <n v="0"/>
    <n v="0"/>
    <n v="0"/>
    <n v="2"/>
    <n v="25"/>
    <n v="0.08"/>
    <n v="2.2875E-2"/>
    <n v="4.0599999999999996"/>
    <n v="3.96"/>
    <n v="4.048"/>
  </r>
  <r>
    <d v="2024-08-04T00:00:00"/>
    <x v="7"/>
    <n v="8"/>
    <n v="4"/>
    <n v="6"/>
    <n v="1"/>
    <s v="High"/>
    <s v="Ubud Forest Hotel"/>
    <n v="67"/>
    <n v="4"/>
    <n v="2"/>
    <n v="2"/>
    <n v="1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4-08-05T00:00:00"/>
    <x v="7"/>
    <n v="8"/>
    <n v="5"/>
    <n v="0"/>
    <n v="0"/>
    <s v="High"/>
    <s v="Nusa Dua Grand"/>
    <n v="86"/>
    <n v="1"/>
    <n v="2"/>
    <n v="2"/>
    <n v="1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4-08-06T00:00:00"/>
    <x v="7"/>
    <n v="8"/>
    <n v="6"/>
    <n v="1"/>
    <n v="0"/>
    <s v="High"/>
    <s v="Ubud Forest Hotel"/>
    <n v="1"/>
    <n v="1"/>
    <n v="1"/>
    <n v="1"/>
    <n v="0"/>
    <n v="3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4-08-07T00:00:00"/>
    <x v="7"/>
    <n v="8"/>
    <n v="7"/>
    <n v="2"/>
    <n v="0"/>
    <s v="High"/>
    <s v="Ubud Forest Hotel"/>
    <n v="38"/>
    <n v="2"/>
    <n v="0"/>
    <n v="2"/>
    <n v="1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4-08-08T00:00:00"/>
    <x v="7"/>
    <n v="8"/>
    <n v="8"/>
    <n v="3"/>
    <n v="0"/>
    <s v="High"/>
    <s v="Ubud Forest Hotel"/>
    <n v="52"/>
    <n v="1"/>
    <n v="2"/>
    <n v="2"/>
    <n v="1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24-08-09T00:00:00"/>
    <x v="7"/>
    <n v="8"/>
    <n v="9"/>
    <n v="4"/>
    <n v="0"/>
    <s v="High"/>
    <s v="Ubud Forest Hotel"/>
    <n v="63"/>
    <n v="1"/>
    <n v="2"/>
    <n v="3"/>
    <n v="1"/>
    <n v="4"/>
    <n v="0"/>
    <n v="0"/>
    <n v="0"/>
    <n v="0"/>
    <n v="0"/>
    <n v="0"/>
    <n v="2"/>
    <n v="40"/>
    <n v="0.05"/>
    <n v="1.023E-2"/>
    <n v="4.0599999999999996"/>
    <n v="3.96"/>
    <n v="4.048"/>
  </r>
  <r>
    <d v="2024-08-10T00:00:00"/>
    <x v="7"/>
    <n v="8"/>
    <n v="10"/>
    <n v="5"/>
    <n v="1"/>
    <s v="High"/>
    <s v="Benoa Lagoon Hotel"/>
    <n v="52"/>
    <n v="1"/>
    <n v="1"/>
    <n v="1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08-11T00:00:00"/>
    <x v="7"/>
    <n v="8"/>
    <n v="11"/>
    <n v="6"/>
    <n v="1"/>
    <s v="High"/>
    <s v="Canggu Surf Lodge"/>
    <n v="83"/>
    <n v="4"/>
    <n v="0"/>
    <n v="3"/>
    <n v="0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4-08-12T00:00:00"/>
    <x v="7"/>
    <n v="8"/>
    <n v="12"/>
    <n v="0"/>
    <n v="0"/>
    <s v="High"/>
    <s v="Uluwatu Cliff Resort"/>
    <n v="85"/>
    <n v="1"/>
    <n v="0"/>
    <n v="1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8-13T00:00:00"/>
    <x v="7"/>
    <n v="8"/>
    <n v="13"/>
    <n v="1"/>
    <n v="0"/>
    <s v="High"/>
    <s v="Canggu Surf Lodge"/>
    <n v="60"/>
    <n v="3"/>
    <n v="0"/>
    <n v="2"/>
    <n v="0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4-08-14T00:00:00"/>
    <x v="7"/>
    <n v="8"/>
    <n v="14"/>
    <n v="2"/>
    <n v="0"/>
    <s v="High"/>
    <s v="Kuta Beach Resort"/>
    <n v="13"/>
    <n v="3"/>
    <n v="2"/>
    <n v="3"/>
    <n v="0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24-08-15T00:00:00"/>
    <x v="7"/>
    <n v="8"/>
    <n v="15"/>
    <n v="3"/>
    <n v="0"/>
    <s v="High"/>
    <s v="Benoa Lagoon Hotel"/>
    <n v="17"/>
    <n v="1"/>
    <n v="1"/>
    <n v="3"/>
    <n v="0"/>
    <n v="4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4-08-16T00:00:00"/>
    <x v="7"/>
    <n v="8"/>
    <n v="16"/>
    <n v="4"/>
    <n v="0"/>
    <s v="High"/>
    <s v="Nusa Dua Grand"/>
    <n v="84"/>
    <n v="4"/>
    <n v="2"/>
    <n v="3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4-08-17T00:00:00"/>
    <x v="7"/>
    <n v="8"/>
    <n v="17"/>
    <n v="5"/>
    <n v="1"/>
    <s v="High"/>
    <s v="Legian Ocean Inn"/>
    <n v="30"/>
    <n v="3"/>
    <n v="1"/>
    <n v="1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4-08-18T00:00:00"/>
    <x v="7"/>
    <n v="8"/>
    <n v="18"/>
    <n v="6"/>
    <n v="1"/>
    <s v="High"/>
    <s v="Legian Ocean Inn"/>
    <n v="38"/>
    <n v="1"/>
    <n v="1"/>
    <n v="2"/>
    <n v="0"/>
    <n v="4"/>
    <n v="0"/>
    <n v="0"/>
    <n v="0"/>
    <n v="0"/>
    <n v="0"/>
    <n v="0"/>
    <n v="2"/>
    <n v="36"/>
    <n v="5.5556000000000001E-2"/>
    <n v="1.3602E-2"/>
    <n v="4.0599999999999996"/>
    <n v="3.96"/>
    <n v="4.048"/>
  </r>
  <r>
    <d v="2024-08-19T00:00:00"/>
    <x v="7"/>
    <n v="8"/>
    <n v="19"/>
    <n v="0"/>
    <n v="0"/>
    <s v="High"/>
    <s v="Ubud Forest Hotel"/>
    <n v="11"/>
    <n v="1"/>
    <n v="2"/>
    <n v="2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4-08-20T00:00:00"/>
    <x v="7"/>
    <n v="8"/>
    <n v="20"/>
    <n v="1"/>
    <n v="0"/>
    <s v="High"/>
    <s v="Seminyak Sunset Hotel"/>
    <n v="27"/>
    <n v="3"/>
    <n v="1"/>
    <n v="1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4-08-21T00:00:00"/>
    <x v="7"/>
    <n v="8"/>
    <n v="21"/>
    <n v="2"/>
    <n v="0"/>
    <s v="High"/>
    <s v="Sanur Paradise"/>
    <n v="38"/>
    <n v="4"/>
    <n v="1"/>
    <n v="3"/>
    <n v="0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4-08-22T00:00:00"/>
    <x v="7"/>
    <n v="8"/>
    <n v="22"/>
    <n v="3"/>
    <n v="0"/>
    <s v="High"/>
    <s v="Sanur Paradise"/>
    <n v="28"/>
    <n v="4"/>
    <n v="1"/>
    <n v="2"/>
    <n v="1"/>
    <n v="0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08-23T00:00:00"/>
    <x v="7"/>
    <n v="8"/>
    <n v="23"/>
    <n v="4"/>
    <n v="0"/>
    <s v="High"/>
    <s v="Uluwatu Cliff Resort"/>
    <n v="26"/>
    <n v="3"/>
    <n v="0"/>
    <n v="2"/>
    <n v="1"/>
    <n v="2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4-08-24T00:00:00"/>
    <x v="7"/>
    <n v="8"/>
    <n v="24"/>
    <n v="5"/>
    <n v="1"/>
    <s v="High"/>
    <s v="Legian Ocean Inn"/>
    <n v="33"/>
    <n v="1"/>
    <n v="0"/>
    <n v="3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4-08-25T00:00:00"/>
    <x v="7"/>
    <n v="8"/>
    <n v="25"/>
    <n v="6"/>
    <n v="1"/>
    <s v="High"/>
    <s v="Benoa Lagoon Hotel"/>
    <n v="32"/>
    <n v="4"/>
    <n v="0"/>
    <n v="1"/>
    <n v="1"/>
    <n v="4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4-08-26T00:00:00"/>
    <x v="7"/>
    <n v="8"/>
    <n v="26"/>
    <n v="0"/>
    <n v="0"/>
    <s v="High"/>
    <s v="Nusa Dua Grand"/>
    <n v="54"/>
    <n v="2"/>
    <n v="0"/>
    <n v="2"/>
    <n v="1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8-27T00:00:00"/>
    <x v="7"/>
    <n v="8"/>
    <n v="27"/>
    <n v="1"/>
    <n v="0"/>
    <s v="High"/>
    <s v="Uluwatu Cliff Resort"/>
    <n v="25"/>
    <n v="1"/>
    <n v="2"/>
    <n v="3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08-28T00:00:00"/>
    <x v="7"/>
    <n v="8"/>
    <n v="28"/>
    <n v="2"/>
    <n v="0"/>
    <s v="High"/>
    <s v="Kuta Beach Resort"/>
    <n v="24"/>
    <n v="4"/>
    <n v="2"/>
    <n v="3"/>
    <n v="1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8-29T00:00:00"/>
    <x v="7"/>
    <n v="8"/>
    <n v="29"/>
    <n v="3"/>
    <n v="0"/>
    <s v="High"/>
    <s v="Jimbaran Bay Resort"/>
    <n v="40"/>
    <n v="1"/>
    <n v="2"/>
    <n v="3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4-08-30T00:00:00"/>
    <x v="7"/>
    <n v="8"/>
    <n v="30"/>
    <n v="4"/>
    <n v="0"/>
    <s v="High"/>
    <s v="Jimbaran Bay Resort"/>
    <n v="27"/>
    <n v="2"/>
    <n v="0"/>
    <n v="1"/>
    <n v="1"/>
    <n v="1"/>
    <n v="0"/>
    <n v="0"/>
    <n v="0"/>
    <n v="0"/>
    <n v="0"/>
    <n v="0"/>
    <n v="2"/>
    <n v="33"/>
    <n v="6.0606E-2"/>
    <n v="1.6131E-2"/>
    <n v="4.0599999999999996"/>
    <n v="3.96"/>
    <n v="4.048"/>
  </r>
  <r>
    <d v="2024-08-31T00:00:00"/>
    <x v="7"/>
    <n v="8"/>
    <n v="31"/>
    <n v="5"/>
    <n v="1"/>
    <s v="High"/>
    <s v="Ubud Forest Hotel"/>
    <n v="46"/>
    <n v="3"/>
    <n v="2"/>
    <n v="2"/>
    <n v="1"/>
    <n v="0"/>
    <n v="0"/>
    <n v="0"/>
    <n v="0"/>
    <n v="0"/>
    <n v="0"/>
    <n v="0"/>
    <n v="3"/>
    <n v="32"/>
    <n v="9.375E-2"/>
    <n v="2.8493999999999998E-2"/>
    <n v="4.0599999999999996"/>
    <n v="3.96"/>
    <n v="4.048"/>
  </r>
  <r>
    <d v="2024-09-01T00:00:00"/>
    <x v="7"/>
    <n v="9"/>
    <n v="1"/>
    <n v="6"/>
    <n v="1"/>
    <s v="Low"/>
    <s v="Jimbaran Bay Resort"/>
    <n v="86"/>
    <n v="2"/>
    <n v="0"/>
    <n v="1"/>
    <n v="1"/>
    <n v="2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4-09-02T00:00:00"/>
    <x v="7"/>
    <n v="9"/>
    <n v="2"/>
    <n v="0"/>
    <n v="0"/>
    <s v="Low"/>
    <s v="Jimbaran Bay Resort"/>
    <n v="84"/>
    <n v="1"/>
    <n v="0"/>
    <n v="1"/>
    <n v="0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24-09-03T00:00:00"/>
    <x v="7"/>
    <n v="9"/>
    <n v="3"/>
    <n v="1"/>
    <n v="0"/>
    <s v="Low"/>
    <s v="Uluwatu Cliff Resort"/>
    <n v="69"/>
    <n v="3"/>
    <n v="1"/>
    <n v="3"/>
    <n v="1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09-04T00:00:00"/>
    <x v="7"/>
    <n v="9"/>
    <n v="4"/>
    <n v="2"/>
    <n v="0"/>
    <s v="Low"/>
    <s v="Seminyak Sunset Hotel"/>
    <n v="69"/>
    <n v="2"/>
    <n v="1"/>
    <n v="3"/>
    <n v="0"/>
    <n v="1"/>
    <n v="0"/>
    <n v="0"/>
    <n v="0"/>
    <n v="0"/>
    <n v="0"/>
    <n v="0"/>
    <n v="2"/>
    <n v="32"/>
    <n v="6.25E-2"/>
    <n v="1.6974E-2"/>
    <n v="4.0599999999999996"/>
    <n v="3.96"/>
    <n v="4.048"/>
  </r>
  <r>
    <d v="2024-09-05T00:00:00"/>
    <x v="7"/>
    <n v="9"/>
    <n v="5"/>
    <n v="3"/>
    <n v="0"/>
    <s v="Low"/>
    <s v="Legian Ocean Inn"/>
    <n v="39"/>
    <n v="4"/>
    <n v="0"/>
    <n v="3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4-09-06T00:00:00"/>
    <x v="7"/>
    <n v="9"/>
    <n v="6"/>
    <n v="4"/>
    <n v="0"/>
    <s v="Low"/>
    <s v="Legian Ocean Inn"/>
    <n v="81"/>
    <n v="2"/>
    <n v="1"/>
    <n v="1"/>
    <n v="0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24-09-07T00:00:00"/>
    <x v="7"/>
    <n v="9"/>
    <n v="7"/>
    <n v="5"/>
    <n v="1"/>
    <s v="Low"/>
    <s v="Uluwatu Cliff Resort"/>
    <n v="29"/>
    <n v="1"/>
    <n v="1"/>
    <n v="2"/>
    <n v="1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4-09-08T00:00:00"/>
    <x v="7"/>
    <n v="9"/>
    <n v="8"/>
    <n v="6"/>
    <n v="1"/>
    <s v="Low"/>
    <s v="Nusa Dua Grand"/>
    <n v="75"/>
    <n v="4"/>
    <n v="1"/>
    <n v="3"/>
    <n v="1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24-09-09T00:00:00"/>
    <x v="7"/>
    <n v="9"/>
    <n v="9"/>
    <n v="0"/>
    <n v="0"/>
    <s v="Low"/>
    <s v="Benoa Lagoon Hotel"/>
    <n v="86"/>
    <n v="2"/>
    <n v="1"/>
    <n v="2"/>
    <n v="1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24-09-10T00:00:00"/>
    <x v="7"/>
    <n v="9"/>
    <n v="10"/>
    <n v="1"/>
    <n v="0"/>
    <s v="Low"/>
    <s v="Sanur Paradise"/>
    <n v="31"/>
    <n v="1"/>
    <n v="2"/>
    <n v="2"/>
    <n v="0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4-09-11T00:00:00"/>
    <x v="7"/>
    <n v="9"/>
    <n v="11"/>
    <n v="2"/>
    <n v="0"/>
    <s v="Low"/>
    <s v="Kuta Beach Resort"/>
    <n v="65"/>
    <n v="3"/>
    <n v="1"/>
    <n v="2"/>
    <n v="0"/>
    <n v="1"/>
    <n v="0"/>
    <n v="0"/>
    <n v="0"/>
    <n v="0"/>
    <n v="0"/>
    <n v="0"/>
    <n v="2"/>
    <n v="29"/>
    <n v="6.8966E-2"/>
    <n v="1.9503E-2"/>
    <n v="4.0599999999999996"/>
    <n v="3.96"/>
    <n v="4.048"/>
  </r>
  <r>
    <d v="2024-09-12T00:00:00"/>
    <x v="7"/>
    <n v="9"/>
    <n v="12"/>
    <n v="3"/>
    <n v="0"/>
    <s v="Low"/>
    <s v="Jimbaran Bay Resort"/>
    <n v="15"/>
    <n v="2"/>
    <n v="0"/>
    <n v="3"/>
    <n v="0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9-13T00:00:00"/>
    <x v="7"/>
    <n v="9"/>
    <n v="13"/>
    <n v="4"/>
    <n v="0"/>
    <s v="Low"/>
    <s v="Nusa Dua Grand"/>
    <n v="83"/>
    <n v="3"/>
    <n v="1"/>
    <n v="2"/>
    <n v="0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9-14T00:00:00"/>
    <x v="7"/>
    <n v="9"/>
    <n v="14"/>
    <n v="5"/>
    <n v="1"/>
    <s v="Low"/>
    <s v="Sanur Paradise"/>
    <n v="74"/>
    <n v="4"/>
    <n v="1"/>
    <n v="1"/>
    <n v="1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4-09-15T00:00:00"/>
    <x v="7"/>
    <n v="9"/>
    <n v="15"/>
    <n v="6"/>
    <n v="1"/>
    <s v="Low"/>
    <s v="Nusa Dua Grand"/>
    <n v="9"/>
    <n v="3"/>
    <n v="2"/>
    <n v="1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4-09-16T00:00:00"/>
    <x v="7"/>
    <n v="9"/>
    <n v="16"/>
    <n v="0"/>
    <n v="0"/>
    <s v="Low"/>
    <s v="Seminyak Sunset Hotel"/>
    <n v="13"/>
    <n v="1"/>
    <n v="2"/>
    <n v="1"/>
    <n v="0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4-09-17T00:00:00"/>
    <x v="7"/>
    <n v="9"/>
    <n v="17"/>
    <n v="1"/>
    <n v="0"/>
    <s v="Low"/>
    <s v="Legian Ocean Inn"/>
    <n v="45"/>
    <n v="4"/>
    <n v="2"/>
    <n v="3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09-18T00:00:00"/>
    <x v="7"/>
    <n v="9"/>
    <n v="18"/>
    <n v="2"/>
    <n v="0"/>
    <s v="Low"/>
    <s v="Kuta Beach Resort"/>
    <n v="6"/>
    <n v="2"/>
    <n v="1"/>
    <n v="1"/>
    <n v="1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24-09-19T00:00:00"/>
    <x v="7"/>
    <n v="9"/>
    <n v="19"/>
    <n v="3"/>
    <n v="0"/>
    <s v="Low"/>
    <s v="Legian Ocean Inn"/>
    <n v="44"/>
    <n v="3"/>
    <n v="0"/>
    <n v="2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09-20T00:00:00"/>
    <x v="7"/>
    <n v="9"/>
    <n v="20"/>
    <n v="4"/>
    <n v="0"/>
    <s v="Low"/>
    <s v="Jimbaran Bay Resort"/>
    <n v="2"/>
    <n v="4"/>
    <n v="2"/>
    <n v="3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4-09-21T00:00:00"/>
    <x v="7"/>
    <n v="9"/>
    <n v="21"/>
    <n v="5"/>
    <n v="1"/>
    <s v="Low"/>
    <s v="Legian Ocean Inn"/>
    <n v="29"/>
    <n v="4"/>
    <n v="1"/>
    <n v="3"/>
    <n v="0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4-09-22T00:00:00"/>
    <x v="7"/>
    <n v="9"/>
    <n v="22"/>
    <n v="6"/>
    <n v="1"/>
    <s v="Low"/>
    <s v="Benoa Lagoon Hotel"/>
    <n v="48"/>
    <n v="2"/>
    <n v="1"/>
    <n v="2"/>
    <n v="1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4-09-23T00:00:00"/>
    <x v="7"/>
    <n v="9"/>
    <n v="23"/>
    <n v="0"/>
    <n v="0"/>
    <s v="Low"/>
    <s v="Nusa Dua Grand"/>
    <n v="12"/>
    <n v="2"/>
    <n v="1"/>
    <n v="1"/>
    <n v="1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4-09-24T00:00:00"/>
    <x v="7"/>
    <n v="9"/>
    <n v="24"/>
    <n v="1"/>
    <n v="0"/>
    <s v="Low"/>
    <s v="Uluwatu Cliff Resort"/>
    <n v="87"/>
    <n v="2"/>
    <n v="2"/>
    <n v="2"/>
    <n v="1"/>
    <n v="3"/>
    <n v="0"/>
    <n v="0"/>
    <n v="0"/>
    <n v="0"/>
    <n v="0"/>
    <n v="0"/>
    <n v="3"/>
    <n v="26"/>
    <n v="0.115385"/>
    <n v="3.3551999999999998E-2"/>
    <n v="4.0599999999999996"/>
    <n v="3.96"/>
    <n v="4.048"/>
  </r>
  <r>
    <d v="2024-09-25T00:00:00"/>
    <x v="7"/>
    <n v="9"/>
    <n v="25"/>
    <n v="2"/>
    <n v="0"/>
    <s v="Low"/>
    <s v="Ubud Forest Hotel"/>
    <n v="67"/>
    <n v="2"/>
    <n v="1"/>
    <n v="2"/>
    <n v="0"/>
    <n v="3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4-09-26T00:00:00"/>
    <x v="7"/>
    <n v="9"/>
    <n v="26"/>
    <n v="3"/>
    <n v="0"/>
    <s v="Low"/>
    <s v="Legian Ocean Inn"/>
    <n v="50"/>
    <n v="3"/>
    <n v="2"/>
    <n v="3"/>
    <n v="1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24-09-27T00:00:00"/>
    <x v="7"/>
    <n v="9"/>
    <n v="27"/>
    <n v="4"/>
    <n v="0"/>
    <s v="Low"/>
    <s v="Legian Ocean Inn"/>
    <n v="11"/>
    <n v="4"/>
    <n v="1"/>
    <n v="1"/>
    <n v="0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4-09-28T00:00:00"/>
    <x v="7"/>
    <n v="9"/>
    <n v="28"/>
    <n v="5"/>
    <n v="1"/>
    <s v="Low"/>
    <s v="Uluwatu Cliff Resort"/>
    <n v="5"/>
    <n v="2"/>
    <n v="0"/>
    <n v="1"/>
    <n v="0"/>
    <n v="2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4-09-29T00:00:00"/>
    <x v="7"/>
    <n v="9"/>
    <n v="29"/>
    <n v="6"/>
    <n v="1"/>
    <s v="Low"/>
    <s v="Canggu Surf Lodge"/>
    <n v="45"/>
    <n v="4"/>
    <n v="0"/>
    <n v="1"/>
    <n v="1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4-09-30T00:00:00"/>
    <x v="7"/>
    <n v="9"/>
    <n v="30"/>
    <n v="0"/>
    <n v="0"/>
    <s v="Low"/>
    <s v="Seminyak Sunset Hotel"/>
    <n v="74"/>
    <n v="4"/>
    <n v="1"/>
    <n v="2"/>
    <n v="0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4-10-01T00:00:00"/>
    <x v="7"/>
    <n v="10"/>
    <n v="1"/>
    <n v="1"/>
    <n v="0"/>
    <s v="Low"/>
    <s v="Ubud Forest Hotel"/>
    <n v="47"/>
    <n v="1"/>
    <n v="2"/>
    <n v="3"/>
    <n v="0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10-02T00:00:00"/>
    <x v="7"/>
    <n v="10"/>
    <n v="2"/>
    <n v="2"/>
    <n v="0"/>
    <s v="Low"/>
    <s v="Canggu Surf Lodge"/>
    <n v="6"/>
    <n v="1"/>
    <n v="1"/>
    <n v="3"/>
    <n v="1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10-03T00:00:00"/>
    <x v="7"/>
    <n v="10"/>
    <n v="3"/>
    <n v="3"/>
    <n v="0"/>
    <s v="Low"/>
    <s v="Seminyak Sunset Hotel"/>
    <n v="80"/>
    <n v="2"/>
    <n v="0"/>
    <n v="3"/>
    <n v="1"/>
    <n v="2"/>
    <n v="0"/>
    <n v="0"/>
    <n v="0"/>
    <n v="0"/>
    <n v="0"/>
    <n v="0"/>
    <n v="3"/>
    <n v="28"/>
    <n v="0.107143"/>
    <n v="3.1865999999999998E-2"/>
    <n v="4.0599999999999996"/>
    <n v="3.96"/>
    <n v="4.048"/>
  </r>
  <r>
    <d v="2024-10-04T00:00:00"/>
    <x v="7"/>
    <n v="10"/>
    <n v="4"/>
    <n v="4"/>
    <n v="0"/>
    <s v="Low"/>
    <s v="Canggu Surf Lodge"/>
    <n v="87"/>
    <n v="2"/>
    <n v="1"/>
    <n v="1"/>
    <n v="0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4-10-05T00:00:00"/>
    <x v="7"/>
    <n v="10"/>
    <n v="5"/>
    <n v="5"/>
    <n v="1"/>
    <s v="Low"/>
    <s v="Sanur Paradise"/>
    <n v="84"/>
    <n v="1"/>
    <n v="2"/>
    <n v="1"/>
    <n v="0"/>
    <n v="3"/>
    <n v="0"/>
    <n v="0"/>
    <n v="0"/>
    <n v="0"/>
    <n v="0"/>
    <n v="0"/>
    <n v="1"/>
    <n v="25"/>
    <n v="0.04"/>
    <n v="1.1355000000000001E-2"/>
    <n v="4.0599999999999996"/>
    <n v="3.96"/>
    <n v="4.048"/>
  </r>
  <r>
    <d v="2024-10-06T00:00:00"/>
    <x v="7"/>
    <n v="10"/>
    <n v="6"/>
    <n v="6"/>
    <n v="1"/>
    <s v="Low"/>
    <s v="Benoa Lagoon Hotel"/>
    <n v="89"/>
    <n v="4"/>
    <n v="2"/>
    <n v="3"/>
    <n v="0"/>
    <n v="1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10-07T00:00:00"/>
    <x v="7"/>
    <n v="10"/>
    <n v="7"/>
    <n v="0"/>
    <n v="0"/>
    <s v="Low"/>
    <s v="Ubud Forest Hotel"/>
    <n v="69"/>
    <n v="2"/>
    <n v="2"/>
    <n v="2"/>
    <n v="0"/>
    <n v="4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10-08T00:00:00"/>
    <x v="7"/>
    <n v="10"/>
    <n v="8"/>
    <n v="1"/>
    <n v="0"/>
    <s v="Low"/>
    <s v="Kuta Beach Resort"/>
    <n v="63"/>
    <n v="3"/>
    <n v="2"/>
    <n v="3"/>
    <n v="1"/>
    <n v="0"/>
    <n v="0"/>
    <n v="0"/>
    <n v="0"/>
    <n v="0"/>
    <n v="0"/>
    <n v="0"/>
    <n v="2"/>
    <n v="32"/>
    <n v="6.25E-2"/>
    <n v="1.6974E-2"/>
    <n v="4.0599999999999996"/>
    <n v="3.96"/>
    <n v="4.048"/>
  </r>
  <r>
    <d v="2024-10-09T00:00:00"/>
    <x v="7"/>
    <n v="10"/>
    <n v="9"/>
    <n v="2"/>
    <n v="0"/>
    <s v="Low"/>
    <s v="Ubud Forest Hotel"/>
    <n v="67"/>
    <n v="2"/>
    <n v="0"/>
    <n v="2"/>
    <n v="0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24-10-10T00:00:00"/>
    <x v="7"/>
    <n v="10"/>
    <n v="10"/>
    <n v="3"/>
    <n v="0"/>
    <s v="Low"/>
    <s v="Sanur Paradise"/>
    <n v="47"/>
    <n v="2"/>
    <n v="2"/>
    <n v="3"/>
    <n v="1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10-11T00:00:00"/>
    <x v="7"/>
    <n v="10"/>
    <n v="11"/>
    <n v="4"/>
    <n v="0"/>
    <s v="Low"/>
    <s v="Kuta Beach Resort"/>
    <n v="34"/>
    <n v="3"/>
    <n v="2"/>
    <n v="2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10-12T00:00:00"/>
    <x v="7"/>
    <n v="10"/>
    <n v="12"/>
    <n v="5"/>
    <n v="1"/>
    <s v="Low"/>
    <s v="Uluwatu Cliff Resort"/>
    <n v="12"/>
    <n v="2"/>
    <n v="0"/>
    <n v="3"/>
    <n v="0"/>
    <n v="0"/>
    <n v="0"/>
    <n v="0"/>
    <n v="0"/>
    <n v="0"/>
    <n v="0"/>
    <n v="0"/>
    <n v="3"/>
    <n v="20"/>
    <n v="0.15"/>
    <n v="3.8609999999999998E-2"/>
    <n v="4.0599999999999996"/>
    <n v="3.96"/>
    <n v="4.048"/>
  </r>
  <r>
    <d v="2024-10-13T00:00:00"/>
    <x v="7"/>
    <n v="10"/>
    <n v="13"/>
    <n v="6"/>
    <n v="1"/>
    <s v="Low"/>
    <s v="Kuta Beach Resort"/>
    <n v="27"/>
    <n v="4"/>
    <n v="2"/>
    <n v="1"/>
    <n v="1"/>
    <n v="1"/>
    <n v="0"/>
    <n v="0"/>
    <n v="0"/>
    <n v="0"/>
    <n v="0"/>
    <n v="0"/>
    <n v="3"/>
    <n v="50"/>
    <n v="0.06"/>
    <n v="1.332E-2"/>
    <n v="4.0599999999999996"/>
    <n v="3.96"/>
    <n v="4.048"/>
  </r>
  <r>
    <d v="2024-10-14T00:00:00"/>
    <x v="7"/>
    <n v="10"/>
    <n v="14"/>
    <n v="0"/>
    <n v="0"/>
    <s v="Low"/>
    <s v="Canggu Surf Lodge"/>
    <n v="69"/>
    <n v="3"/>
    <n v="0"/>
    <n v="1"/>
    <n v="1"/>
    <n v="1"/>
    <n v="0"/>
    <n v="0"/>
    <n v="0"/>
    <n v="0"/>
    <n v="0"/>
    <n v="0"/>
    <n v="2"/>
    <n v="35"/>
    <n v="5.7142999999999999E-2"/>
    <n v="1.4445E-2"/>
    <n v="4.0599999999999996"/>
    <n v="3.96"/>
    <n v="4.048"/>
  </r>
  <r>
    <d v="2024-10-15T00:00:00"/>
    <x v="7"/>
    <n v="10"/>
    <n v="15"/>
    <n v="1"/>
    <n v="0"/>
    <s v="Low"/>
    <s v="Benoa Lagoon Hotel"/>
    <n v="86"/>
    <n v="3"/>
    <n v="2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4-10-16T00:00:00"/>
    <x v="7"/>
    <n v="10"/>
    <n v="16"/>
    <n v="2"/>
    <n v="0"/>
    <s v="Low"/>
    <s v="Uluwatu Cliff Resort"/>
    <n v="68"/>
    <n v="1"/>
    <n v="2"/>
    <n v="1"/>
    <n v="0"/>
    <n v="4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4-10-17T00:00:00"/>
    <x v="7"/>
    <n v="10"/>
    <n v="17"/>
    <n v="3"/>
    <n v="0"/>
    <s v="Low"/>
    <s v="Uluwatu Cliff Resort"/>
    <n v="28"/>
    <n v="4"/>
    <n v="2"/>
    <n v="3"/>
    <n v="1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4-10-18T00:00:00"/>
    <x v="7"/>
    <n v="10"/>
    <n v="18"/>
    <n v="4"/>
    <n v="0"/>
    <s v="Low"/>
    <s v="Benoa Lagoon Hotel"/>
    <n v="71"/>
    <n v="1"/>
    <n v="2"/>
    <n v="1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4-10-19T00:00:00"/>
    <x v="7"/>
    <n v="10"/>
    <n v="19"/>
    <n v="5"/>
    <n v="1"/>
    <s v="Low"/>
    <s v="Seminyak Sunset Hotel"/>
    <n v="45"/>
    <n v="4"/>
    <n v="1"/>
    <n v="2"/>
    <n v="0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24-10-20T00:00:00"/>
    <x v="7"/>
    <n v="10"/>
    <n v="20"/>
    <n v="6"/>
    <n v="1"/>
    <s v="Low"/>
    <s v="Seminyak Sunset Hotel"/>
    <n v="2"/>
    <n v="2"/>
    <n v="1"/>
    <n v="2"/>
    <n v="1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4-10-21T00:00:00"/>
    <x v="7"/>
    <n v="10"/>
    <n v="21"/>
    <n v="0"/>
    <n v="0"/>
    <s v="Low"/>
    <s v="Uluwatu Cliff Resort"/>
    <n v="9"/>
    <n v="1"/>
    <n v="2"/>
    <n v="1"/>
    <n v="0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10-22T00:00:00"/>
    <x v="7"/>
    <n v="10"/>
    <n v="22"/>
    <n v="1"/>
    <n v="0"/>
    <s v="Low"/>
    <s v="Ubud Forest Hotel"/>
    <n v="79"/>
    <n v="2"/>
    <n v="2"/>
    <n v="1"/>
    <n v="0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4-10-23T00:00:00"/>
    <x v="7"/>
    <n v="10"/>
    <n v="23"/>
    <n v="2"/>
    <n v="0"/>
    <s v="Low"/>
    <s v="Nusa Dua Grand"/>
    <n v="31"/>
    <n v="2"/>
    <n v="2"/>
    <n v="1"/>
    <n v="0"/>
    <n v="1"/>
    <n v="0"/>
    <n v="0"/>
    <n v="0"/>
    <n v="0"/>
    <n v="0"/>
    <n v="0"/>
    <n v="1"/>
    <n v="25"/>
    <n v="0.04"/>
    <n v="1.1355000000000001E-2"/>
    <n v="4.0599999999999996"/>
    <n v="3.96"/>
    <n v="4.048"/>
  </r>
  <r>
    <d v="2024-10-24T00:00:00"/>
    <x v="7"/>
    <n v="10"/>
    <n v="24"/>
    <n v="3"/>
    <n v="0"/>
    <s v="Low"/>
    <s v="Seminyak Sunset Hotel"/>
    <n v="36"/>
    <n v="1"/>
    <n v="1"/>
    <n v="3"/>
    <n v="1"/>
    <n v="0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4-10-25T00:00:00"/>
    <x v="7"/>
    <n v="10"/>
    <n v="25"/>
    <n v="4"/>
    <n v="0"/>
    <s v="Low"/>
    <s v="Benoa Lagoon Hotel"/>
    <n v="15"/>
    <n v="1"/>
    <n v="2"/>
    <n v="2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10-26T00:00:00"/>
    <x v="7"/>
    <n v="10"/>
    <n v="26"/>
    <n v="5"/>
    <n v="1"/>
    <s v="Low"/>
    <s v="Jimbaran Bay Resort"/>
    <n v="62"/>
    <n v="2"/>
    <n v="0"/>
    <n v="2"/>
    <n v="0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4-10-27T00:00:00"/>
    <x v="7"/>
    <n v="10"/>
    <n v="27"/>
    <n v="6"/>
    <n v="1"/>
    <s v="Low"/>
    <s v="Benoa Lagoon Hotel"/>
    <n v="31"/>
    <n v="2"/>
    <n v="1"/>
    <n v="2"/>
    <n v="0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4-10-28T00:00:00"/>
    <x v="7"/>
    <n v="10"/>
    <n v="28"/>
    <n v="0"/>
    <n v="0"/>
    <s v="Low"/>
    <s v="Canggu Surf Lodge"/>
    <n v="27"/>
    <n v="4"/>
    <n v="1"/>
    <n v="3"/>
    <n v="0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4-10-29T00:00:00"/>
    <x v="7"/>
    <n v="10"/>
    <n v="29"/>
    <n v="1"/>
    <n v="0"/>
    <s v="Low"/>
    <s v="Uluwatu Cliff Resort"/>
    <n v="2"/>
    <n v="2"/>
    <n v="1"/>
    <n v="3"/>
    <n v="1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4-10-30T00:00:00"/>
    <x v="7"/>
    <n v="10"/>
    <n v="30"/>
    <n v="2"/>
    <n v="0"/>
    <s v="Low"/>
    <s v="Seminyak Sunset Hotel"/>
    <n v="73"/>
    <n v="3"/>
    <n v="2"/>
    <n v="2"/>
    <n v="1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10-31T00:00:00"/>
    <x v="7"/>
    <n v="10"/>
    <n v="31"/>
    <n v="3"/>
    <n v="0"/>
    <s v="Low"/>
    <s v="Legian Ocean Inn"/>
    <n v="43"/>
    <n v="2"/>
    <n v="0"/>
    <n v="2"/>
    <n v="0"/>
    <n v="2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4-11-01T00:00:00"/>
    <x v="7"/>
    <n v="11"/>
    <n v="1"/>
    <n v="4"/>
    <n v="0"/>
    <s v="Low"/>
    <s v="Ubud Forest Hotel"/>
    <n v="1"/>
    <n v="2"/>
    <n v="1"/>
    <n v="2"/>
    <n v="0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11-02T00:00:00"/>
    <x v="7"/>
    <n v="11"/>
    <n v="2"/>
    <n v="5"/>
    <n v="1"/>
    <s v="Low"/>
    <s v="Seminyak Sunset Hotel"/>
    <n v="83"/>
    <n v="2"/>
    <n v="0"/>
    <n v="1"/>
    <n v="0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4-11-03T00:00:00"/>
    <x v="7"/>
    <n v="11"/>
    <n v="3"/>
    <n v="6"/>
    <n v="1"/>
    <s v="Low"/>
    <s v="Sanur Paradise"/>
    <n v="9"/>
    <n v="1"/>
    <n v="0"/>
    <n v="3"/>
    <n v="0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4-11-04T00:00:00"/>
    <x v="7"/>
    <n v="11"/>
    <n v="4"/>
    <n v="0"/>
    <n v="0"/>
    <s v="Low"/>
    <s v="Canggu Surf Lodge"/>
    <n v="60"/>
    <n v="1"/>
    <n v="0"/>
    <n v="2"/>
    <n v="1"/>
    <n v="0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4-11-05T00:00:00"/>
    <x v="7"/>
    <n v="11"/>
    <n v="5"/>
    <n v="1"/>
    <n v="0"/>
    <s v="Low"/>
    <s v="Canggu Surf Lodge"/>
    <n v="2"/>
    <n v="3"/>
    <n v="2"/>
    <n v="1"/>
    <n v="1"/>
    <n v="4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11-06T00:00:00"/>
    <x v="7"/>
    <n v="11"/>
    <n v="6"/>
    <n v="2"/>
    <n v="0"/>
    <s v="Low"/>
    <s v="Kuta Beach Resort"/>
    <n v="58"/>
    <n v="2"/>
    <n v="2"/>
    <n v="2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4-11-07T00:00:00"/>
    <x v="7"/>
    <n v="11"/>
    <n v="7"/>
    <n v="3"/>
    <n v="0"/>
    <s v="Low"/>
    <s v="Legian Ocean Inn"/>
    <n v="65"/>
    <n v="4"/>
    <n v="2"/>
    <n v="2"/>
    <n v="1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4-11-08T00:00:00"/>
    <x v="7"/>
    <n v="11"/>
    <n v="8"/>
    <n v="4"/>
    <n v="0"/>
    <s v="Low"/>
    <s v="Canggu Surf Lodge"/>
    <n v="12"/>
    <n v="4"/>
    <n v="1"/>
    <n v="3"/>
    <n v="1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11-09T00:00:00"/>
    <x v="7"/>
    <n v="11"/>
    <n v="9"/>
    <n v="5"/>
    <n v="1"/>
    <s v="Low"/>
    <s v="Legian Ocean Inn"/>
    <n v="55"/>
    <n v="2"/>
    <n v="1"/>
    <n v="2"/>
    <n v="1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4-11-10T00:00:00"/>
    <x v="7"/>
    <n v="11"/>
    <n v="10"/>
    <n v="6"/>
    <n v="1"/>
    <s v="Low"/>
    <s v="Uluwatu Cliff Resort"/>
    <n v="10"/>
    <n v="2"/>
    <n v="0"/>
    <n v="3"/>
    <n v="0"/>
    <n v="3"/>
    <n v="0"/>
    <n v="1"/>
    <n v="0"/>
    <n v="0"/>
    <n v="0"/>
    <n v="1"/>
    <n v="2"/>
    <n v="22"/>
    <n v="9.0909000000000004E-2"/>
    <n v="2.5403999999999999E-2"/>
    <n v="4.0599999999999996"/>
    <n v="3.96"/>
    <n v="4.048"/>
  </r>
  <r>
    <d v="2024-11-11T00:00:00"/>
    <x v="7"/>
    <n v="11"/>
    <n v="11"/>
    <n v="0"/>
    <n v="0"/>
    <s v="Low"/>
    <s v="Benoa Lagoon Hotel"/>
    <n v="65"/>
    <n v="2"/>
    <n v="1"/>
    <n v="3"/>
    <n v="0"/>
    <n v="1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11-12T00:00:00"/>
    <x v="7"/>
    <n v="11"/>
    <n v="12"/>
    <n v="1"/>
    <n v="0"/>
    <s v="Low"/>
    <s v="Benoa Lagoon Hotel"/>
    <n v="65"/>
    <n v="2"/>
    <n v="2"/>
    <n v="2"/>
    <n v="0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4-11-13T00:00:00"/>
    <x v="7"/>
    <n v="11"/>
    <n v="13"/>
    <n v="2"/>
    <n v="0"/>
    <s v="Low"/>
    <s v="Nusa Dua Grand"/>
    <n v="61"/>
    <n v="2"/>
    <n v="2"/>
    <n v="1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4-11-14T00:00:00"/>
    <x v="7"/>
    <n v="11"/>
    <n v="14"/>
    <n v="3"/>
    <n v="0"/>
    <s v="Low"/>
    <s v="Uluwatu Cliff Resort"/>
    <n v="75"/>
    <n v="1"/>
    <n v="2"/>
    <n v="2"/>
    <n v="0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4-11-15T00:00:00"/>
    <x v="7"/>
    <n v="11"/>
    <n v="15"/>
    <n v="4"/>
    <n v="0"/>
    <s v="Low"/>
    <s v="Uluwatu Cliff Resort"/>
    <n v="69"/>
    <n v="3"/>
    <n v="2"/>
    <n v="2"/>
    <n v="0"/>
    <n v="0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4-11-16T00:00:00"/>
    <x v="7"/>
    <n v="11"/>
    <n v="16"/>
    <n v="5"/>
    <n v="1"/>
    <s v="Low"/>
    <s v="Legian Ocean Inn"/>
    <n v="35"/>
    <n v="1"/>
    <n v="0"/>
    <n v="2"/>
    <n v="0"/>
    <n v="2"/>
    <n v="0"/>
    <n v="0"/>
    <n v="0"/>
    <n v="0"/>
    <n v="0"/>
    <n v="0"/>
    <n v="2"/>
    <n v="40"/>
    <n v="0.05"/>
    <n v="1.023E-2"/>
    <n v="4.0599999999999996"/>
    <n v="3.96"/>
    <n v="4.048"/>
  </r>
  <r>
    <d v="2024-11-17T00:00:00"/>
    <x v="7"/>
    <n v="11"/>
    <n v="17"/>
    <n v="6"/>
    <n v="1"/>
    <s v="Low"/>
    <s v="Jimbaran Bay Resort"/>
    <n v="11"/>
    <n v="4"/>
    <n v="1"/>
    <n v="1"/>
    <n v="1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4-11-18T00:00:00"/>
    <x v="7"/>
    <n v="11"/>
    <n v="18"/>
    <n v="0"/>
    <n v="0"/>
    <s v="Low"/>
    <s v="Seminyak Sunset Hotel"/>
    <n v="68"/>
    <n v="1"/>
    <n v="2"/>
    <n v="3"/>
    <n v="1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4-11-19T00:00:00"/>
    <x v="7"/>
    <n v="11"/>
    <n v="19"/>
    <n v="1"/>
    <n v="0"/>
    <s v="Low"/>
    <s v="Uluwatu Cliff Resort"/>
    <n v="38"/>
    <n v="1"/>
    <n v="0"/>
    <n v="1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11-20T00:00:00"/>
    <x v="7"/>
    <n v="11"/>
    <n v="20"/>
    <n v="2"/>
    <n v="0"/>
    <s v="Low"/>
    <s v="Seminyak Sunset Hotel"/>
    <n v="39"/>
    <n v="3"/>
    <n v="1"/>
    <n v="1"/>
    <n v="0"/>
    <n v="4"/>
    <n v="0"/>
    <n v="0"/>
    <n v="1"/>
    <n v="0"/>
    <n v="0"/>
    <n v="1"/>
    <n v="1"/>
    <n v="46"/>
    <n v="2.1739000000000001E-2"/>
    <n v="-6.3480000000000003E-3"/>
    <n v="4.0599999999999996"/>
    <n v="3.96"/>
    <n v="4.048"/>
  </r>
  <r>
    <d v="2024-11-21T00:00:00"/>
    <x v="7"/>
    <n v="11"/>
    <n v="21"/>
    <n v="3"/>
    <n v="0"/>
    <s v="Low"/>
    <s v="Nusa Dua Grand"/>
    <n v="21"/>
    <n v="4"/>
    <n v="0"/>
    <n v="2"/>
    <n v="1"/>
    <n v="2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4-11-22T00:00:00"/>
    <x v="7"/>
    <n v="11"/>
    <n v="22"/>
    <n v="4"/>
    <n v="0"/>
    <s v="Low"/>
    <s v="Seminyak Sunset Hotel"/>
    <n v="36"/>
    <n v="4"/>
    <n v="2"/>
    <n v="2"/>
    <n v="1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4-11-23T00:00:00"/>
    <x v="7"/>
    <n v="11"/>
    <n v="23"/>
    <n v="5"/>
    <n v="1"/>
    <s v="Low"/>
    <s v="Ubud Forest Hotel"/>
    <n v="72"/>
    <n v="2"/>
    <n v="2"/>
    <n v="1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4-11-24T00:00:00"/>
    <x v="7"/>
    <n v="11"/>
    <n v="24"/>
    <n v="6"/>
    <n v="1"/>
    <s v="Low"/>
    <s v="Ubud Forest Hotel"/>
    <n v="20"/>
    <n v="3"/>
    <n v="2"/>
    <n v="3"/>
    <n v="1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4-11-25T00:00:00"/>
    <x v="7"/>
    <n v="11"/>
    <n v="25"/>
    <n v="0"/>
    <n v="0"/>
    <s v="Low"/>
    <s v="Jimbaran Bay Resort"/>
    <n v="43"/>
    <n v="1"/>
    <n v="1"/>
    <n v="3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11-26T00:00:00"/>
    <x v="7"/>
    <n v="11"/>
    <n v="26"/>
    <n v="1"/>
    <n v="0"/>
    <s v="Low"/>
    <s v="Benoa Lagoon Hotel"/>
    <n v="21"/>
    <n v="1"/>
    <n v="2"/>
    <n v="2"/>
    <n v="0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4-11-27T00:00:00"/>
    <x v="7"/>
    <n v="11"/>
    <n v="27"/>
    <n v="2"/>
    <n v="0"/>
    <s v="Low"/>
    <s v="Jimbaran Bay Resort"/>
    <n v="35"/>
    <n v="1"/>
    <n v="1"/>
    <n v="3"/>
    <n v="0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4-11-28T00:00:00"/>
    <x v="7"/>
    <n v="11"/>
    <n v="28"/>
    <n v="3"/>
    <n v="0"/>
    <s v="Low"/>
    <s v="Canggu Surf Lodge"/>
    <n v="64"/>
    <n v="4"/>
    <n v="0"/>
    <n v="3"/>
    <n v="0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4-11-29T00:00:00"/>
    <x v="7"/>
    <n v="11"/>
    <n v="29"/>
    <n v="4"/>
    <n v="0"/>
    <s v="Low"/>
    <s v="Sanur Paradise"/>
    <n v="32"/>
    <n v="4"/>
    <n v="1"/>
    <n v="3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4-11-30T00:00:00"/>
    <x v="7"/>
    <n v="11"/>
    <n v="30"/>
    <n v="5"/>
    <n v="1"/>
    <s v="Low"/>
    <s v="Benoa Lagoon Hotel"/>
    <n v="36"/>
    <n v="1"/>
    <n v="0"/>
    <n v="1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12-01T00:00:00"/>
    <x v="7"/>
    <n v="12"/>
    <n v="1"/>
    <n v="6"/>
    <n v="1"/>
    <s v="Rainy"/>
    <s v="Uluwatu Cliff Resort"/>
    <n v="69"/>
    <n v="4"/>
    <n v="1"/>
    <n v="1"/>
    <n v="0"/>
    <n v="3"/>
    <n v="0"/>
    <n v="0"/>
    <n v="0"/>
    <n v="1"/>
    <n v="0"/>
    <n v="1"/>
    <n v="1"/>
    <n v="41"/>
    <n v="2.4389999999999998E-2"/>
    <n v="-2.1329999999999999E-3"/>
    <n v="4.0599999999999996"/>
    <n v="3.96"/>
    <n v="4.048"/>
  </r>
  <r>
    <d v="2024-12-02T00:00:00"/>
    <x v="7"/>
    <n v="12"/>
    <n v="2"/>
    <n v="0"/>
    <n v="0"/>
    <s v="Rainy"/>
    <s v="Jimbaran Bay Resort"/>
    <n v="52"/>
    <n v="2"/>
    <n v="2"/>
    <n v="2"/>
    <n v="1"/>
    <n v="3"/>
    <n v="0"/>
    <n v="0"/>
    <n v="0"/>
    <n v="1"/>
    <n v="0"/>
    <n v="1"/>
    <n v="3"/>
    <n v="41"/>
    <n v="7.3171E-2"/>
    <n v="2.0906999999999999E-2"/>
    <n v="4.0599999999999996"/>
    <n v="3.96"/>
    <n v="4.048"/>
  </r>
  <r>
    <d v="2024-12-03T00:00:00"/>
    <x v="7"/>
    <n v="12"/>
    <n v="3"/>
    <n v="1"/>
    <n v="0"/>
    <s v="Rainy"/>
    <s v="Kuta Beach Resort"/>
    <n v="4"/>
    <n v="1"/>
    <n v="2"/>
    <n v="3"/>
    <n v="1"/>
    <n v="1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4-12-04T00:00:00"/>
    <x v="7"/>
    <n v="12"/>
    <n v="4"/>
    <n v="2"/>
    <n v="0"/>
    <s v="Rainy"/>
    <s v="Sanur Paradise"/>
    <n v="7"/>
    <n v="1"/>
    <n v="0"/>
    <n v="2"/>
    <n v="0"/>
    <n v="3"/>
    <n v="0"/>
    <n v="0"/>
    <n v="0"/>
    <n v="1"/>
    <n v="0"/>
    <n v="1"/>
    <n v="2"/>
    <n v="37"/>
    <n v="5.4053999999999998E-2"/>
    <n v="1.2759E-2"/>
    <n v="4.0599999999999996"/>
    <n v="3.96"/>
    <n v="4.048"/>
  </r>
  <r>
    <d v="2024-12-05T00:00:00"/>
    <x v="7"/>
    <n v="12"/>
    <n v="5"/>
    <n v="3"/>
    <n v="0"/>
    <s v="Rainy"/>
    <s v="Sanur Paradise"/>
    <n v="84"/>
    <n v="2"/>
    <n v="1"/>
    <n v="1"/>
    <n v="0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4-12-06T00:00:00"/>
    <x v="7"/>
    <n v="12"/>
    <n v="6"/>
    <n v="4"/>
    <n v="0"/>
    <s v="Rainy"/>
    <s v="Legian Ocean Inn"/>
    <n v="71"/>
    <n v="4"/>
    <n v="1"/>
    <n v="2"/>
    <n v="0"/>
    <n v="0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4-12-07T00:00:00"/>
    <x v="7"/>
    <n v="12"/>
    <n v="7"/>
    <n v="5"/>
    <n v="1"/>
    <s v="Rainy"/>
    <s v="Nusa Dua Grand"/>
    <n v="24"/>
    <n v="1"/>
    <n v="0"/>
    <n v="1"/>
    <n v="1"/>
    <n v="1"/>
    <n v="0"/>
    <n v="0"/>
    <n v="0"/>
    <n v="1"/>
    <n v="0"/>
    <n v="1"/>
    <n v="2"/>
    <n v="35"/>
    <n v="5.7142999999999999E-2"/>
    <n v="1.4445E-2"/>
    <n v="4.0599999999999996"/>
    <n v="3.96"/>
    <n v="4.048"/>
  </r>
  <r>
    <d v="2024-12-08T00:00:00"/>
    <x v="7"/>
    <n v="12"/>
    <n v="8"/>
    <n v="6"/>
    <n v="1"/>
    <s v="Rainy"/>
    <s v="Sanur Paradise"/>
    <n v="21"/>
    <n v="2"/>
    <n v="1"/>
    <n v="1"/>
    <n v="1"/>
    <n v="0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4-12-09T00:00:00"/>
    <x v="7"/>
    <n v="12"/>
    <n v="9"/>
    <n v="0"/>
    <n v="0"/>
    <s v="Rainy"/>
    <s v="Uluwatu Cliff Resort"/>
    <n v="57"/>
    <n v="3"/>
    <n v="1"/>
    <n v="2"/>
    <n v="0"/>
    <n v="4"/>
    <n v="0"/>
    <n v="0"/>
    <n v="0"/>
    <n v="1"/>
    <n v="0"/>
    <n v="1"/>
    <n v="2"/>
    <n v="40"/>
    <n v="0.05"/>
    <n v="1.023E-2"/>
    <n v="4.0599999999999996"/>
    <n v="3.96"/>
    <n v="4.048"/>
  </r>
  <r>
    <d v="2024-12-10T00:00:00"/>
    <x v="7"/>
    <n v="12"/>
    <n v="10"/>
    <n v="1"/>
    <n v="0"/>
    <s v="Rainy"/>
    <s v="Kuta Beach Resort"/>
    <n v="73"/>
    <n v="2"/>
    <n v="0"/>
    <n v="3"/>
    <n v="0"/>
    <n v="0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4-12-11T00:00:00"/>
    <x v="7"/>
    <n v="12"/>
    <n v="11"/>
    <n v="2"/>
    <n v="0"/>
    <s v="Rainy"/>
    <s v="Ubud Forest Hotel"/>
    <n v="19"/>
    <n v="1"/>
    <n v="0"/>
    <n v="2"/>
    <n v="1"/>
    <n v="2"/>
    <n v="0"/>
    <n v="0"/>
    <n v="0"/>
    <n v="1"/>
    <n v="0"/>
    <n v="1"/>
    <n v="3"/>
    <n v="20"/>
    <n v="0.15"/>
    <n v="3.8609999999999998E-2"/>
    <n v="4.0599999999999996"/>
    <n v="3.96"/>
    <n v="4.048"/>
  </r>
  <r>
    <d v="2024-12-12T00:00:00"/>
    <x v="7"/>
    <n v="12"/>
    <n v="12"/>
    <n v="3"/>
    <n v="0"/>
    <s v="Rainy"/>
    <s v="Jimbaran Bay Resort"/>
    <n v="84"/>
    <n v="2"/>
    <n v="0"/>
    <n v="3"/>
    <n v="1"/>
    <n v="3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4-12-13T00:00:00"/>
    <x v="7"/>
    <n v="12"/>
    <n v="13"/>
    <n v="4"/>
    <n v="0"/>
    <s v="Rainy"/>
    <s v="Uluwatu Cliff Resort"/>
    <n v="28"/>
    <n v="4"/>
    <n v="1"/>
    <n v="2"/>
    <n v="0"/>
    <n v="0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4-12-14T00:00:00"/>
    <x v="7"/>
    <n v="12"/>
    <n v="14"/>
    <n v="5"/>
    <n v="1"/>
    <s v="Rainy"/>
    <s v="Jimbaran Bay Resort"/>
    <n v="32"/>
    <n v="1"/>
    <n v="0"/>
    <n v="2"/>
    <n v="1"/>
    <n v="2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4-12-15T00:00:00"/>
    <x v="7"/>
    <n v="12"/>
    <n v="15"/>
    <n v="6"/>
    <n v="1"/>
    <s v="Rainy"/>
    <s v="Kuta Beach Resort"/>
    <n v="34"/>
    <n v="1"/>
    <n v="0"/>
    <n v="2"/>
    <n v="1"/>
    <n v="2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24-12-16T00:00:00"/>
    <x v="7"/>
    <n v="12"/>
    <n v="16"/>
    <n v="0"/>
    <n v="0"/>
    <s v="Rainy"/>
    <s v="Jimbaran Bay Resort"/>
    <n v="16"/>
    <n v="4"/>
    <n v="0"/>
    <n v="1"/>
    <n v="0"/>
    <n v="3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4-12-17T00:00:00"/>
    <x v="7"/>
    <n v="12"/>
    <n v="17"/>
    <n v="1"/>
    <n v="0"/>
    <s v="Rainy"/>
    <s v="Seminyak Sunset Hotel"/>
    <n v="38"/>
    <n v="4"/>
    <n v="0"/>
    <n v="2"/>
    <n v="1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24-12-18T00:00:00"/>
    <x v="7"/>
    <n v="12"/>
    <n v="18"/>
    <n v="2"/>
    <n v="0"/>
    <s v="Rainy"/>
    <s v="Kuta Beach Resort"/>
    <n v="81"/>
    <n v="4"/>
    <n v="2"/>
    <n v="1"/>
    <n v="1"/>
    <n v="2"/>
    <n v="0"/>
    <n v="0"/>
    <n v="0"/>
    <n v="1"/>
    <n v="0"/>
    <n v="1"/>
    <n v="2"/>
    <n v="30"/>
    <n v="6.6667000000000004E-2"/>
    <n v="1.866E-2"/>
    <n v="4.0599999999999996"/>
    <n v="3.96"/>
    <n v="4.048"/>
  </r>
  <r>
    <d v="2024-12-19T00:00:00"/>
    <x v="7"/>
    <n v="12"/>
    <n v="19"/>
    <n v="3"/>
    <n v="0"/>
    <s v="Rainy"/>
    <s v="Kuta Beach Resort"/>
    <n v="75"/>
    <n v="3"/>
    <n v="2"/>
    <n v="1"/>
    <n v="1"/>
    <n v="0"/>
    <n v="0"/>
    <n v="0"/>
    <n v="0"/>
    <n v="1"/>
    <n v="0"/>
    <n v="1"/>
    <n v="3"/>
    <n v="20"/>
    <n v="0.15"/>
    <n v="3.8609999999999998E-2"/>
    <n v="4.0599999999999996"/>
    <n v="3.96"/>
    <n v="4.048"/>
  </r>
  <r>
    <d v="2024-12-20T00:00:00"/>
    <x v="7"/>
    <n v="12"/>
    <n v="20"/>
    <n v="4"/>
    <n v="0"/>
    <s v="Rainy"/>
    <s v="Ubud Forest Hotel"/>
    <n v="4"/>
    <n v="1"/>
    <n v="2"/>
    <n v="1"/>
    <n v="1"/>
    <n v="3"/>
    <n v="0"/>
    <n v="0"/>
    <n v="0"/>
    <n v="1"/>
    <n v="1"/>
    <n v="1"/>
    <n v="3"/>
    <n v="27"/>
    <n v="0.111111"/>
    <n v="3.2709000000000002E-2"/>
    <n v="4.0599999999999996"/>
    <n v="3.96"/>
    <n v="4.048"/>
  </r>
  <r>
    <d v="2024-12-21T00:00:00"/>
    <x v="7"/>
    <n v="12"/>
    <n v="21"/>
    <n v="5"/>
    <n v="1"/>
    <s v="Rainy"/>
    <s v="Seminyak Sunset Hotel"/>
    <n v="56"/>
    <n v="1"/>
    <n v="0"/>
    <n v="2"/>
    <n v="0"/>
    <n v="0"/>
    <n v="0"/>
    <n v="0"/>
    <n v="0"/>
    <n v="1"/>
    <n v="1"/>
    <n v="1"/>
    <n v="3"/>
    <n v="36"/>
    <n v="8.3333000000000004E-2"/>
    <n v="2.5121999999999998E-2"/>
    <n v="4.0599999999999996"/>
    <n v="3.96"/>
    <n v="4.048"/>
  </r>
  <r>
    <d v="2024-12-22T00:00:00"/>
    <x v="7"/>
    <n v="12"/>
    <n v="22"/>
    <n v="6"/>
    <n v="1"/>
    <s v="Rainy"/>
    <s v="Sanur Paradise"/>
    <n v="40"/>
    <n v="1"/>
    <n v="1"/>
    <n v="2"/>
    <n v="1"/>
    <n v="1"/>
    <n v="0"/>
    <n v="0"/>
    <n v="0"/>
    <n v="1"/>
    <n v="1"/>
    <n v="1"/>
    <n v="1"/>
    <n v="46"/>
    <n v="2.1739000000000001E-2"/>
    <n v="-6.3480000000000003E-3"/>
    <n v="4.0599999999999996"/>
    <n v="3.96"/>
    <n v="4.048"/>
  </r>
  <r>
    <d v="2024-12-23T00:00:00"/>
    <x v="7"/>
    <n v="12"/>
    <n v="23"/>
    <n v="0"/>
    <n v="0"/>
    <s v="Rainy"/>
    <s v="Sanur Paradise"/>
    <n v="50"/>
    <n v="2"/>
    <n v="2"/>
    <n v="2"/>
    <n v="1"/>
    <n v="3"/>
    <n v="0"/>
    <n v="0"/>
    <n v="0"/>
    <n v="1"/>
    <n v="1"/>
    <n v="1"/>
    <n v="3"/>
    <n v="41"/>
    <n v="7.3171E-2"/>
    <n v="2.0906999999999999E-2"/>
    <n v="4.0599999999999996"/>
    <n v="3.96"/>
    <n v="4.048"/>
  </r>
  <r>
    <d v="2024-12-24T00:00:00"/>
    <x v="7"/>
    <n v="12"/>
    <n v="24"/>
    <n v="1"/>
    <n v="0"/>
    <s v="Rainy"/>
    <s v="Seminyak Sunset Hotel"/>
    <n v="40"/>
    <n v="1"/>
    <n v="0"/>
    <n v="2"/>
    <n v="0"/>
    <n v="2"/>
    <n v="0"/>
    <n v="0"/>
    <n v="0"/>
    <n v="1"/>
    <n v="1"/>
    <n v="1"/>
    <n v="2"/>
    <n v="35"/>
    <n v="5.7142999999999999E-2"/>
    <n v="1.4445E-2"/>
    <n v="4.0599999999999996"/>
    <n v="3.96"/>
    <n v="4.048"/>
  </r>
  <r>
    <d v="2024-12-25T00:00:00"/>
    <x v="7"/>
    <n v="12"/>
    <n v="25"/>
    <n v="2"/>
    <n v="0"/>
    <s v="Rainy"/>
    <s v="Uluwatu Cliff Resort"/>
    <n v="82"/>
    <n v="1"/>
    <n v="2"/>
    <n v="1"/>
    <n v="1"/>
    <n v="0"/>
    <n v="0"/>
    <n v="0"/>
    <n v="0"/>
    <n v="1"/>
    <n v="1"/>
    <n v="1"/>
    <n v="2"/>
    <n v="30"/>
    <n v="6.6667000000000004E-2"/>
    <n v="1.866E-2"/>
    <n v="4.0599999999999996"/>
    <n v="3.96"/>
    <n v="4.048"/>
  </r>
  <r>
    <d v="2024-12-26T00:00:00"/>
    <x v="7"/>
    <n v="12"/>
    <n v="26"/>
    <n v="3"/>
    <n v="0"/>
    <s v="Rainy"/>
    <s v="Kuta Beach Resort"/>
    <n v="49"/>
    <n v="4"/>
    <n v="2"/>
    <n v="3"/>
    <n v="0"/>
    <n v="0"/>
    <n v="0"/>
    <n v="0"/>
    <n v="0"/>
    <n v="1"/>
    <n v="1"/>
    <n v="1"/>
    <n v="3"/>
    <n v="44"/>
    <n v="6.8182000000000006E-2"/>
    <n v="1.8377999999999999E-2"/>
    <n v="4.0599999999999996"/>
    <n v="3.96"/>
    <n v="4.048"/>
  </r>
  <r>
    <d v="2024-12-27T00:00:00"/>
    <x v="7"/>
    <n v="12"/>
    <n v="27"/>
    <n v="4"/>
    <n v="0"/>
    <s v="Rainy"/>
    <s v="Ubud Forest Hotel"/>
    <n v="48"/>
    <n v="4"/>
    <n v="0"/>
    <n v="3"/>
    <n v="1"/>
    <n v="2"/>
    <n v="0"/>
    <n v="0"/>
    <n v="0"/>
    <n v="1"/>
    <n v="1"/>
    <n v="1"/>
    <n v="3"/>
    <n v="35"/>
    <n v="8.5713999999999999E-2"/>
    <n v="2.5964999999999998E-2"/>
    <n v="4.0599999999999996"/>
    <n v="3.96"/>
    <n v="4.048"/>
  </r>
  <r>
    <d v="2024-12-28T00:00:00"/>
    <x v="7"/>
    <n v="12"/>
    <n v="28"/>
    <n v="5"/>
    <n v="1"/>
    <s v="Rainy"/>
    <s v="Benoa Lagoon Hotel"/>
    <n v="6"/>
    <n v="4"/>
    <n v="0"/>
    <n v="1"/>
    <n v="1"/>
    <n v="2"/>
    <n v="0"/>
    <n v="0"/>
    <n v="0"/>
    <n v="1"/>
    <n v="1"/>
    <n v="1"/>
    <n v="1"/>
    <n v="38"/>
    <n v="2.6315999999999999E-2"/>
    <n v="3.9599999999999998E-4"/>
    <n v="4.0599999999999996"/>
    <n v="3.96"/>
    <n v="4.048"/>
  </r>
  <r>
    <d v="2024-12-29T00:00:00"/>
    <x v="7"/>
    <n v="12"/>
    <n v="29"/>
    <n v="6"/>
    <n v="1"/>
    <s v="Rainy"/>
    <s v="Benoa Lagoon Hotel"/>
    <n v="5"/>
    <n v="1"/>
    <n v="2"/>
    <n v="1"/>
    <n v="1"/>
    <n v="1"/>
    <n v="0"/>
    <n v="0"/>
    <n v="0"/>
    <n v="1"/>
    <n v="1"/>
    <n v="1"/>
    <n v="1"/>
    <n v="39"/>
    <n v="2.5641000000000001E-2"/>
    <n v="-4.4700000000000002E-4"/>
    <n v="4.0599999999999996"/>
    <n v="3.96"/>
    <n v="4.048"/>
  </r>
  <r>
    <d v="2024-12-30T00:00:00"/>
    <x v="7"/>
    <n v="12"/>
    <n v="30"/>
    <n v="0"/>
    <n v="0"/>
    <s v="Rainy"/>
    <s v="Seminyak Sunset Hotel"/>
    <n v="79"/>
    <n v="4"/>
    <n v="0"/>
    <n v="3"/>
    <n v="0"/>
    <n v="1"/>
    <n v="0"/>
    <n v="0"/>
    <n v="0"/>
    <n v="1"/>
    <n v="1"/>
    <n v="1"/>
    <n v="2"/>
    <n v="36"/>
    <n v="5.5556000000000001E-2"/>
    <n v="1.3602E-2"/>
    <n v="4.0599999999999996"/>
    <n v="3.96"/>
    <n v="4.048"/>
  </r>
  <r>
    <d v="2024-12-31T00:00:00"/>
    <x v="7"/>
    <n v="12"/>
    <n v="31"/>
    <n v="1"/>
    <n v="0"/>
    <s v="Rainy"/>
    <s v="Seminyak Sunset Hotel"/>
    <n v="45"/>
    <n v="3"/>
    <n v="2"/>
    <n v="3"/>
    <n v="1"/>
    <n v="2"/>
    <n v="0"/>
    <n v="0"/>
    <n v="0"/>
    <n v="1"/>
    <n v="1"/>
    <n v="1"/>
    <n v="2"/>
    <n v="29"/>
    <n v="6.8966E-2"/>
    <n v="1.9503E-2"/>
    <n v="4.0599999999999996"/>
    <n v="3.96"/>
    <n v="4.048"/>
  </r>
  <r>
    <d v="2025-01-01T00:00:00"/>
    <x v="8"/>
    <n v="1"/>
    <n v="1"/>
    <n v="2"/>
    <n v="0"/>
    <s v="Rainy"/>
    <s v="Benoa Lagoon Hotel"/>
    <n v="16"/>
    <n v="4"/>
    <n v="2"/>
    <n v="3"/>
    <n v="0"/>
    <n v="3"/>
    <n v="0"/>
    <n v="0"/>
    <n v="0"/>
    <n v="0"/>
    <n v="1"/>
    <n v="1"/>
    <n v="3"/>
    <n v="38"/>
    <n v="7.8947000000000003E-2"/>
    <n v="2.3435999999999998E-2"/>
    <n v="4.0599999999999996"/>
    <n v="3.96"/>
    <n v="4.048"/>
  </r>
  <r>
    <d v="2025-01-02T00:00:00"/>
    <x v="8"/>
    <n v="1"/>
    <n v="2"/>
    <n v="3"/>
    <n v="0"/>
    <s v="Rainy"/>
    <s v="Ubud Forest Hotel"/>
    <n v="17"/>
    <n v="3"/>
    <n v="2"/>
    <n v="3"/>
    <n v="0"/>
    <n v="2"/>
    <n v="0"/>
    <n v="0"/>
    <n v="0"/>
    <n v="0"/>
    <n v="1"/>
    <n v="1"/>
    <n v="1"/>
    <n v="34"/>
    <n v="2.9412000000000001E-2"/>
    <n v="3.7680000000000001E-3"/>
    <n v="4.0599999999999996"/>
    <n v="3.96"/>
    <n v="4.048"/>
  </r>
  <r>
    <d v="2025-01-03T00:00:00"/>
    <x v="8"/>
    <n v="1"/>
    <n v="3"/>
    <n v="4"/>
    <n v="0"/>
    <s v="Rainy"/>
    <s v="Ubud Forest Hotel"/>
    <n v="59"/>
    <n v="2"/>
    <n v="2"/>
    <n v="3"/>
    <n v="1"/>
    <n v="2"/>
    <n v="0"/>
    <n v="0"/>
    <n v="0"/>
    <n v="0"/>
    <n v="1"/>
    <n v="1"/>
    <n v="2"/>
    <n v="39"/>
    <n v="5.1282000000000001E-2"/>
    <n v="1.1073E-2"/>
    <n v="4.0599999999999996"/>
    <n v="3.96"/>
    <n v="4.048"/>
  </r>
  <r>
    <d v="2025-01-04T00:00:00"/>
    <x v="8"/>
    <n v="1"/>
    <n v="4"/>
    <n v="5"/>
    <n v="1"/>
    <s v="Rainy"/>
    <s v="Kuta Beach Resort"/>
    <n v="56"/>
    <n v="3"/>
    <n v="1"/>
    <n v="2"/>
    <n v="1"/>
    <n v="4"/>
    <n v="0"/>
    <n v="0"/>
    <n v="0"/>
    <n v="0"/>
    <n v="1"/>
    <n v="1"/>
    <n v="1"/>
    <n v="33"/>
    <n v="3.0303E-2"/>
    <n v="4.6109999999999996E-3"/>
    <n v="4.0599999999999996"/>
    <n v="3.96"/>
    <n v="4.048"/>
  </r>
  <r>
    <d v="2025-01-05T00:00:00"/>
    <x v="8"/>
    <n v="1"/>
    <n v="5"/>
    <n v="6"/>
    <n v="1"/>
    <s v="Rainy"/>
    <s v="Seminyak Sunset Hotel"/>
    <n v="79"/>
    <n v="3"/>
    <n v="1"/>
    <n v="3"/>
    <n v="0"/>
    <n v="3"/>
    <n v="0"/>
    <n v="0"/>
    <n v="0"/>
    <n v="0"/>
    <n v="1"/>
    <n v="1"/>
    <n v="3"/>
    <n v="49"/>
    <n v="6.1224000000000001E-2"/>
    <n v="1.4163E-2"/>
    <n v="4.0599999999999996"/>
    <n v="3.96"/>
    <n v="4.048"/>
  </r>
  <r>
    <d v="2025-01-06T00:00:00"/>
    <x v="8"/>
    <n v="1"/>
    <n v="6"/>
    <n v="0"/>
    <n v="0"/>
    <s v="Rainy"/>
    <s v="Seminyak Sunset Hotel"/>
    <n v="35"/>
    <n v="2"/>
    <n v="0"/>
    <n v="2"/>
    <n v="0"/>
    <n v="3"/>
    <n v="0"/>
    <n v="0"/>
    <n v="0"/>
    <n v="0"/>
    <n v="1"/>
    <n v="1"/>
    <n v="3"/>
    <n v="38"/>
    <n v="7.8947000000000003E-2"/>
    <n v="2.3435999999999998E-2"/>
    <n v="4.0599999999999996"/>
    <n v="3.96"/>
    <n v="4.048"/>
  </r>
  <r>
    <d v="2025-01-07T00:00:00"/>
    <x v="8"/>
    <n v="1"/>
    <n v="7"/>
    <n v="1"/>
    <n v="0"/>
    <s v="Rainy"/>
    <s v="Seminyak Sunset Hotel"/>
    <n v="8"/>
    <n v="3"/>
    <n v="1"/>
    <n v="2"/>
    <n v="0"/>
    <n v="1"/>
    <n v="0"/>
    <n v="0"/>
    <n v="0"/>
    <n v="0"/>
    <n v="1"/>
    <n v="1"/>
    <n v="3"/>
    <n v="40"/>
    <n v="7.4999999999999997E-2"/>
    <n v="2.1749999999999999E-2"/>
    <n v="4.0599999999999996"/>
    <n v="3.96"/>
    <n v="4.048"/>
  </r>
  <r>
    <d v="2025-01-08T00:00:00"/>
    <x v="8"/>
    <n v="1"/>
    <n v="8"/>
    <n v="2"/>
    <n v="0"/>
    <s v="Rainy"/>
    <s v="Ubud Forest Hotel"/>
    <n v="61"/>
    <n v="1"/>
    <n v="1"/>
    <n v="1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5-01-09T00:00:00"/>
    <x v="8"/>
    <n v="1"/>
    <n v="9"/>
    <n v="3"/>
    <n v="0"/>
    <s v="Rainy"/>
    <s v="Jimbaran Bay Resort"/>
    <n v="27"/>
    <n v="1"/>
    <n v="0"/>
    <n v="1"/>
    <n v="0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1-10T00:00:00"/>
    <x v="8"/>
    <n v="1"/>
    <n v="10"/>
    <n v="4"/>
    <n v="0"/>
    <s v="Rainy"/>
    <s v="Nusa Dua Grand"/>
    <n v="78"/>
    <n v="4"/>
    <n v="2"/>
    <n v="3"/>
    <n v="0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01-11T00:00:00"/>
    <x v="8"/>
    <n v="1"/>
    <n v="11"/>
    <n v="5"/>
    <n v="1"/>
    <s v="Rainy"/>
    <s v="Kuta Beach Resort"/>
    <n v="87"/>
    <n v="4"/>
    <n v="1"/>
    <n v="1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5-01-12T00:00:00"/>
    <x v="8"/>
    <n v="1"/>
    <n v="12"/>
    <n v="6"/>
    <n v="1"/>
    <s v="Rainy"/>
    <s v="Kuta Beach Resort"/>
    <n v="20"/>
    <n v="4"/>
    <n v="1"/>
    <n v="3"/>
    <n v="0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01-13T00:00:00"/>
    <x v="8"/>
    <n v="1"/>
    <n v="13"/>
    <n v="0"/>
    <n v="0"/>
    <s v="Rainy"/>
    <s v="Uluwatu Cliff Resort"/>
    <n v="57"/>
    <n v="4"/>
    <n v="1"/>
    <n v="1"/>
    <n v="0"/>
    <n v="1"/>
    <n v="0"/>
    <n v="0"/>
    <n v="0"/>
    <n v="0"/>
    <n v="0"/>
    <n v="0"/>
    <n v="1"/>
    <n v="33"/>
    <n v="3.0303E-2"/>
    <n v="4.6109999999999996E-3"/>
    <n v="4.0599999999999996"/>
    <n v="3.96"/>
    <n v="4.048"/>
  </r>
  <r>
    <d v="2025-01-14T00:00:00"/>
    <x v="8"/>
    <n v="1"/>
    <n v="14"/>
    <n v="1"/>
    <n v="0"/>
    <s v="Rainy"/>
    <s v="Nusa Dua Grand"/>
    <n v="70"/>
    <n v="1"/>
    <n v="1"/>
    <n v="1"/>
    <n v="1"/>
    <n v="1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5-01-15T00:00:00"/>
    <x v="8"/>
    <n v="1"/>
    <n v="15"/>
    <n v="2"/>
    <n v="0"/>
    <s v="Rainy"/>
    <s v="Benoa Lagoon Hotel"/>
    <n v="88"/>
    <n v="4"/>
    <n v="2"/>
    <n v="3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5-01-16T00:00:00"/>
    <x v="8"/>
    <n v="1"/>
    <n v="16"/>
    <n v="3"/>
    <n v="0"/>
    <s v="Rainy"/>
    <s v="Legian Ocean Inn"/>
    <n v="23"/>
    <n v="3"/>
    <n v="0"/>
    <n v="1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5-01-17T00:00:00"/>
    <x v="8"/>
    <n v="1"/>
    <n v="17"/>
    <n v="4"/>
    <n v="0"/>
    <s v="Rainy"/>
    <s v="Jimbaran Bay Resort"/>
    <n v="76"/>
    <n v="2"/>
    <n v="1"/>
    <n v="3"/>
    <n v="0"/>
    <n v="1"/>
    <n v="0"/>
    <n v="0"/>
    <n v="0"/>
    <n v="0"/>
    <n v="0"/>
    <n v="0"/>
    <n v="3"/>
    <n v="48"/>
    <n v="6.25E-2"/>
    <n v="1.5006E-2"/>
    <n v="4.0599999999999996"/>
    <n v="3.96"/>
    <n v="4.048"/>
  </r>
  <r>
    <d v="2025-01-18T00:00:00"/>
    <x v="8"/>
    <n v="1"/>
    <n v="18"/>
    <n v="5"/>
    <n v="1"/>
    <s v="Rainy"/>
    <s v="Ubud Forest Hotel"/>
    <n v="2"/>
    <n v="3"/>
    <n v="1"/>
    <n v="1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5-01-19T00:00:00"/>
    <x v="8"/>
    <n v="1"/>
    <n v="19"/>
    <n v="6"/>
    <n v="1"/>
    <s v="Rainy"/>
    <s v="Ubud Forest Hotel"/>
    <n v="27"/>
    <n v="2"/>
    <n v="1"/>
    <n v="3"/>
    <n v="1"/>
    <n v="4"/>
    <n v="0"/>
    <n v="0"/>
    <n v="0"/>
    <n v="0"/>
    <n v="0"/>
    <n v="0"/>
    <n v="2"/>
    <n v="36"/>
    <n v="5.5556000000000001E-2"/>
    <n v="1.3602E-2"/>
    <n v="4.0599999999999996"/>
    <n v="3.96"/>
    <n v="4.048"/>
  </r>
  <r>
    <d v="2025-01-20T00:00:00"/>
    <x v="8"/>
    <n v="1"/>
    <n v="20"/>
    <n v="0"/>
    <n v="0"/>
    <s v="Rainy"/>
    <s v="Sanur Paradise"/>
    <n v="32"/>
    <n v="1"/>
    <n v="1"/>
    <n v="2"/>
    <n v="0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5-01-21T00:00:00"/>
    <x v="8"/>
    <n v="1"/>
    <n v="21"/>
    <n v="1"/>
    <n v="0"/>
    <s v="Rainy"/>
    <s v="Ubud Forest Hotel"/>
    <n v="50"/>
    <n v="2"/>
    <n v="0"/>
    <n v="3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5-01-22T00:00:00"/>
    <x v="8"/>
    <n v="1"/>
    <n v="22"/>
    <n v="2"/>
    <n v="0"/>
    <s v="Rainy"/>
    <s v="Canggu Surf Lodge"/>
    <n v="64"/>
    <n v="4"/>
    <n v="2"/>
    <n v="1"/>
    <n v="1"/>
    <n v="2"/>
    <n v="0"/>
    <n v="0"/>
    <n v="0"/>
    <n v="0"/>
    <n v="0"/>
    <n v="0"/>
    <n v="3"/>
    <n v="20"/>
    <n v="0.15"/>
    <n v="3.8609999999999998E-2"/>
    <n v="4.0599999999999996"/>
    <n v="3.96"/>
    <n v="4.048"/>
  </r>
  <r>
    <d v="2025-01-23T00:00:00"/>
    <x v="8"/>
    <n v="1"/>
    <n v="23"/>
    <n v="3"/>
    <n v="0"/>
    <s v="Rainy"/>
    <s v="Legian Ocean Inn"/>
    <n v="40"/>
    <n v="1"/>
    <n v="0"/>
    <n v="2"/>
    <n v="1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25-01-24T00:00:00"/>
    <x v="8"/>
    <n v="1"/>
    <n v="24"/>
    <n v="4"/>
    <n v="0"/>
    <s v="Rainy"/>
    <s v="Jimbaran Bay Resort"/>
    <n v="33"/>
    <n v="4"/>
    <n v="1"/>
    <n v="2"/>
    <n v="1"/>
    <n v="1"/>
    <n v="0"/>
    <n v="0"/>
    <n v="0"/>
    <n v="0"/>
    <n v="0"/>
    <n v="0"/>
    <n v="2"/>
    <n v="25"/>
    <n v="0.08"/>
    <n v="2.2875E-2"/>
    <n v="4.0599999999999996"/>
    <n v="3.96"/>
    <n v="4.048"/>
  </r>
  <r>
    <d v="2025-01-25T00:00:00"/>
    <x v="8"/>
    <n v="1"/>
    <n v="25"/>
    <n v="5"/>
    <n v="1"/>
    <s v="Rainy"/>
    <s v="Ubud Forest Hotel"/>
    <n v="29"/>
    <n v="3"/>
    <n v="1"/>
    <n v="3"/>
    <n v="0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25-01-26T00:00:00"/>
    <x v="8"/>
    <n v="1"/>
    <n v="26"/>
    <n v="6"/>
    <n v="1"/>
    <s v="Rainy"/>
    <s v="Uluwatu Cliff Resort"/>
    <n v="33"/>
    <n v="3"/>
    <n v="0"/>
    <n v="3"/>
    <n v="1"/>
    <n v="2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5-01-27T00:00:00"/>
    <x v="8"/>
    <n v="1"/>
    <n v="27"/>
    <n v="0"/>
    <n v="0"/>
    <s v="Rainy"/>
    <s v="Kuta Beach Resort"/>
    <n v="17"/>
    <n v="4"/>
    <n v="2"/>
    <n v="2"/>
    <n v="0"/>
    <n v="2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5-01-28T00:00:00"/>
    <x v="8"/>
    <n v="1"/>
    <n v="28"/>
    <n v="1"/>
    <n v="0"/>
    <s v="Rainy"/>
    <s v="Ubud Forest Hotel"/>
    <n v="74"/>
    <n v="2"/>
    <n v="2"/>
    <n v="3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5-01-29T00:00:00"/>
    <x v="8"/>
    <n v="1"/>
    <n v="29"/>
    <n v="2"/>
    <n v="0"/>
    <s v="Rainy"/>
    <s v="Jimbaran Bay Resort"/>
    <n v="65"/>
    <n v="3"/>
    <n v="2"/>
    <n v="3"/>
    <n v="0"/>
    <n v="1"/>
    <n v="0"/>
    <n v="0"/>
    <n v="0"/>
    <n v="0"/>
    <n v="0"/>
    <n v="0"/>
    <n v="1"/>
    <n v="33"/>
    <n v="3.0303E-2"/>
    <n v="4.6109999999999996E-3"/>
    <n v="4.0599999999999996"/>
    <n v="3.96"/>
    <n v="4.048"/>
  </r>
  <r>
    <d v="2025-01-30T00:00:00"/>
    <x v="8"/>
    <n v="1"/>
    <n v="30"/>
    <n v="3"/>
    <n v="0"/>
    <s v="Rainy"/>
    <s v="Canggu Surf Lodge"/>
    <n v="43"/>
    <n v="2"/>
    <n v="2"/>
    <n v="3"/>
    <n v="1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5-01-31T00:00:00"/>
    <x v="8"/>
    <n v="1"/>
    <n v="31"/>
    <n v="4"/>
    <n v="0"/>
    <s v="Rainy"/>
    <s v="Kuta Beach Resort"/>
    <n v="63"/>
    <n v="3"/>
    <n v="0"/>
    <n v="1"/>
    <n v="1"/>
    <n v="4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2-01T00:00:00"/>
    <x v="8"/>
    <n v="2"/>
    <n v="1"/>
    <n v="5"/>
    <n v="1"/>
    <s v="Rainy"/>
    <s v="Sanur Paradise"/>
    <n v="81"/>
    <n v="4"/>
    <n v="0"/>
    <n v="1"/>
    <n v="0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5-02-02T00:00:00"/>
    <x v="8"/>
    <n v="2"/>
    <n v="2"/>
    <n v="6"/>
    <n v="1"/>
    <s v="Rainy"/>
    <s v="Benoa Lagoon Hotel"/>
    <n v="58"/>
    <n v="4"/>
    <n v="2"/>
    <n v="2"/>
    <n v="1"/>
    <n v="2"/>
    <n v="0"/>
    <n v="0"/>
    <n v="0"/>
    <n v="0"/>
    <n v="0"/>
    <n v="0"/>
    <n v="2"/>
    <n v="37"/>
    <n v="5.4053999999999998E-2"/>
    <n v="1.2759E-2"/>
    <n v="4.0599999999999996"/>
    <n v="3.96"/>
    <n v="4.048"/>
  </r>
  <r>
    <d v="2025-02-03T00:00:00"/>
    <x v="8"/>
    <n v="2"/>
    <n v="3"/>
    <n v="0"/>
    <n v="0"/>
    <s v="Rainy"/>
    <s v="Canggu Surf Lodge"/>
    <n v="43"/>
    <n v="3"/>
    <n v="0"/>
    <n v="2"/>
    <n v="1"/>
    <n v="2"/>
    <n v="0"/>
    <n v="0"/>
    <n v="0"/>
    <n v="0"/>
    <n v="0"/>
    <n v="0"/>
    <n v="3"/>
    <n v="24"/>
    <n v="0.125"/>
    <n v="3.5237999999999998E-2"/>
    <n v="4.0599999999999996"/>
    <n v="3.96"/>
    <n v="4.048"/>
  </r>
  <r>
    <d v="2025-02-04T00:00:00"/>
    <x v="8"/>
    <n v="2"/>
    <n v="4"/>
    <n v="1"/>
    <n v="0"/>
    <s v="Rainy"/>
    <s v="Ubud Forest Hotel"/>
    <n v="37"/>
    <n v="3"/>
    <n v="0"/>
    <n v="2"/>
    <n v="1"/>
    <n v="4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2-05T00:00:00"/>
    <x v="8"/>
    <n v="2"/>
    <n v="5"/>
    <n v="2"/>
    <n v="0"/>
    <s v="Rainy"/>
    <s v="Uluwatu Cliff Resort"/>
    <n v="46"/>
    <n v="2"/>
    <n v="1"/>
    <n v="3"/>
    <n v="0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5-02-06T00:00:00"/>
    <x v="8"/>
    <n v="2"/>
    <n v="6"/>
    <n v="3"/>
    <n v="0"/>
    <s v="Rainy"/>
    <s v="Kuta Beach Resort"/>
    <n v="25"/>
    <n v="2"/>
    <n v="0"/>
    <n v="3"/>
    <n v="1"/>
    <n v="0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5-02-07T00:00:00"/>
    <x v="8"/>
    <n v="2"/>
    <n v="7"/>
    <n v="4"/>
    <n v="0"/>
    <s v="Rainy"/>
    <s v="Kuta Beach Resort"/>
    <n v="67"/>
    <n v="2"/>
    <n v="0"/>
    <n v="3"/>
    <n v="0"/>
    <n v="4"/>
    <n v="0"/>
    <n v="0"/>
    <n v="0"/>
    <n v="0"/>
    <n v="0"/>
    <n v="0"/>
    <n v="2"/>
    <n v="40"/>
    <n v="0.05"/>
    <n v="1.023E-2"/>
    <n v="4.0599999999999996"/>
    <n v="3.96"/>
    <n v="4.048"/>
  </r>
  <r>
    <d v="2025-02-08T00:00:00"/>
    <x v="8"/>
    <n v="2"/>
    <n v="8"/>
    <n v="5"/>
    <n v="1"/>
    <s v="Rainy"/>
    <s v="Legian Ocean Inn"/>
    <n v="51"/>
    <n v="4"/>
    <n v="2"/>
    <n v="2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5-02-09T00:00:00"/>
    <x v="8"/>
    <n v="2"/>
    <n v="9"/>
    <n v="6"/>
    <n v="1"/>
    <s v="Rainy"/>
    <s v="Canggu Surf Lodge"/>
    <n v="74"/>
    <n v="3"/>
    <n v="0"/>
    <n v="2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5-02-10T00:00:00"/>
    <x v="8"/>
    <n v="2"/>
    <n v="10"/>
    <n v="0"/>
    <n v="0"/>
    <s v="Rainy"/>
    <s v="Uluwatu Cliff Resort"/>
    <n v="38"/>
    <n v="1"/>
    <n v="2"/>
    <n v="1"/>
    <n v="1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2-11T00:00:00"/>
    <x v="8"/>
    <n v="2"/>
    <n v="11"/>
    <n v="1"/>
    <n v="0"/>
    <s v="Rainy"/>
    <s v="Seminyak Sunset Hotel"/>
    <n v="38"/>
    <n v="2"/>
    <n v="1"/>
    <n v="3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5-02-12T00:00:00"/>
    <x v="8"/>
    <n v="2"/>
    <n v="12"/>
    <n v="2"/>
    <n v="0"/>
    <s v="Rainy"/>
    <s v="Canggu Surf Lodge"/>
    <n v="1"/>
    <n v="1"/>
    <n v="1"/>
    <n v="3"/>
    <n v="1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2-13T00:00:00"/>
    <x v="8"/>
    <n v="2"/>
    <n v="13"/>
    <n v="3"/>
    <n v="0"/>
    <s v="Rainy"/>
    <s v="Seminyak Sunset Hotel"/>
    <n v="54"/>
    <n v="4"/>
    <n v="0"/>
    <n v="1"/>
    <n v="0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5-02-14T00:00:00"/>
    <x v="8"/>
    <n v="2"/>
    <n v="14"/>
    <n v="4"/>
    <n v="0"/>
    <s v="Rainy"/>
    <s v="Seminyak Sunset Hotel"/>
    <n v="65"/>
    <n v="2"/>
    <n v="0"/>
    <n v="2"/>
    <n v="0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5-02-15T00:00:00"/>
    <x v="8"/>
    <n v="2"/>
    <n v="15"/>
    <n v="5"/>
    <n v="1"/>
    <s v="Rainy"/>
    <s v="Uluwatu Cliff Resort"/>
    <n v="22"/>
    <n v="2"/>
    <n v="2"/>
    <n v="2"/>
    <n v="1"/>
    <n v="0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5-02-16T00:00:00"/>
    <x v="8"/>
    <n v="2"/>
    <n v="16"/>
    <n v="6"/>
    <n v="1"/>
    <s v="Rainy"/>
    <s v="Uluwatu Cliff Resort"/>
    <n v="61"/>
    <n v="1"/>
    <n v="1"/>
    <n v="2"/>
    <n v="1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5-02-17T00:00:00"/>
    <x v="8"/>
    <n v="2"/>
    <n v="17"/>
    <n v="0"/>
    <n v="0"/>
    <s v="Rainy"/>
    <s v="Canggu Surf Lodge"/>
    <n v="58"/>
    <n v="1"/>
    <n v="2"/>
    <n v="3"/>
    <n v="0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5-02-18T00:00:00"/>
    <x v="8"/>
    <n v="2"/>
    <n v="18"/>
    <n v="1"/>
    <n v="0"/>
    <s v="Rainy"/>
    <s v="Sanur Paradise"/>
    <n v="54"/>
    <n v="3"/>
    <n v="0"/>
    <n v="1"/>
    <n v="0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5-02-19T00:00:00"/>
    <x v="8"/>
    <n v="2"/>
    <n v="19"/>
    <n v="2"/>
    <n v="0"/>
    <s v="Rainy"/>
    <s v="Kuta Beach Resort"/>
    <n v="19"/>
    <n v="1"/>
    <n v="1"/>
    <n v="1"/>
    <n v="1"/>
    <n v="0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5-02-20T00:00:00"/>
    <x v="8"/>
    <n v="2"/>
    <n v="20"/>
    <n v="3"/>
    <n v="0"/>
    <s v="Rainy"/>
    <s v="Seminyak Sunset Hotel"/>
    <n v="70"/>
    <n v="4"/>
    <n v="0"/>
    <n v="2"/>
    <n v="1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5-02-21T00:00:00"/>
    <x v="8"/>
    <n v="2"/>
    <n v="21"/>
    <n v="4"/>
    <n v="0"/>
    <s v="Rainy"/>
    <s v="Jimbaran Bay Resort"/>
    <n v="34"/>
    <n v="2"/>
    <n v="1"/>
    <n v="3"/>
    <n v="1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5-02-22T00:00:00"/>
    <x v="8"/>
    <n v="2"/>
    <n v="22"/>
    <n v="5"/>
    <n v="1"/>
    <s v="Rainy"/>
    <s v="Jimbaran Bay Resort"/>
    <n v="79"/>
    <n v="1"/>
    <n v="2"/>
    <n v="1"/>
    <n v="0"/>
    <n v="2"/>
    <n v="0"/>
    <n v="0"/>
    <n v="0"/>
    <n v="0"/>
    <n v="0"/>
    <n v="0"/>
    <n v="3"/>
    <n v="27"/>
    <n v="0.111111"/>
    <n v="3.2709000000000002E-2"/>
    <n v="4.0599999999999996"/>
    <n v="3.96"/>
    <n v="4.048"/>
  </r>
  <r>
    <d v="2025-02-23T00:00:00"/>
    <x v="8"/>
    <n v="2"/>
    <n v="23"/>
    <n v="6"/>
    <n v="1"/>
    <s v="Rainy"/>
    <s v="Kuta Beach Resort"/>
    <n v="44"/>
    <n v="4"/>
    <n v="0"/>
    <n v="3"/>
    <n v="1"/>
    <n v="1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5-02-24T00:00:00"/>
    <x v="8"/>
    <n v="2"/>
    <n v="24"/>
    <n v="0"/>
    <n v="0"/>
    <s v="Rainy"/>
    <s v="Seminyak Sunset Hotel"/>
    <n v="67"/>
    <n v="1"/>
    <n v="0"/>
    <n v="2"/>
    <n v="1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2-25T00:00:00"/>
    <x v="8"/>
    <n v="2"/>
    <n v="25"/>
    <n v="1"/>
    <n v="0"/>
    <s v="Rainy"/>
    <s v="Benoa Lagoon Hotel"/>
    <n v="52"/>
    <n v="1"/>
    <n v="1"/>
    <n v="2"/>
    <n v="0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5-02-26T00:00:00"/>
    <x v="8"/>
    <n v="2"/>
    <n v="26"/>
    <n v="2"/>
    <n v="0"/>
    <s v="Rainy"/>
    <s v="Nusa Dua Grand"/>
    <n v="22"/>
    <n v="1"/>
    <n v="2"/>
    <n v="1"/>
    <n v="0"/>
    <n v="3"/>
    <n v="0"/>
    <n v="0"/>
    <n v="0"/>
    <n v="0"/>
    <n v="0"/>
    <n v="0"/>
    <n v="2"/>
    <n v="37"/>
    <n v="5.4053999999999998E-2"/>
    <n v="1.2759E-2"/>
    <n v="4.0599999999999996"/>
    <n v="3.96"/>
    <n v="4.048"/>
  </r>
  <r>
    <d v="2025-02-27T00:00:00"/>
    <x v="8"/>
    <n v="2"/>
    <n v="27"/>
    <n v="3"/>
    <n v="0"/>
    <s v="Rainy"/>
    <s v="Kuta Beach Resort"/>
    <n v="29"/>
    <n v="3"/>
    <n v="1"/>
    <n v="2"/>
    <n v="1"/>
    <n v="2"/>
    <n v="0"/>
    <n v="0"/>
    <n v="0"/>
    <n v="0"/>
    <n v="0"/>
    <n v="0"/>
    <n v="3"/>
    <n v="50"/>
    <n v="0.06"/>
    <n v="1.332E-2"/>
    <n v="4.0599999999999996"/>
    <n v="3.96"/>
    <n v="4.048"/>
  </r>
  <r>
    <d v="2025-02-28T00:00:00"/>
    <x v="8"/>
    <n v="2"/>
    <n v="28"/>
    <n v="4"/>
    <n v="0"/>
    <s v="Rainy"/>
    <s v="Jimbaran Bay Resort"/>
    <n v="14"/>
    <n v="2"/>
    <n v="1"/>
    <n v="1"/>
    <n v="0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25-03-01T00:00:00"/>
    <x v="8"/>
    <n v="3"/>
    <n v="1"/>
    <n v="5"/>
    <n v="1"/>
    <s v="Shoulder"/>
    <s v="Sanur Paradise"/>
    <n v="62"/>
    <n v="2"/>
    <n v="1"/>
    <n v="2"/>
    <n v="0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5-03-02T00:00:00"/>
    <x v="8"/>
    <n v="3"/>
    <n v="2"/>
    <n v="6"/>
    <n v="1"/>
    <s v="Shoulder"/>
    <s v="Canggu Surf Lodge"/>
    <n v="15"/>
    <n v="2"/>
    <n v="0"/>
    <n v="1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03-03T00:00:00"/>
    <x v="8"/>
    <n v="3"/>
    <n v="3"/>
    <n v="0"/>
    <n v="0"/>
    <s v="Shoulder"/>
    <s v="Ubud Forest Hotel"/>
    <n v="14"/>
    <n v="3"/>
    <n v="2"/>
    <n v="2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5-03-04T00:00:00"/>
    <x v="8"/>
    <n v="3"/>
    <n v="4"/>
    <n v="1"/>
    <n v="0"/>
    <s v="Shoulder"/>
    <s v="Jimbaran Bay Resort"/>
    <n v="67"/>
    <n v="1"/>
    <n v="2"/>
    <n v="2"/>
    <n v="0"/>
    <n v="3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5-03-05T00:00:00"/>
    <x v="8"/>
    <n v="3"/>
    <n v="5"/>
    <n v="2"/>
    <n v="0"/>
    <s v="Shoulder"/>
    <s v="Kuta Beach Resort"/>
    <n v="22"/>
    <n v="2"/>
    <n v="2"/>
    <n v="3"/>
    <n v="0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5-03-06T00:00:00"/>
    <x v="8"/>
    <n v="3"/>
    <n v="6"/>
    <n v="3"/>
    <n v="0"/>
    <s v="Shoulder"/>
    <s v="Sanur Paradise"/>
    <n v="87"/>
    <n v="2"/>
    <n v="1"/>
    <n v="3"/>
    <n v="1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5-03-07T00:00:00"/>
    <x v="8"/>
    <n v="3"/>
    <n v="7"/>
    <n v="4"/>
    <n v="0"/>
    <s v="Shoulder"/>
    <s v="Benoa Lagoon Hotel"/>
    <n v="7"/>
    <n v="1"/>
    <n v="2"/>
    <n v="2"/>
    <n v="1"/>
    <n v="3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5-03-08T00:00:00"/>
    <x v="8"/>
    <n v="3"/>
    <n v="8"/>
    <n v="5"/>
    <n v="1"/>
    <s v="Shoulder"/>
    <s v="Jimbaran Bay Resort"/>
    <n v="84"/>
    <n v="2"/>
    <n v="2"/>
    <n v="1"/>
    <n v="0"/>
    <n v="1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5-03-09T00:00:00"/>
    <x v="8"/>
    <n v="3"/>
    <n v="9"/>
    <n v="6"/>
    <n v="1"/>
    <s v="Shoulder"/>
    <s v="Jimbaran Bay Resort"/>
    <n v="7"/>
    <n v="1"/>
    <n v="0"/>
    <n v="2"/>
    <n v="0"/>
    <n v="4"/>
    <n v="0"/>
    <n v="0"/>
    <n v="0"/>
    <n v="0"/>
    <n v="0"/>
    <n v="0"/>
    <n v="2"/>
    <n v="29"/>
    <n v="6.8966E-2"/>
    <n v="1.9503E-2"/>
    <n v="4.0599999999999996"/>
    <n v="3.96"/>
    <n v="4.048"/>
  </r>
  <r>
    <d v="2025-03-10T00:00:00"/>
    <x v="8"/>
    <n v="3"/>
    <n v="10"/>
    <n v="0"/>
    <n v="0"/>
    <s v="Shoulder"/>
    <s v="Jimbaran Bay Resort"/>
    <n v="17"/>
    <n v="3"/>
    <n v="0"/>
    <n v="3"/>
    <n v="1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25-03-11T00:00:00"/>
    <x v="8"/>
    <n v="3"/>
    <n v="11"/>
    <n v="1"/>
    <n v="0"/>
    <s v="Shoulder"/>
    <s v="Canggu Surf Lodge"/>
    <n v="32"/>
    <n v="2"/>
    <n v="0"/>
    <n v="1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03-12T00:00:00"/>
    <x v="8"/>
    <n v="3"/>
    <n v="12"/>
    <n v="2"/>
    <n v="0"/>
    <s v="Shoulder"/>
    <s v="Legian Ocean Inn"/>
    <n v="79"/>
    <n v="2"/>
    <n v="1"/>
    <n v="2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3-13T00:00:00"/>
    <x v="8"/>
    <n v="3"/>
    <n v="13"/>
    <n v="3"/>
    <n v="0"/>
    <s v="Shoulder"/>
    <s v="Nusa Dua Grand"/>
    <n v="77"/>
    <n v="1"/>
    <n v="0"/>
    <n v="2"/>
    <n v="0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5-03-14T00:00:00"/>
    <x v="8"/>
    <n v="3"/>
    <n v="14"/>
    <n v="4"/>
    <n v="0"/>
    <s v="Shoulder"/>
    <s v="Legian Ocean Inn"/>
    <n v="56"/>
    <n v="4"/>
    <n v="2"/>
    <n v="3"/>
    <n v="1"/>
    <n v="4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5-03-15T00:00:00"/>
    <x v="8"/>
    <n v="3"/>
    <n v="15"/>
    <n v="5"/>
    <n v="1"/>
    <s v="Shoulder"/>
    <s v="Jimbaran Bay Resort"/>
    <n v="62"/>
    <n v="3"/>
    <n v="0"/>
    <n v="1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5-03-16T00:00:00"/>
    <x v="8"/>
    <n v="3"/>
    <n v="16"/>
    <n v="6"/>
    <n v="1"/>
    <s v="Shoulder"/>
    <s v="Benoa Lagoon Hotel"/>
    <n v="58"/>
    <n v="2"/>
    <n v="1"/>
    <n v="1"/>
    <n v="1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5-03-17T00:00:00"/>
    <x v="8"/>
    <n v="3"/>
    <n v="17"/>
    <n v="0"/>
    <n v="0"/>
    <s v="Shoulder"/>
    <s v="Jimbaran Bay Resort"/>
    <n v="58"/>
    <n v="1"/>
    <n v="0"/>
    <n v="1"/>
    <n v="1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5-03-18T00:00:00"/>
    <x v="8"/>
    <n v="3"/>
    <n v="18"/>
    <n v="1"/>
    <n v="0"/>
    <s v="Shoulder"/>
    <s v="Seminyak Sunset Hotel"/>
    <n v="3"/>
    <n v="3"/>
    <n v="2"/>
    <n v="2"/>
    <n v="0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5-03-19T00:00:00"/>
    <x v="8"/>
    <n v="3"/>
    <n v="19"/>
    <n v="2"/>
    <n v="0"/>
    <s v="Shoulder"/>
    <s v="Uluwatu Cliff Resort"/>
    <n v="89"/>
    <n v="1"/>
    <n v="0"/>
    <n v="3"/>
    <n v="0"/>
    <n v="4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3-20T00:00:00"/>
    <x v="8"/>
    <n v="3"/>
    <n v="20"/>
    <n v="3"/>
    <n v="0"/>
    <s v="Shoulder"/>
    <s v="Seminyak Sunset Hotel"/>
    <n v="80"/>
    <n v="4"/>
    <n v="0"/>
    <n v="2"/>
    <n v="1"/>
    <n v="1"/>
    <n v="1"/>
    <n v="0"/>
    <n v="0"/>
    <n v="0"/>
    <n v="0"/>
    <n v="1"/>
    <n v="2"/>
    <n v="40"/>
    <n v="0.05"/>
    <n v="1.023E-2"/>
    <n v="4.0599999999999996"/>
    <n v="3.96"/>
    <n v="4.048"/>
  </r>
  <r>
    <d v="2025-03-21T00:00:00"/>
    <x v="8"/>
    <n v="3"/>
    <n v="21"/>
    <n v="4"/>
    <n v="0"/>
    <s v="Shoulder"/>
    <s v="Canggu Surf Lodge"/>
    <n v="1"/>
    <n v="2"/>
    <n v="0"/>
    <n v="3"/>
    <n v="1"/>
    <n v="4"/>
    <n v="1"/>
    <n v="0"/>
    <n v="0"/>
    <n v="0"/>
    <n v="0"/>
    <n v="1"/>
    <n v="1"/>
    <n v="32"/>
    <n v="3.125E-2"/>
    <n v="5.4539999999999996E-3"/>
    <n v="4.0599999999999996"/>
    <n v="3.96"/>
    <n v="4.048"/>
  </r>
  <r>
    <d v="2025-03-22T00:00:00"/>
    <x v="8"/>
    <n v="3"/>
    <n v="22"/>
    <n v="5"/>
    <n v="1"/>
    <s v="Shoulder"/>
    <s v="Seminyak Sunset Hotel"/>
    <n v="67"/>
    <n v="4"/>
    <n v="1"/>
    <n v="3"/>
    <n v="0"/>
    <n v="4"/>
    <n v="1"/>
    <n v="0"/>
    <n v="0"/>
    <n v="0"/>
    <n v="0"/>
    <n v="1"/>
    <n v="2"/>
    <n v="34"/>
    <n v="5.8824000000000001E-2"/>
    <n v="1.5288E-2"/>
    <n v="4.0599999999999996"/>
    <n v="3.96"/>
    <n v="4.048"/>
  </r>
  <r>
    <d v="2025-03-23T00:00:00"/>
    <x v="8"/>
    <n v="3"/>
    <n v="23"/>
    <n v="6"/>
    <n v="1"/>
    <s v="Shoulder"/>
    <s v="Legian Ocean Inn"/>
    <n v="20"/>
    <n v="2"/>
    <n v="1"/>
    <n v="1"/>
    <n v="1"/>
    <n v="2"/>
    <n v="1"/>
    <n v="0"/>
    <n v="0"/>
    <n v="0"/>
    <n v="0"/>
    <n v="1"/>
    <n v="3"/>
    <n v="40"/>
    <n v="7.4999999999999997E-2"/>
    <n v="2.1749999999999999E-2"/>
    <n v="4.0599999999999996"/>
    <n v="3.96"/>
    <n v="4.048"/>
  </r>
  <r>
    <d v="2025-03-24T00:00:00"/>
    <x v="8"/>
    <n v="3"/>
    <n v="24"/>
    <n v="0"/>
    <n v="0"/>
    <s v="Shoulder"/>
    <s v="Sanur Paradise"/>
    <n v="86"/>
    <n v="4"/>
    <n v="1"/>
    <n v="2"/>
    <n v="0"/>
    <n v="2"/>
    <n v="1"/>
    <n v="0"/>
    <n v="0"/>
    <n v="0"/>
    <n v="0"/>
    <n v="1"/>
    <n v="2"/>
    <n v="25"/>
    <n v="0.08"/>
    <n v="2.2875E-2"/>
    <n v="4.0599999999999996"/>
    <n v="3.96"/>
    <n v="4.048"/>
  </r>
  <r>
    <d v="2025-03-25T00:00:00"/>
    <x v="8"/>
    <n v="3"/>
    <n v="25"/>
    <n v="1"/>
    <n v="0"/>
    <s v="Shoulder"/>
    <s v="Seminyak Sunset Hotel"/>
    <n v="62"/>
    <n v="2"/>
    <n v="1"/>
    <n v="1"/>
    <n v="1"/>
    <n v="1"/>
    <n v="1"/>
    <n v="0"/>
    <n v="0"/>
    <n v="0"/>
    <n v="0"/>
    <n v="1"/>
    <n v="2"/>
    <n v="48"/>
    <n v="4.1667000000000003E-2"/>
    <n v="3.4859999999999999E-3"/>
    <n v="4.0599999999999996"/>
    <n v="3.96"/>
    <n v="4.048"/>
  </r>
  <r>
    <d v="2025-03-26T00:00:00"/>
    <x v="8"/>
    <n v="3"/>
    <n v="26"/>
    <n v="2"/>
    <n v="0"/>
    <s v="Shoulder"/>
    <s v="Sanur Paradise"/>
    <n v="56"/>
    <n v="1"/>
    <n v="1"/>
    <n v="3"/>
    <n v="1"/>
    <n v="1"/>
    <n v="1"/>
    <n v="0"/>
    <n v="0"/>
    <n v="0"/>
    <n v="0"/>
    <n v="1"/>
    <n v="3"/>
    <n v="35"/>
    <n v="8.5713999999999999E-2"/>
    <n v="2.5964999999999998E-2"/>
    <n v="4.0599999999999996"/>
    <n v="3.96"/>
    <n v="4.048"/>
  </r>
  <r>
    <d v="2025-03-27T00:00:00"/>
    <x v="8"/>
    <n v="3"/>
    <n v="27"/>
    <n v="3"/>
    <n v="0"/>
    <s v="Shoulder"/>
    <s v="Canggu Surf Lodge"/>
    <n v="53"/>
    <n v="3"/>
    <n v="0"/>
    <n v="3"/>
    <n v="0"/>
    <n v="4"/>
    <n v="1"/>
    <n v="0"/>
    <n v="0"/>
    <n v="0"/>
    <n v="0"/>
    <n v="1"/>
    <n v="2"/>
    <n v="50"/>
    <n v="0.04"/>
    <n v="1.8E-3"/>
    <n v="4.0599999999999996"/>
    <n v="3.96"/>
    <n v="4.048"/>
  </r>
  <r>
    <d v="2025-03-28T00:00:00"/>
    <x v="8"/>
    <n v="3"/>
    <n v="28"/>
    <n v="4"/>
    <n v="0"/>
    <s v="Shoulder"/>
    <s v="Seminyak Sunset Hotel"/>
    <n v="65"/>
    <n v="2"/>
    <n v="0"/>
    <n v="1"/>
    <n v="0"/>
    <n v="2"/>
    <n v="1"/>
    <n v="0"/>
    <n v="0"/>
    <n v="0"/>
    <n v="0"/>
    <n v="1"/>
    <n v="2"/>
    <n v="32"/>
    <n v="6.25E-2"/>
    <n v="1.6974E-2"/>
    <n v="4.0599999999999996"/>
    <n v="3.96"/>
    <n v="4.048"/>
  </r>
  <r>
    <d v="2025-03-29T00:00:00"/>
    <x v="8"/>
    <n v="3"/>
    <n v="29"/>
    <n v="5"/>
    <n v="1"/>
    <s v="Shoulder"/>
    <s v="Kuta Beach Resort"/>
    <n v="56"/>
    <n v="2"/>
    <n v="1"/>
    <n v="1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5-03-30T00:00:00"/>
    <x v="8"/>
    <n v="3"/>
    <n v="30"/>
    <n v="6"/>
    <n v="1"/>
    <s v="Shoulder"/>
    <s v="Seminyak Sunset Hotel"/>
    <n v="78"/>
    <n v="1"/>
    <n v="1"/>
    <n v="3"/>
    <n v="1"/>
    <n v="1"/>
    <n v="0"/>
    <n v="0"/>
    <n v="0"/>
    <n v="0"/>
    <n v="0"/>
    <n v="0"/>
    <n v="1"/>
    <n v="25"/>
    <n v="0.04"/>
    <n v="1.1355000000000001E-2"/>
    <n v="4.0599999999999996"/>
    <n v="3.96"/>
    <n v="4.048"/>
  </r>
  <r>
    <d v="2025-03-31T00:00:00"/>
    <x v="8"/>
    <n v="3"/>
    <n v="31"/>
    <n v="0"/>
    <n v="0"/>
    <s v="Shoulder"/>
    <s v="Seminyak Sunset Hotel"/>
    <n v="45"/>
    <n v="4"/>
    <n v="0"/>
    <n v="2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4-01T00:00:00"/>
    <x v="8"/>
    <n v="4"/>
    <n v="1"/>
    <n v="1"/>
    <n v="0"/>
    <s v="Shoulder"/>
    <s v="Kuta Beach Resort"/>
    <n v="79"/>
    <n v="2"/>
    <n v="2"/>
    <n v="1"/>
    <n v="0"/>
    <n v="2"/>
    <n v="0"/>
    <n v="0"/>
    <n v="0"/>
    <n v="0"/>
    <n v="0"/>
    <n v="0"/>
    <n v="3"/>
    <n v="49"/>
    <n v="6.1224000000000001E-2"/>
    <n v="1.4163E-2"/>
    <n v="4.0599999999999996"/>
    <n v="3.96"/>
    <n v="4.048"/>
  </r>
  <r>
    <d v="2025-04-02T00:00:00"/>
    <x v="8"/>
    <n v="4"/>
    <n v="2"/>
    <n v="2"/>
    <n v="0"/>
    <s v="Shoulder"/>
    <s v="Jimbaran Bay Resort"/>
    <n v="18"/>
    <n v="4"/>
    <n v="0"/>
    <n v="2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5-04-03T00:00:00"/>
    <x v="8"/>
    <n v="4"/>
    <n v="3"/>
    <n v="3"/>
    <n v="0"/>
    <s v="Shoulder"/>
    <s v="Legian Ocean Inn"/>
    <n v="48"/>
    <n v="1"/>
    <n v="1"/>
    <n v="3"/>
    <n v="1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5-04-04T00:00:00"/>
    <x v="8"/>
    <n v="4"/>
    <n v="4"/>
    <n v="4"/>
    <n v="0"/>
    <s v="Shoulder"/>
    <s v="Canggu Surf Lodge"/>
    <n v="38"/>
    <n v="2"/>
    <n v="0"/>
    <n v="1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04-05T00:00:00"/>
    <x v="8"/>
    <n v="4"/>
    <n v="5"/>
    <n v="5"/>
    <n v="1"/>
    <s v="Shoulder"/>
    <s v="Benoa Lagoon Hotel"/>
    <n v="22"/>
    <n v="3"/>
    <n v="1"/>
    <n v="1"/>
    <n v="1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5-04-06T00:00:00"/>
    <x v="8"/>
    <n v="4"/>
    <n v="6"/>
    <n v="6"/>
    <n v="1"/>
    <s v="Shoulder"/>
    <s v="Canggu Surf Lodge"/>
    <n v="80"/>
    <n v="2"/>
    <n v="0"/>
    <n v="3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4-07T00:00:00"/>
    <x v="8"/>
    <n v="4"/>
    <n v="7"/>
    <n v="0"/>
    <n v="0"/>
    <s v="Shoulder"/>
    <s v="Legian Ocean Inn"/>
    <n v="75"/>
    <n v="1"/>
    <n v="0"/>
    <n v="1"/>
    <n v="0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04-08T00:00:00"/>
    <x v="8"/>
    <n v="4"/>
    <n v="8"/>
    <n v="1"/>
    <n v="0"/>
    <s v="Shoulder"/>
    <s v="Canggu Surf Lodge"/>
    <n v="71"/>
    <n v="4"/>
    <n v="0"/>
    <n v="1"/>
    <n v="1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5-04-09T00:00:00"/>
    <x v="8"/>
    <n v="4"/>
    <n v="9"/>
    <n v="2"/>
    <n v="0"/>
    <s v="Shoulder"/>
    <s v="Ubud Forest Hotel"/>
    <n v="73"/>
    <n v="2"/>
    <n v="2"/>
    <n v="2"/>
    <n v="1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04-10T00:00:00"/>
    <x v="8"/>
    <n v="4"/>
    <n v="10"/>
    <n v="3"/>
    <n v="0"/>
    <s v="Shoulder"/>
    <s v="Sanur Paradise"/>
    <n v="1"/>
    <n v="1"/>
    <n v="0"/>
    <n v="1"/>
    <n v="0"/>
    <n v="2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4-11T00:00:00"/>
    <x v="8"/>
    <n v="4"/>
    <n v="11"/>
    <n v="4"/>
    <n v="0"/>
    <s v="Shoulder"/>
    <s v="Sanur Paradise"/>
    <n v="42"/>
    <n v="1"/>
    <n v="0"/>
    <n v="2"/>
    <n v="1"/>
    <n v="4"/>
    <n v="0"/>
    <n v="0"/>
    <n v="0"/>
    <n v="0"/>
    <n v="0"/>
    <n v="0"/>
    <n v="3"/>
    <n v="37"/>
    <n v="8.1081E-2"/>
    <n v="2.4278999999999998E-2"/>
    <n v="4.0599999999999996"/>
    <n v="3.96"/>
    <n v="4.048"/>
  </r>
  <r>
    <d v="2025-04-12T00:00:00"/>
    <x v="8"/>
    <n v="4"/>
    <n v="12"/>
    <n v="5"/>
    <n v="1"/>
    <s v="Shoulder"/>
    <s v="Legian Ocean Inn"/>
    <n v="72"/>
    <n v="1"/>
    <n v="2"/>
    <n v="1"/>
    <n v="1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5-04-13T00:00:00"/>
    <x v="8"/>
    <n v="4"/>
    <n v="13"/>
    <n v="6"/>
    <n v="1"/>
    <s v="Shoulder"/>
    <s v="Legian Ocean Inn"/>
    <n v="75"/>
    <n v="4"/>
    <n v="0"/>
    <n v="1"/>
    <n v="1"/>
    <n v="1"/>
    <n v="0"/>
    <n v="1"/>
    <n v="0"/>
    <n v="0"/>
    <n v="0"/>
    <n v="1"/>
    <n v="2"/>
    <n v="41"/>
    <n v="4.8779999999999997E-2"/>
    <n v="9.3869999999999995E-3"/>
    <n v="4.0599999999999996"/>
    <n v="3.96"/>
    <n v="4.048"/>
  </r>
  <r>
    <d v="2025-04-14T00:00:00"/>
    <x v="8"/>
    <n v="4"/>
    <n v="14"/>
    <n v="0"/>
    <n v="0"/>
    <s v="Shoulder"/>
    <s v="Benoa Lagoon Hotel"/>
    <n v="69"/>
    <n v="4"/>
    <n v="2"/>
    <n v="3"/>
    <n v="0"/>
    <n v="2"/>
    <n v="0"/>
    <n v="0"/>
    <n v="0"/>
    <n v="0"/>
    <n v="0"/>
    <n v="0"/>
    <n v="1"/>
    <n v="20"/>
    <n v="0.05"/>
    <n v="1.5570000000000001E-2"/>
    <n v="4.0599999999999996"/>
    <n v="3.96"/>
    <n v="4.048"/>
  </r>
  <r>
    <d v="2025-04-15T00:00:00"/>
    <x v="8"/>
    <n v="4"/>
    <n v="15"/>
    <n v="1"/>
    <n v="0"/>
    <s v="Shoulder"/>
    <s v="Nusa Dua Grand"/>
    <n v="29"/>
    <n v="3"/>
    <n v="2"/>
    <n v="3"/>
    <n v="0"/>
    <n v="1"/>
    <n v="0"/>
    <n v="0"/>
    <n v="0"/>
    <n v="0"/>
    <n v="0"/>
    <n v="0"/>
    <n v="1"/>
    <n v="50"/>
    <n v="0.02"/>
    <n v="-9.7199999999999995E-3"/>
    <n v="4.0599999999999996"/>
    <n v="3.96"/>
    <n v="4.048"/>
  </r>
  <r>
    <d v="2025-04-16T00:00:00"/>
    <x v="8"/>
    <n v="4"/>
    <n v="16"/>
    <n v="2"/>
    <n v="0"/>
    <s v="Shoulder"/>
    <s v="Kuta Beach Resort"/>
    <n v="6"/>
    <n v="3"/>
    <n v="2"/>
    <n v="1"/>
    <n v="1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5-04-17T00:00:00"/>
    <x v="8"/>
    <n v="4"/>
    <n v="17"/>
    <n v="3"/>
    <n v="0"/>
    <s v="Shoulder"/>
    <s v="Jimbaran Bay Resort"/>
    <n v="56"/>
    <n v="2"/>
    <n v="0"/>
    <n v="2"/>
    <n v="1"/>
    <n v="0"/>
    <n v="0"/>
    <n v="0"/>
    <n v="0"/>
    <n v="0"/>
    <n v="0"/>
    <n v="0"/>
    <n v="2"/>
    <n v="40"/>
    <n v="0.05"/>
    <n v="1.023E-2"/>
    <n v="4.0599999999999996"/>
    <n v="3.96"/>
    <n v="4.048"/>
  </r>
  <r>
    <d v="2025-04-18T00:00:00"/>
    <x v="8"/>
    <n v="4"/>
    <n v="18"/>
    <n v="4"/>
    <n v="0"/>
    <s v="Shoulder"/>
    <s v="Uluwatu Cliff Resort"/>
    <n v="12"/>
    <n v="1"/>
    <n v="1"/>
    <n v="3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5-04-19T00:00:00"/>
    <x v="8"/>
    <n v="4"/>
    <n v="19"/>
    <n v="5"/>
    <n v="1"/>
    <s v="Shoulder"/>
    <s v="Seminyak Sunset Hotel"/>
    <n v="39"/>
    <n v="3"/>
    <n v="0"/>
    <n v="3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25-04-20T00:00:00"/>
    <x v="8"/>
    <n v="4"/>
    <n v="20"/>
    <n v="6"/>
    <n v="1"/>
    <s v="Shoulder"/>
    <s v="Ubud Forest Hotel"/>
    <n v="71"/>
    <n v="4"/>
    <n v="1"/>
    <n v="3"/>
    <n v="0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04-21T00:00:00"/>
    <x v="8"/>
    <n v="4"/>
    <n v="21"/>
    <n v="0"/>
    <n v="0"/>
    <s v="Shoulder"/>
    <s v="Ubud Forest Hotel"/>
    <n v="12"/>
    <n v="1"/>
    <n v="1"/>
    <n v="1"/>
    <n v="0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5-04-22T00:00:00"/>
    <x v="8"/>
    <n v="4"/>
    <n v="22"/>
    <n v="1"/>
    <n v="0"/>
    <s v="Shoulder"/>
    <s v="Kuta Beach Resort"/>
    <n v="33"/>
    <n v="2"/>
    <n v="2"/>
    <n v="2"/>
    <n v="0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5-04-23T00:00:00"/>
    <x v="8"/>
    <n v="4"/>
    <n v="23"/>
    <n v="2"/>
    <n v="0"/>
    <s v="Shoulder"/>
    <s v="Seminyak Sunset Hotel"/>
    <n v="83"/>
    <n v="1"/>
    <n v="2"/>
    <n v="2"/>
    <n v="0"/>
    <n v="0"/>
    <n v="0"/>
    <n v="0"/>
    <n v="1"/>
    <n v="0"/>
    <n v="0"/>
    <n v="1"/>
    <n v="2"/>
    <n v="21"/>
    <n v="9.5238000000000003E-2"/>
    <n v="2.6246999999999999E-2"/>
    <n v="4.0599999999999996"/>
    <n v="3.96"/>
    <n v="4.048"/>
  </r>
  <r>
    <d v="2025-04-24T00:00:00"/>
    <x v="8"/>
    <n v="4"/>
    <n v="24"/>
    <n v="3"/>
    <n v="0"/>
    <s v="Shoulder"/>
    <s v="Benoa Lagoon Hotel"/>
    <n v="53"/>
    <n v="3"/>
    <n v="2"/>
    <n v="1"/>
    <n v="0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5-04-25T00:00:00"/>
    <x v="8"/>
    <n v="4"/>
    <n v="25"/>
    <n v="4"/>
    <n v="0"/>
    <s v="Shoulder"/>
    <s v="Kuta Beach Resort"/>
    <n v="19"/>
    <n v="3"/>
    <n v="2"/>
    <n v="3"/>
    <n v="1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5-04-26T00:00:00"/>
    <x v="8"/>
    <n v="4"/>
    <n v="26"/>
    <n v="5"/>
    <n v="1"/>
    <s v="Shoulder"/>
    <s v="Kuta Beach Resort"/>
    <n v="58"/>
    <n v="1"/>
    <n v="0"/>
    <n v="2"/>
    <n v="1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5-04-27T00:00:00"/>
    <x v="8"/>
    <n v="4"/>
    <n v="27"/>
    <n v="6"/>
    <n v="1"/>
    <s v="Shoulder"/>
    <s v="Kuta Beach Resort"/>
    <n v="85"/>
    <n v="4"/>
    <n v="0"/>
    <n v="2"/>
    <n v="1"/>
    <n v="2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4-28T00:00:00"/>
    <x v="8"/>
    <n v="4"/>
    <n v="28"/>
    <n v="0"/>
    <n v="0"/>
    <s v="Shoulder"/>
    <s v="Legian Ocean Inn"/>
    <n v="83"/>
    <n v="1"/>
    <n v="1"/>
    <n v="1"/>
    <n v="0"/>
    <n v="0"/>
    <n v="0"/>
    <n v="0"/>
    <n v="0"/>
    <n v="0"/>
    <n v="0"/>
    <n v="0"/>
    <n v="2"/>
    <n v="29"/>
    <n v="6.8966E-2"/>
    <n v="1.9503E-2"/>
    <n v="4.0599999999999996"/>
    <n v="3.96"/>
    <n v="4.048"/>
  </r>
  <r>
    <d v="2025-04-29T00:00:00"/>
    <x v="8"/>
    <n v="4"/>
    <n v="29"/>
    <n v="1"/>
    <n v="0"/>
    <s v="Shoulder"/>
    <s v="Canggu Surf Lodge"/>
    <n v="43"/>
    <n v="1"/>
    <n v="0"/>
    <n v="2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04-30T00:00:00"/>
    <x v="8"/>
    <n v="4"/>
    <n v="30"/>
    <n v="2"/>
    <n v="0"/>
    <s v="Shoulder"/>
    <s v="Jimbaran Bay Resort"/>
    <n v="73"/>
    <n v="1"/>
    <n v="0"/>
    <n v="2"/>
    <n v="1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5-05-01T00:00:00"/>
    <x v="8"/>
    <n v="5"/>
    <n v="1"/>
    <n v="3"/>
    <n v="0"/>
    <s v="Shoulder"/>
    <s v="Sanur Paradise"/>
    <n v="45"/>
    <n v="1"/>
    <n v="1"/>
    <n v="3"/>
    <n v="1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25-05-02T00:00:00"/>
    <x v="8"/>
    <n v="5"/>
    <n v="2"/>
    <n v="4"/>
    <n v="0"/>
    <s v="Shoulder"/>
    <s v="Kuta Beach Resort"/>
    <n v="86"/>
    <n v="1"/>
    <n v="0"/>
    <n v="3"/>
    <n v="0"/>
    <n v="4"/>
    <n v="0"/>
    <n v="0"/>
    <n v="0"/>
    <n v="0"/>
    <n v="0"/>
    <n v="0"/>
    <n v="3"/>
    <n v="29"/>
    <n v="0.103448"/>
    <n v="3.1022999999999998E-2"/>
    <n v="4.0599999999999996"/>
    <n v="3.96"/>
    <n v="4.048"/>
  </r>
  <r>
    <d v="2025-05-03T00:00:00"/>
    <x v="8"/>
    <n v="5"/>
    <n v="3"/>
    <n v="5"/>
    <n v="1"/>
    <s v="Shoulder"/>
    <s v="Kuta Beach Resort"/>
    <n v="19"/>
    <n v="4"/>
    <n v="0"/>
    <n v="3"/>
    <n v="0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5-04T00:00:00"/>
    <x v="8"/>
    <n v="5"/>
    <n v="4"/>
    <n v="6"/>
    <n v="1"/>
    <s v="Shoulder"/>
    <s v="Legian Ocean Inn"/>
    <n v="37"/>
    <n v="2"/>
    <n v="2"/>
    <n v="2"/>
    <n v="1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5-05-05T00:00:00"/>
    <x v="8"/>
    <n v="5"/>
    <n v="5"/>
    <n v="0"/>
    <n v="0"/>
    <s v="Shoulder"/>
    <s v="Nusa Dua Grand"/>
    <n v="11"/>
    <n v="2"/>
    <n v="2"/>
    <n v="3"/>
    <n v="1"/>
    <n v="0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5-05-06T00:00:00"/>
    <x v="8"/>
    <n v="5"/>
    <n v="6"/>
    <n v="1"/>
    <n v="0"/>
    <s v="Shoulder"/>
    <s v="Canggu Surf Lodge"/>
    <n v="56"/>
    <n v="3"/>
    <n v="1"/>
    <n v="1"/>
    <n v="0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25-05-07T00:00:00"/>
    <x v="8"/>
    <n v="5"/>
    <n v="7"/>
    <n v="2"/>
    <n v="0"/>
    <s v="Shoulder"/>
    <s v="Canggu Surf Lodge"/>
    <n v="25"/>
    <n v="4"/>
    <n v="2"/>
    <n v="3"/>
    <n v="0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5-05-08T00:00:00"/>
    <x v="8"/>
    <n v="5"/>
    <n v="8"/>
    <n v="3"/>
    <n v="0"/>
    <s v="Shoulder"/>
    <s v="Uluwatu Cliff Resort"/>
    <n v="69"/>
    <n v="1"/>
    <n v="0"/>
    <n v="3"/>
    <n v="0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05-09T00:00:00"/>
    <x v="8"/>
    <n v="5"/>
    <n v="9"/>
    <n v="4"/>
    <n v="0"/>
    <s v="Shoulder"/>
    <s v="Uluwatu Cliff Resort"/>
    <n v="45"/>
    <n v="4"/>
    <n v="2"/>
    <n v="2"/>
    <n v="0"/>
    <n v="4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5-05-10T00:00:00"/>
    <x v="8"/>
    <n v="5"/>
    <n v="10"/>
    <n v="5"/>
    <n v="1"/>
    <s v="Shoulder"/>
    <s v="Uluwatu Cliff Resort"/>
    <n v="62"/>
    <n v="2"/>
    <n v="2"/>
    <n v="3"/>
    <n v="0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5-05-11T00:00:00"/>
    <x v="8"/>
    <n v="5"/>
    <n v="11"/>
    <n v="6"/>
    <n v="1"/>
    <s v="Shoulder"/>
    <s v="Benoa Lagoon Hotel"/>
    <n v="14"/>
    <n v="1"/>
    <n v="1"/>
    <n v="1"/>
    <n v="1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5-05-12T00:00:00"/>
    <x v="8"/>
    <n v="5"/>
    <n v="12"/>
    <n v="0"/>
    <n v="0"/>
    <s v="Shoulder"/>
    <s v="Uluwatu Cliff Resort"/>
    <n v="77"/>
    <n v="4"/>
    <n v="0"/>
    <n v="3"/>
    <n v="0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5-05-13T00:00:00"/>
    <x v="8"/>
    <n v="5"/>
    <n v="13"/>
    <n v="1"/>
    <n v="0"/>
    <s v="Shoulder"/>
    <s v="Benoa Lagoon Hotel"/>
    <n v="34"/>
    <n v="3"/>
    <n v="1"/>
    <n v="3"/>
    <n v="1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25-05-14T00:00:00"/>
    <x v="8"/>
    <n v="5"/>
    <n v="14"/>
    <n v="2"/>
    <n v="0"/>
    <s v="Shoulder"/>
    <s v="Benoa Lagoon Hotel"/>
    <n v="82"/>
    <n v="2"/>
    <n v="0"/>
    <n v="1"/>
    <n v="0"/>
    <n v="3"/>
    <n v="0"/>
    <n v="0"/>
    <n v="0"/>
    <n v="0"/>
    <n v="0"/>
    <n v="0"/>
    <n v="1"/>
    <n v="25"/>
    <n v="0.04"/>
    <n v="1.1355000000000001E-2"/>
    <n v="4.0599999999999996"/>
    <n v="3.96"/>
    <n v="4.048"/>
  </r>
  <r>
    <d v="2025-05-15T00:00:00"/>
    <x v="8"/>
    <n v="5"/>
    <n v="15"/>
    <n v="3"/>
    <n v="0"/>
    <s v="Shoulder"/>
    <s v="Benoa Lagoon Hotel"/>
    <n v="60"/>
    <n v="1"/>
    <n v="0"/>
    <n v="1"/>
    <n v="0"/>
    <n v="1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5-05-16T00:00:00"/>
    <x v="8"/>
    <n v="5"/>
    <n v="16"/>
    <n v="4"/>
    <n v="0"/>
    <s v="Shoulder"/>
    <s v="Benoa Lagoon Hotel"/>
    <n v="64"/>
    <n v="1"/>
    <n v="0"/>
    <n v="3"/>
    <n v="0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25-05-17T00:00:00"/>
    <x v="8"/>
    <n v="5"/>
    <n v="17"/>
    <n v="5"/>
    <n v="1"/>
    <s v="Shoulder"/>
    <s v="Canggu Surf Lodge"/>
    <n v="70"/>
    <n v="1"/>
    <n v="2"/>
    <n v="2"/>
    <n v="0"/>
    <n v="0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5-05-18T00:00:00"/>
    <x v="8"/>
    <n v="5"/>
    <n v="18"/>
    <n v="6"/>
    <n v="1"/>
    <s v="Shoulder"/>
    <s v="Legian Ocean Inn"/>
    <n v="51"/>
    <n v="1"/>
    <n v="1"/>
    <n v="1"/>
    <n v="0"/>
    <n v="0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5-05-19T00:00:00"/>
    <x v="8"/>
    <n v="5"/>
    <n v="19"/>
    <n v="0"/>
    <n v="0"/>
    <s v="Shoulder"/>
    <s v="Nusa Dua Grand"/>
    <n v="42"/>
    <n v="1"/>
    <n v="0"/>
    <n v="1"/>
    <n v="0"/>
    <n v="0"/>
    <n v="0"/>
    <n v="0"/>
    <n v="0"/>
    <n v="0"/>
    <n v="0"/>
    <n v="0"/>
    <n v="3"/>
    <n v="30"/>
    <n v="0.1"/>
    <n v="3.0179999999999998E-2"/>
    <n v="4.0599999999999996"/>
    <n v="3.96"/>
    <n v="4.048"/>
  </r>
  <r>
    <d v="2025-05-20T00:00:00"/>
    <x v="8"/>
    <n v="5"/>
    <n v="20"/>
    <n v="1"/>
    <n v="0"/>
    <s v="Shoulder"/>
    <s v="Sanur Paradise"/>
    <n v="21"/>
    <n v="1"/>
    <n v="2"/>
    <n v="2"/>
    <n v="1"/>
    <n v="1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5-05-21T00:00:00"/>
    <x v="8"/>
    <n v="5"/>
    <n v="21"/>
    <n v="2"/>
    <n v="0"/>
    <s v="Shoulder"/>
    <s v="Uluwatu Cliff Resort"/>
    <n v="5"/>
    <n v="4"/>
    <n v="1"/>
    <n v="1"/>
    <n v="0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5-05-22T00:00:00"/>
    <x v="8"/>
    <n v="5"/>
    <n v="22"/>
    <n v="3"/>
    <n v="0"/>
    <s v="Shoulder"/>
    <s v="Jimbaran Bay Resort"/>
    <n v="66"/>
    <n v="3"/>
    <n v="2"/>
    <n v="1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05-23T00:00:00"/>
    <x v="8"/>
    <n v="5"/>
    <n v="23"/>
    <n v="4"/>
    <n v="0"/>
    <s v="Shoulder"/>
    <s v="Uluwatu Cliff Resort"/>
    <n v="70"/>
    <n v="4"/>
    <n v="2"/>
    <n v="2"/>
    <n v="0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5-05-24T00:00:00"/>
    <x v="8"/>
    <n v="5"/>
    <n v="24"/>
    <n v="5"/>
    <n v="1"/>
    <s v="Shoulder"/>
    <s v="Jimbaran Bay Resort"/>
    <n v="61"/>
    <n v="4"/>
    <n v="0"/>
    <n v="3"/>
    <n v="0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5-05-25T00:00:00"/>
    <x v="8"/>
    <n v="5"/>
    <n v="25"/>
    <n v="6"/>
    <n v="1"/>
    <s v="Shoulder"/>
    <s v="Benoa Lagoon Hotel"/>
    <n v="8"/>
    <n v="1"/>
    <n v="1"/>
    <n v="2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5-05-26T00:00:00"/>
    <x v="8"/>
    <n v="5"/>
    <n v="26"/>
    <n v="0"/>
    <n v="0"/>
    <s v="Shoulder"/>
    <s v="Nusa Dua Grand"/>
    <n v="66"/>
    <n v="1"/>
    <n v="2"/>
    <n v="3"/>
    <n v="0"/>
    <n v="3"/>
    <n v="0"/>
    <n v="0"/>
    <n v="0"/>
    <n v="0"/>
    <n v="0"/>
    <n v="0"/>
    <n v="2"/>
    <n v="37"/>
    <n v="5.4053999999999998E-2"/>
    <n v="1.2759E-2"/>
    <n v="4.0599999999999996"/>
    <n v="3.96"/>
    <n v="4.048"/>
  </r>
  <r>
    <d v="2025-05-27T00:00:00"/>
    <x v="8"/>
    <n v="5"/>
    <n v="27"/>
    <n v="1"/>
    <n v="0"/>
    <s v="Shoulder"/>
    <s v="Benoa Lagoon Hotel"/>
    <n v="87"/>
    <n v="4"/>
    <n v="2"/>
    <n v="1"/>
    <n v="0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5-05-28T00:00:00"/>
    <x v="8"/>
    <n v="5"/>
    <n v="28"/>
    <n v="2"/>
    <n v="0"/>
    <s v="Shoulder"/>
    <s v="Sanur Paradise"/>
    <n v="62"/>
    <n v="2"/>
    <n v="2"/>
    <n v="1"/>
    <n v="1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5-05-29T00:00:00"/>
    <x v="8"/>
    <n v="5"/>
    <n v="29"/>
    <n v="3"/>
    <n v="0"/>
    <s v="Shoulder"/>
    <s v="Seminyak Sunset Hotel"/>
    <n v="20"/>
    <n v="1"/>
    <n v="2"/>
    <n v="3"/>
    <n v="1"/>
    <n v="2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5-05-30T00:00:00"/>
    <x v="8"/>
    <n v="5"/>
    <n v="30"/>
    <n v="4"/>
    <n v="0"/>
    <s v="Shoulder"/>
    <s v="Kuta Beach Resort"/>
    <n v="4"/>
    <n v="1"/>
    <n v="0"/>
    <n v="2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5-05-31T00:00:00"/>
    <x v="8"/>
    <n v="5"/>
    <n v="31"/>
    <n v="5"/>
    <n v="1"/>
    <s v="Shoulder"/>
    <s v="Ubud Forest Hotel"/>
    <n v="15"/>
    <n v="2"/>
    <n v="0"/>
    <n v="1"/>
    <n v="1"/>
    <n v="2"/>
    <n v="0"/>
    <n v="0"/>
    <n v="0"/>
    <n v="0"/>
    <n v="0"/>
    <n v="0"/>
    <n v="3"/>
    <n v="30"/>
    <n v="0.1"/>
    <n v="3.0179999999999998E-2"/>
    <n v="4.0599999999999996"/>
    <n v="3.96"/>
    <n v="4.048"/>
  </r>
  <r>
    <d v="2025-06-01T00:00:00"/>
    <x v="8"/>
    <n v="6"/>
    <n v="1"/>
    <n v="6"/>
    <n v="1"/>
    <s v="High"/>
    <s v="Jimbaran Bay Resort"/>
    <n v="56"/>
    <n v="4"/>
    <n v="1"/>
    <n v="2"/>
    <n v="1"/>
    <n v="4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5-06-02T00:00:00"/>
    <x v="8"/>
    <n v="6"/>
    <n v="2"/>
    <n v="0"/>
    <n v="0"/>
    <s v="High"/>
    <s v="Seminyak Sunset Hotel"/>
    <n v="20"/>
    <n v="2"/>
    <n v="2"/>
    <n v="3"/>
    <n v="1"/>
    <n v="3"/>
    <n v="0"/>
    <n v="0"/>
    <n v="0"/>
    <n v="1"/>
    <n v="0"/>
    <n v="1"/>
    <n v="3"/>
    <n v="26"/>
    <n v="0.115385"/>
    <n v="3.3551999999999998E-2"/>
    <n v="4.0599999999999996"/>
    <n v="3.96"/>
    <n v="4.048"/>
  </r>
  <r>
    <d v="2025-06-03T00:00:00"/>
    <x v="8"/>
    <n v="6"/>
    <n v="3"/>
    <n v="1"/>
    <n v="0"/>
    <s v="High"/>
    <s v="Legian Ocean Inn"/>
    <n v="24"/>
    <n v="1"/>
    <n v="0"/>
    <n v="3"/>
    <n v="1"/>
    <n v="0"/>
    <n v="0"/>
    <n v="0"/>
    <n v="0"/>
    <n v="1"/>
    <n v="0"/>
    <n v="1"/>
    <n v="2"/>
    <n v="28"/>
    <n v="7.1429000000000006E-2"/>
    <n v="2.0346E-2"/>
    <n v="4.0599999999999996"/>
    <n v="3.96"/>
    <n v="4.048"/>
  </r>
  <r>
    <d v="2025-06-04T00:00:00"/>
    <x v="8"/>
    <n v="6"/>
    <n v="4"/>
    <n v="2"/>
    <n v="0"/>
    <s v="High"/>
    <s v="Canggu Surf Lodge"/>
    <n v="9"/>
    <n v="3"/>
    <n v="1"/>
    <n v="3"/>
    <n v="1"/>
    <n v="0"/>
    <n v="0"/>
    <n v="0"/>
    <n v="0"/>
    <n v="1"/>
    <n v="0"/>
    <n v="1"/>
    <n v="2"/>
    <n v="24"/>
    <n v="8.3333000000000004E-2"/>
    <n v="2.3717999999999999E-2"/>
    <n v="4.0599999999999996"/>
    <n v="3.96"/>
    <n v="4.048"/>
  </r>
  <r>
    <d v="2025-06-05T00:00:00"/>
    <x v="8"/>
    <n v="6"/>
    <n v="5"/>
    <n v="3"/>
    <n v="0"/>
    <s v="High"/>
    <s v="Jimbaran Bay Resort"/>
    <n v="21"/>
    <n v="2"/>
    <n v="1"/>
    <n v="2"/>
    <n v="0"/>
    <n v="2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5-06-06T00:00:00"/>
    <x v="8"/>
    <n v="6"/>
    <n v="6"/>
    <n v="4"/>
    <n v="0"/>
    <s v="High"/>
    <s v="Ubud Forest Hotel"/>
    <n v="41"/>
    <n v="2"/>
    <n v="0"/>
    <n v="2"/>
    <n v="1"/>
    <n v="0"/>
    <n v="0"/>
    <n v="0"/>
    <n v="0"/>
    <n v="1"/>
    <n v="0"/>
    <n v="1"/>
    <n v="3"/>
    <n v="27"/>
    <n v="0.111111"/>
    <n v="3.2709000000000002E-2"/>
    <n v="4.0599999999999996"/>
    <n v="3.96"/>
    <n v="4.048"/>
  </r>
  <r>
    <d v="2025-06-07T00:00:00"/>
    <x v="8"/>
    <n v="6"/>
    <n v="7"/>
    <n v="5"/>
    <n v="1"/>
    <s v="High"/>
    <s v="Legian Ocean Inn"/>
    <n v="13"/>
    <n v="1"/>
    <n v="0"/>
    <n v="3"/>
    <n v="1"/>
    <n v="3"/>
    <n v="0"/>
    <n v="0"/>
    <n v="0"/>
    <n v="1"/>
    <n v="0"/>
    <n v="1"/>
    <n v="3"/>
    <n v="29"/>
    <n v="0.103448"/>
    <n v="3.1022999999999998E-2"/>
    <n v="4.0599999999999996"/>
    <n v="3.96"/>
    <n v="4.048"/>
  </r>
  <r>
    <d v="2025-06-08T00:00:00"/>
    <x v="8"/>
    <n v="6"/>
    <n v="8"/>
    <n v="6"/>
    <n v="1"/>
    <s v="High"/>
    <s v="Sanur Paradise"/>
    <n v="5"/>
    <n v="2"/>
    <n v="2"/>
    <n v="1"/>
    <n v="1"/>
    <n v="1"/>
    <n v="0"/>
    <n v="0"/>
    <n v="0"/>
    <n v="1"/>
    <n v="0"/>
    <n v="1"/>
    <n v="3"/>
    <n v="25"/>
    <n v="0.12"/>
    <n v="3.4395000000000002E-2"/>
    <n v="4.0599999999999996"/>
    <n v="3.96"/>
    <n v="4.048"/>
  </r>
  <r>
    <d v="2025-06-09T00:00:00"/>
    <x v="8"/>
    <n v="6"/>
    <n v="9"/>
    <n v="0"/>
    <n v="0"/>
    <s v="High"/>
    <s v="Canggu Surf Lodge"/>
    <n v="64"/>
    <n v="1"/>
    <n v="0"/>
    <n v="3"/>
    <n v="1"/>
    <n v="1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5-06-10T00:00:00"/>
    <x v="8"/>
    <n v="6"/>
    <n v="10"/>
    <n v="1"/>
    <n v="0"/>
    <s v="High"/>
    <s v="Benoa Lagoon Hotel"/>
    <n v="46"/>
    <n v="3"/>
    <n v="0"/>
    <n v="1"/>
    <n v="0"/>
    <n v="0"/>
    <n v="0"/>
    <n v="0"/>
    <n v="0"/>
    <n v="1"/>
    <n v="0"/>
    <n v="1"/>
    <n v="2"/>
    <n v="50"/>
    <n v="0.04"/>
    <n v="1.8E-3"/>
    <n v="4.0599999999999996"/>
    <n v="3.96"/>
    <n v="4.048"/>
  </r>
  <r>
    <d v="2025-06-11T00:00:00"/>
    <x v="8"/>
    <n v="6"/>
    <n v="11"/>
    <n v="2"/>
    <n v="0"/>
    <s v="High"/>
    <s v="Seminyak Sunset Hotel"/>
    <n v="78"/>
    <n v="3"/>
    <n v="0"/>
    <n v="1"/>
    <n v="1"/>
    <n v="4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5-06-12T00:00:00"/>
    <x v="8"/>
    <n v="6"/>
    <n v="12"/>
    <n v="3"/>
    <n v="0"/>
    <s v="High"/>
    <s v="Seminyak Sunset Hotel"/>
    <n v="71"/>
    <n v="4"/>
    <n v="1"/>
    <n v="1"/>
    <n v="0"/>
    <n v="3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5-06-13T00:00:00"/>
    <x v="8"/>
    <n v="6"/>
    <n v="13"/>
    <n v="4"/>
    <n v="0"/>
    <s v="High"/>
    <s v="Canggu Surf Lodge"/>
    <n v="70"/>
    <n v="1"/>
    <n v="0"/>
    <n v="2"/>
    <n v="1"/>
    <n v="4"/>
    <n v="0"/>
    <n v="0"/>
    <n v="0"/>
    <n v="1"/>
    <n v="0"/>
    <n v="1"/>
    <n v="3"/>
    <n v="41"/>
    <n v="7.3171E-2"/>
    <n v="2.0906999999999999E-2"/>
    <n v="4.0599999999999996"/>
    <n v="3.96"/>
    <n v="4.048"/>
  </r>
  <r>
    <d v="2025-06-14T00:00:00"/>
    <x v="8"/>
    <n v="6"/>
    <n v="14"/>
    <n v="5"/>
    <n v="1"/>
    <s v="High"/>
    <s v="Legian Ocean Inn"/>
    <n v="59"/>
    <n v="3"/>
    <n v="1"/>
    <n v="1"/>
    <n v="1"/>
    <n v="2"/>
    <n v="0"/>
    <n v="0"/>
    <n v="0"/>
    <n v="1"/>
    <n v="0"/>
    <n v="1"/>
    <n v="2"/>
    <n v="28"/>
    <n v="7.1429000000000006E-2"/>
    <n v="2.0346E-2"/>
    <n v="4.0599999999999996"/>
    <n v="3.96"/>
    <n v="4.048"/>
  </r>
  <r>
    <d v="2025-06-15T00:00:00"/>
    <x v="8"/>
    <n v="6"/>
    <n v="15"/>
    <n v="6"/>
    <n v="1"/>
    <s v="High"/>
    <s v="Canggu Surf Lodge"/>
    <n v="76"/>
    <n v="1"/>
    <n v="1"/>
    <n v="1"/>
    <n v="0"/>
    <n v="0"/>
    <n v="0"/>
    <n v="0"/>
    <n v="0"/>
    <n v="1"/>
    <n v="0"/>
    <n v="1"/>
    <n v="1"/>
    <n v="27"/>
    <n v="3.7037E-2"/>
    <n v="9.6690000000000005E-3"/>
    <n v="4.0599999999999996"/>
    <n v="3.96"/>
    <n v="4.048"/>
  </r>
  <r>
    <d v="2025-06-16T00:00:00"/>
    <x v="8"/>
    <n v="6"/>
    <n v="16"/>
    <n v="0"/>
    <n v="0"/>
    <s v="High"/>
    <s v="Kuta Beach Resort"/>
    <n v="51"/>
    <n v="2"/>
    <n v="0"/>
    <n v="3"/>
    <n v="0"/>
    <n v="2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5-06-17T00:00:00"/>
    <x v="8"/>
    <n v="6"/>
    <n v="17"/>
    <n v="1"/>
    <n v="0"/>
    <s v="High"/>
    <s v="Sanur Paradise"/>
    <n v="16"/>
    <n v="2"/>
    <n v="1"/>
    <n v="1"/>
    <n v="0"/>
    <n v="4"/>
    <n v="0"/>
    <n v="0"/>
    <n v="0"/>
    <n v="1"/>
    <n v="0"/>
    <n v="1"/>
    <n v="3"/>
    <n v="25"/>
    <n v="0.12"/>
    <n v="3.4395000000000002E-2"/>
    <n v="4.0599999999999996"/>
    <n v="3.96"/>
    <n v="4.048"/>
  </r>
  <r>
    <d v="2025-06-18T00:00:00"/>
    <x v="8"/>
    <n v="6"/>
    <n v="18"/>
    <n v="2"/>
    <n v="0"/>
    <s v="High"/>
    <s v="Uluwatu Cliff Resort"/>
    <n v="51"/>
    <n v="1"/>
    <n v="2"/>
    <n v="1"/>
    <n v="1"/>
    <n v="3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5-06-19T00:00:00"/>
    <x v="8"/>
    <n v="6"/>
    <n v="19"/>
    <n v="3"/>
    <n v="0"/>
    <s v="High"/>
    <s v="Ubud Forest Hotel"/>
    <n v="42"/>
    <n v="1"/>
    <n v="2"/>
    <n v="3"/>
    <n v="0"/>
    <n v="4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5-06-20T00:00:00"/>
    <x v="8"/>
    <n v="6"/>
    <n v="20"/>
    <n v="4"/>
    <n v="0"/>
    <s v="High"/>
    <s v="Seminyak Sunset Hotel"/>
    <n v="11"/>
    <n v="2"/>
    <n v="1"/>
    <n v="2"/>
    <n v="0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5-06-21T00:00:00"/>
    <x v="8"/>
    <n v="6"/>
    <n v="21"/>
    <n v="5"/>
    <n v="1"/>
    <s v="High"/>
    <s v="Ubud Forest Hotel"/>
    <n v="68"/>
    <n v="1"/>
    <n v="0"/>
    <n v="1"/>
    <n v="0"/>
    <n v="4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25-06-22T00:00:00"/>
    <x v="8"/>
    <n v="6"/>
    <n v="22"/>
    <n v="6"/>
    <n v="1"/>
    <s v="High"/>
    <s v="Uluwatu Cliff Resort"/>
    <n v="52"/>
    <n v="2"/>
    <n v="0"/>
    <n v="2"/>
    <n v="0"/>
    <n v="4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25-06-23T00:00:00"/>
    <x v="8"/>
    <n v="6"/>
    <n v="23"/>
    <n v="0"/>
    <n v="0"/>
    <s v="High"/>
    <s v="Canggu Surf Lodge"/>
    <n v="73"/>
    <n v="4"/>
    <n v="1"/>
    <n v="3"/>
    <n v="0"/>
    <n v="4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5-06-24T00:00:00"/>
    <x v="8"/>
    <n v="6"/>
    <n v="24"/>
    <n v="1"/>
    <n v="0"/>
    <s v="High"/>
    <s v="Uluwatu Cliff Resort"/>
    <n v="10"/>
    <n v="4"/>
    <n v="0"/>
    <n v="2"/>
    <n v="0"/>
    <n v="4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5-06-25T00:00:00"/>
    <x v="8"/>
    <n v="6"/>
    <n v="25"/>
    <n v="2"/>
    <n v="0"/>
    <s v="High"/>
    <s v="Legian Ocean Inn"/>
    <n v="72"/>
    <n v="4"/>
    <n v="1"/>
    <n v="1"/>
    <n v="0"/>
    <n v="3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5-06-26T00:00:00"/>
    <x v="8"/>
    <n v="6"/>
    <n v="26"/>
    <n v="3"/>
    <n v="0"/>
    <s v="High"/>
    <s v="Canggu Surf Lodge"/>
    <n v="63"/>
    <n v="1"/>
    <n v="2"/>
    <n v="2"/>
    <n v="1"/>
    <n v="0"/>
    <n v="0"/>
    <n v="0"/>
    <n v="0"/>
    <n v="1"/>
    <n v="0"/>
    <n v="1"/>
    <n v="3"/>
    <n v="50"/>
    <n v="0.06"/>
    <n v="1.332E-2"/>
    <n v="4.0599999999999996"/>
    <n v="3.96"/>
    <n v="4.048"/>
  </r>
  <r>
    <d v="2025-06-27T00:00:00"/>
    <x v="8"/>
    <n v="6"/>
    <n v="27"/>
    <n v="4"/>
    <n v="0"/>
    <s v="High"/>
    <s v="Uluwatu Cliff Resort"/>
    <n v="36"/>
    <n v="2"/>
    <n v="1"/>
    <n v="2"/>
    <n v="0"/>
    <n v="3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5-06-28T00:00:00"/>
    <x v="8"/>
    <n v="6"/>
    <n v="28"/>
    <n v="5"/>
    <n v="1"/>
    <s v="High"/>
    <s v="Ubud Forest Hotel"/>
    <n v="45"/>
    <n v="3"/>
    <n v="1"/>
    <n v="3"/>
    <n v="1"/>
    <n v="2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5-06-29T00:00:00"/>
    <x v="8"/>
    <n v="6"/>
    <n v="29"/>
    <n v="6"/>
    <n v="1"/>
    <s v="High"/>
    <s v="Jimbaran Bay Resort"/>
    <n v="6"/>
    <n v="3"/>
    <n v="2"/>
    <n v="3"/>
    <n v="0"/>
    <n v="1"/>
    <n v="0"/>
    <n v="0"/>
    <n v="0"/>
    <n v="1"/>
    <n v="0"/>
    <n v="1"/>
    <n v="2"/>
    <n v="32"/>
    <n v="6.25E-2"/>
    <n v="1.6974E-2"/>
    <n v="4.0599999999999996"/>
    <n v="3.96"/>
    <n v="4.048"/>
  </r>
  <r>
    <d v="2025-06-30T00:00:00"/>
    <x v="8"/>
    <n v="6"/>
    <n v="30"/>
    <n v="0"/>
    <n v="0"/>
    <s v="High"/>
    <s v="Benoa Lagoon Hotel"/>
    <n v="6"/>
    <n v="2"/>
    <n v="2"/>
    <n v="3"/>
    <n v="1"/>
    <n v="0"/>
    <n v="0"/>
    <n v="0"/>
    <n v="0"/>
    <n v="1"/>
    <n v="0"/>
    <n v="1"/>
    <n v="2"/>
    <n v="30"/>
    <n v="6.6667000000000004E-2"/>
    <n v="1.866E-2"/>
    <n v="4.0599999999999996"/>
    <n v="3.96"/>
    <n v="4.048"/>
  </r>
  <r>
    <d v="2025-07-01T00:00:00"/>
    <x v="8"/>
    <n v="7"/>
    <n v="1"/>
    <n v="1"/>
    <n v="0"/>
    <s v="High"/>
    <s v="Nusa Dua Grand"/>
    <n v="66"/>
    <n v="2"/>
    <n v="1"/>
    <n v="3"/>
    <n v="0"/>
    <n v="1"/>
    <n v="0"/>
    <n v="0"/>
    <n v="0"/>
    <n v="1"/>
    <n v="0"/>
    <n v="1"/>
    <n v="2"/>
    <n v="31"/>
    <n v="6.4516000000000004E-2"/>
    <n v="1.7817E-2"/>
    <n v="4.0599999999999996"/>
    <n v="3.96"/>
    <n v="4.048"/>
  </r>
  <r>
    <d v="2025-07-02T00:00:00"/>
    <x v="8"/>
    <n v="7"/>
    <n v="2"/>
    <n v="2"/>
    <n v="0"/>
    <s v="High"/>
    <s v="Kuta Beach Resort"/>
    <n v="73"/>
    <n v="2"/>
    <n v="2"/>
    <n v="3"/>
    <n v="0"/>
    <n v="1"/>
    <n v="0"/>
    <n v="0"/>
    <n v="0"/>
    <n v="1"/>
    <n v="0"/>
    <n v="1"/>
    <n v="2"/>
    <n v="30"/>
    <n v="6.6667000000000004E-2"/>
    <n v="1.866E-2"/>
    <n v="4.0599999999999996"/>
    <n v="3.96"/>
    <n v="4.048"/>
  </r>
  <r>
    <d v="2025-07-03T00:00:00"/>
    <x v="8"/>
    <n v="7"/>
    <n v="3"/>
    <n v="3"/>
    <n v="0"/>
    <s v="High"/>
    <s v="Ubud Forest Hotel"/>
    <n v="64"/>
    <n v="2"/>
    <n v="2"/>
    <n v="3"/>
    <n v="1"/>
    <n v="0"/>
    <n v="0"/>
    <n v="0"/>
    <n v="0"/>
    <n v="1"/>
    <n v="0"/>
    <n v="1"/>
    <n v="3"/>
    <n v="41"/>
    <n v="7.3171E-2"/>
    <n v="2.0906999999999999E-2"/>
    <n v="4.0599999999999996"/>
    <n v="3.96"/>
    <n v="4.048"/>
  </r>
  <r>
    <d v="2025-07-04T00:00:00"/>
    <x v="8"/>
    <n v="7"/>
    <n v="4"/>
    <n v="4"/>
    <n v="0"/>
    <s v="High"/>
    <s v="Legian Ocean Inn"/>
    <n v="38"/>
    <n v="2"/>
    <n v="0"/>
    <n v="3"/>
    <n v="1"/>
    <n v="0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5-07-05T00:00:00"/>
    <x v="8"/>
    <n v="7"/>
    <n v="5"/>
    <n v="5"/>
    <n v="1"/>
    <s v="High"/>
    <s v="Canggu Surf Lodge"/>
    <n v="69"/>
    <n v="3"/>
    <n v="2"/>
    <n v="3"/>
    <n v="1"/>
    <n v="2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25-07-06T00:00:00"/>
    <x v="8"/>
    <n v="7"/>
    <n v="6"/>
    <n v="6"/>
    <n v="1"/>
    <s v="High"/>
    <s v="Uluwatu Cliff Resort"/>
    <n v="61"/>
    <n v="4"/>
    <n v="2"/>
    <n v="2"/>
    <n v="0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5-07-07T00:00:00"/>
    <x v="8"/>
    <n v="7"/>
    <n v="7"/>
    <n v="0"/>
    <n v="0"/>
    <s v="High"/>
    <s v="Canggu Surf Lodge"/>
    <n v="78"/>
    <n v="2"/>
    <n v="1"/>
    <n v="3"/>
    <n v="1"/>
    <n v="0"/>
    <n v="0"/>
    <n v="0"/>
    <n v="0"/>
    <n v="1"/>
    <n v="0"/>
    <n v="1"/>
    <n v="1"/>
    <n v="32"/>
    <n v="3.125E-2"/>
    <n v="5.4539999999999996E-3"/>
    <n v="4.0599999999999996"/>
    <n v="3.96"/>
    <n v="4.048"/>
  </r>
  <r>
    <d v="2025-07-08T00:00:00"/>
    <x v="8"/>
    <n v="7"/>
    <n v="8"/>
    <n v="1"/>
    <n v="0"/>
    <s v="High"/>
    <s v="Kuta Beach Resort"/>
    <n v="74"/>
    <n v="1"/>
    <n v="2"/>
    <n v="2"/>
    <n v="0"/>
    <n v="2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5-07-09T00:00:00"/>
    <x v="8"/>
    <n v="7"/>
    <n v="9"/>
    <n v="2"/>
    <n v="0"/>
    <s v="High"/>
    <s v="Kuta Beach Resort"/>
    <n v="63"/>
    <n v="4"/>
    <n v="1"/>
    <n v="1"/>
    <n v="0"/>
    <n v="4"/>
    <n v="0"/>
    <n v="0"/>
    <n v="0"/>
    <n v="1"/>
    <n v="0"/>
    <n v="1"/>
    <n v="1"/>
    <n v="33"/>
    <n v="3.0303E-2"/>
    <n v="4.6109999999999996E-3"/>
    <n v="4.0599999999999996"/>
    <n v="3.96"/>
    <n v="4.048"/>
  </r>
  <r>
    <d v="2025-07-10T00:00:00"/>
    <x v="8"/>
    <n v="7"/>
    <n v="10"/>
    <n v="3"/>
    <n v="0"/>
    <s v="High"/>
    <s v="Ubud Forest Hotel"/>
    <n v="71"/>
    <n v="3"/>
    <n v="0"/>
    <n v="3"/>
    <n v="0"/>
    <n v="0"/>
    <n v="0"/>
    <n v="0"/>
    <n v="0"/>
    <n v="1"/>
    <n v="0"/>
    <n v="1"/>
    <n v="3"/>
    <n v="26"/>
    <n v="0.115385"/>
    <n v="3.3551999999999998E-2"/>
    <n v="4.0599999999999996"/>
    <n v="3.96"/>
    <n v="4.048"/>
  </r>
  <r>
    <d v="2025-07-11T00:00:00"/>
    <x v="8"/>
    <n v="7"/>
    <n v="11"/>
    <n v="4"/>
    <n v="0"/>
    <s v="High"/>
    <s v="Kuta Beach Resort"/>
    <n v="20"/>
    <n v="2"/>
    <n v="1"/>
    <n v="1"/>
    <n v="0"/>
    <n v="3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25-07-12T00:00:00"/>
    <x v="8"/>
    <n v="7"/>
    <n v="12"/>
    <n v="5"/>
    <n v="1"/>
    <s v="High"/>
    <s v="Benoa Lagoon Hotel"/>
    <n v="75"/>
    <n v="1"/>
    <n v="1"/>
    <n v="3"/>
    <n v="0"/>
    <n v="4"/>
    <n v="0"/>
    <n v="0"/>
    <n v="0"/>
    <n v="1"/>
    <n v="0"/>
    <n v="1"/>
    <n v="2"/>
    <n v="37"/>
    <n v="5.4053999999999998E-2"/>
    <n v="1.2759E-2"/>
    <n v="4.0599999999999996"/>
    <n v="3.96"/>
    <n v="4.048"/>
  </r>
  <r>
    <d v="2025-07-13T00:00:00"/>
    <x v="8"/>
    <n v="7"/>
    <n v="13"/>
    <n v="6"/>
    <n v="1"/>
    <s v="High"/>
    <s v="Ubud Forest Hotel"/>
    <n v="77"/>
    <n v="3"/>
    <n v="0"/>
    <n v="1"/>
    <n v="0"/>
    <n v="4"/>
    <n v="0"/>
    <n v="0"/>
    <n v="0"/>
    <n v="1"/>
    <n v="0"/>
    <n v="1"/>
    <n v="2"/>
    <n v="49"/>
    <n v="4.0815999999999998E-2"/>
    <n v="2.643E-3"/>
    <n v="4.0599999999999996"/>
    <n v="3.96"/>
    <n v="4.048"/>
  </r>
  <r>
    <d v="2025-07-14T00:00:00"/>
    <x v="8"/>
    <n v="7"/>
    <n v="14"/>
    <n v="0"/>
    <n v="0"/>
    <s v="High"/>
    <s v="Benoa Lagoon Hotel"/>
    <n v="64"/>
    <n v="4"/>
    <n v="0"/>
    <n v="2"/>
    <n v="0"/>
    <n v="4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5-07-15T00:00:00"/>
    <x v="8"/>
    <n v="7"/>
    <n v="15"/>
    <n v="1"/>
    <n v="0"/>
    <s v="High"/>
    <s v="Canggu Surf Lodge"/>
    <n v="81"/>
    <n v="4"/>
    <n v="2"/>
    <n v="3"/>
    <n v="1"/>
    <n v="4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25-07-16T00:00:00"/>
    <x v="8"/>
    <n v="7"/>
    <n v="16"/>
    <n v="2"/>
    <n v="0"/>
    <s v="High"/>
    <s v="Kuta Beach Resort"/>
    <n v="37"/>
    <n v="1"/>
    <n v="1"/>
    <n v="2"/>
    <n v="0"/>
    <n v="1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5-07-17T00:00:00"/>
    <x v="8"/>
    <n v="7"/>
    <n v="17"/>
    <n v="3"/>
    <n v="0"/>
    <s v="High"/>
    <s v="Sanur Paradise"/>
    <n v="36"/>
    <n v="2"/>
    <n v="1"/>
    <n v="1"/>
    <n v="0"/>
    <n v="3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5-07-18T00:00:00"/>
    <x v="8"/>
    <n v="7"/>
    <n v="18"/>
    <n v="4"/>
    <n v="0"/>
    <s v="High"/>
    <s v="Ubud Forest Hotel"/>
    <n v="10"/>
    <n v="1"/>
    <n v="1"/>
    <n v="2"/>
    <n v="0"/>
    <n v="2"/>
    <n v="0"/>
    <n v="0"/>
    <n v="0"/>
    <n v="1"/>
    <n v="0"/>
    <n v="1"/>
    <n v="2"/>
    <n v="31"/>
    <n v="6.4516000000000004E-2"/>
    <n v="1.7817E-2"/>
    <n v="4.0599999999999996"/>
    <n v="3.96"/>
    <n v="4.048"/>
  </r>
  <r>
    <d v="2025-07-19T00:00:00"/>
    <x v="8"/>
    <n v="7"/>
    <n v="19"/>
    <n v="5"/>
    <n v="1"/>
    <s v="High"/>
    <s v="Seminyak Sunset Hotel"/>
    <n v="34"/>
    <n v="1"/>
    <n v="0"/>
    <n v="3"/>
    <n v="1"/>
    <n v="0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25-07-20T00:00:00"/>
    <x v="8"/>
    <n v="7"/>
    <n v="20"/>
    <n v="6"/>
    <n v="1"/>
    <s v="High"/>
    <s v="Canggu Surf Lodge"/>
    <n v="45"/>
    <n v="3"/>
    <n v="1"/>
    <n v="2"/>
    <n v="1"/>
    <n v="2"/>
    <n v="0"/>
    <n v="0"/>
    <n v="0"/>
    <n v="1"/>
    <n v="0"/>
    <n v="1"/>
    <n v="2"/>
    <n v="20"/>
    <n v="0.1"/>
    <n v="2.7089999999999999E-2"/>
    <n v="4.0599999999999996"/>
    <n v="3.96"/>
    <n v="4.048"/>
  </r>
  <r>
    <d v="2025-07-21T00:00:00"/>
    <x v="8"/>
    <n v="7"/>
    <n v="21"/>
    <n v="0"/>
    <n v="0"/>
    <s v="High"/>
    <s v="Uluwatu Cliff Resort"/>
    <n v="63"/>
    <n v="1"/>
    <n v="2"/>
    <n v="2"/>
    <n v="1"/>
    <n v="1"/>
    <n v="0"/>
    <n v="0"/>
    <n v="0"/>
    <n v="1"/>
    <n v="0"/>
    <n v="1"/>
    <n v="3"/>
    <n v="41"/>
    <n v="7.3171E-2"/>
    <n v="2.0906999999999999E-2"/>
    <n v="4.0599999999999996"/>
    <n v="3.96"/>
    <n v="4.048"/>
  </r>
  <r>
    <d v="2025-07-22T00:00:00"/>
    <x v="8"/>
    <n v="7"/>
    <n v="22"/>
    <n v="1"/>
    <n v="0"/>
    <s v="High"/>
    <s v="Nusa Dua Grand"/>
    <n v="13"/>
    <n v="1"/>
    <n v="0"/>
    <n v="1"/>
    <n v="0"/>
    <n v="4"/>
    <n v="0"/>
    <n v="0"/>
    <n v="0"/>
    <n v="1"/>
    <n v="0"/>
    <n v="1"/>
    <n v="3"/>
    <n v="47"/>
    <n v="6.3829999999999998E-2"/>
    <n v="1.5848999999999999E-2"/>
    <n v="4.0599999999999996"/>
    <n v="3.96"/>
    <n v="4.048"/>
  </r>
  <r>
    <d v="2025-07-23T00:00:00"/>
    <x v="8"/>
    <n v="7"/>
    <n v="23"/>
    <n v="2"/>
    <n v="0"/>
    <s v="High"/>
    <s v="Canggu Surf Lodge"/>
    <n v="25"/>
    <n v="4"/>
    <n v="1"/>
    <n v="1"/>
    <n v="0"/>
    <n v="0"/>
    <n v="0"/>
    <n v="0"/>
    <n v="0"/>
    <n v="1"/>
    <n v="0"/>
    <n v="1"/>
    <n v="3"/>
    <n v="50"/>
    <n v="0.06"/>
    <n v="1.332E-2"/>
    <n v="4.0599999999999996"/>
    <n v="3.96"/>
    <n v="4.048"/>
  </r>
  <r>
    <d v="2025-07-24T00:00:00"/>
    <x v="8"/>
    <n v="7"/>
    <n v="24"/>
    <n v="3"/>
    <n v="0"/>
    <s v="High"/>
    <s v="Legian Ocean Inn"/>
    <n v="44"/>
    <n v="3"/>
    <n v="0"/>
    <n v="3"/>
    <n v="1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5-07-25T00:00:00"/>
    <x v="8"/>
    <n v="7"/>
    <n v="25"/>
    <n v="4"/>
    <n v="0"/>
    <s v="High"/>
    <s v="Jimbaran Bay Resort"/>
    <n v="74"/>
    <n v="2"/>
    <n v="0"/>
    <n v="1"/>
    <n v="0"/>
    <n v="0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5-07-26T00:00:00"/>
    <x v="8"/>
    <n v="7"/>
    <n v="26"/>
    <n v="5"/>
    <n v="1"/>
    <s v="High"/>
    <s v="Uluwatu Cliff Resort"/>
    <n v="24"/>
    <n v="4"/>
    <n v="0"/>
    <n v="2"/>
    <n v="1"/>
    <n v="0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5-07-27T00:00:00"/>
    <x v="8"/>
    <n v="7"/>
    <n v="27"/>
    <n v="6"/>
    <n v="1"/>
    <s v="High"/>
    <s v="Nusa Dua Grand"/>
    <n v="69"/>
    <n v="1"/>
    <n v="1"/>
    <n v="1"/>
    <n v="1"/>
    <n v="2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5-07-28T00:00:00"/>
    <x v="8"/>
    <n v="7"/>
    <n v="28"/>
    <n v="0"/>
    <n v="0"/>
    <s v="High"/>
    <s v="Sanur Paradise"/>
    <n v="74"/>
    <n v="2"/>
    <n v="1"/>
    <n v="3"/>
    <n v="0"/>
    <n v="4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5-07-29T00:00:00"/>
    <x v="8"/>
    <n v="7"/>
    <n v="29"/>
    <n v="1"/>
    <n v="0"/>
    <s v="High"/>
    <s v="Kuta Beach Resort"/>
    <n v="47"/>
    <n v="3"/>
    <n v="2"/>
    <n v="1"/>
    <n v="1"/>
    <n v="3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5-07-30T00:00:00"/>
    <x v="8"/>
    <n v="7"/>
    <n v="30"/>
    <n v="2"/>
    <n v="0"/>
    <s v="High"/>
    <s v="Ubud Forest Hotel"/>
    <n v="50"/>
    <n v="4"/>
    <n v="0"/>
    <n v="3"/>
    <n v="0"/>
    <n v="0"/>
    <n v="0"/>
    <n v="0"/>
    <n v="0"/>
    <n v="1"/>
    <n v="0"/>
    <n v="1"/>
    <n v="2"/>
    <n v="30"/>
    <n v="6.6667000000000004E-2"/>
    <n v="1.866E-2"/>
    <n v="4.0599999999999996"/>
    <n v="3.96"/>
    <n v="4.048"/>
  </r>
  <r>
    <d v="2025-07-31T00:00:00"/>
    <x v="8"/>
    <n v="7"/>
    <n v="31"/>
    <n v="3"/>
    <n v="0"/>
    <s v="High"/>
    <s v="Nusa Dua Grand"/>
    <n v="36"/>
    <n v="2"/>
    <n v="1"/>
    <n v="3"/>
    <n v="1"/>
    <n v="1"/>
    <n v="0"/>
    <n v="0"/>
    <n v="0"/>
    <n v="1"/>
    <n v="0"/>
    <n v="1"/>
    <n v="2"/>
    <n v="20"/>
    <n v="0.1"/>
    <n v="2.7089999999999999E-2"/>
    <n v="4.0599999999999996"/>
    <n v="3.96"/>
    <n v="4.048"/>
  </r>
  <r>
    <d v="2025-08-01T00:00:00"/>
    <x v="8"/>
    <n v="8"/>
    <n v="1"/>
    <n v="4"/>
    <n v="0"/>
    <s v="High"/>
    <s v="Legian Ocean Inn"/>
    <n v="33"/>
    <n v="1"/>
    <n v="1"/>
    <n v="2"/>
    <n v="0"/>
    <n v="1"/>
    <n v="0"/>
    <n v="0"/>
    <n v="0"/>
    <n v="0"/>
    <n v="0"/>
    <n v="0"/>
    <n v="3"/>
    <n v="27"/>
    <n v="0.111111"/>
    <n v="3.2709000000000002E-2"/>
    <n v="4.0599999999999996"/>
    <n v="3.96"/>
    <n v="4.048"/>
  </r>
  <r>
    <d v="2025-08-02T00:00:00"/>
    <x v="8"/>
    <n v="8"/>
    <n v="2"/>
    <n v="5"/>
    <n v="1"/>
    <s v="High"/>
    <s v="Jimbaran Bay Resort"/>
    <n v="3"/>
    <n v="1"/>
    <n v="2"/>
    <n v="2"/>
    <n v="1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5-08-03T00:00:00"/>
    <x v="8"/>
    <n v="8"/>
    <n v="3"/>
    <n v="6"/>
    <n v="1"/>
    <s v="High"/>
    <s v="Jimbaran Bay Resort"/>
    <n v="31"/>
    <n v="2"/>
    <n v="1"/>
    <n v="2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08-04T00:00:00"/>
    <x v="8"/>
    <n v="8"/>
    <n v="4"/>
    <n v="0"/>
    <n v="0"/>
    <s v="High"/>
    <s v="Kuta Beach Resort"/>
    <n v="60"/>
    <n v="4"/>
    <n v="1"/>
    <n v="3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08-05T00:00:00"/>
    <x v="8"/>
    <n v="8"/>
    <n v="5"/>
    <n v="1"/>
    <n v="0"/>
    <s v="High"/>
    <s v="Uluwatu Cliff Resort"/>
    <n v="29"/>
    <n v="2"/>
    <n v="1"/>
    <n v="1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08-06T00:00:00"/>
    <x v="8"/>
    <n v="8"/>
    <n v="6"/>
    <n v="2"/>
    <n v="0"/>
    <s v="High"/>
    <s v="Nusa Dua Grand"/>
    <n v="44"/>
    <n v="1"/>
    <n v="0"/>
    <n v="1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25-08-07T00:00:00"/>
    <x v="8"/>
    <n v="8"/>
    <n v="7"/>
    <n v="3"/>
    <n v="0"/>
    <s v="High"/>
    <s v="Nusa Dua Grand"/>
    <n v="45"/>
    <n v="3"/>
    <n v="2"/>
    <n v="3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8-08T00:00:00"/>
    <x v="8"/>
    <n v="8"/>
    <n v="8"/>
    <n v="4"/>
    <n v="0"/>
    <s v="High"/>
    <s v="Ubud Forest Hotel"/>
    <n v="42"/>
    <n v="4"/>
    <n v="2"/>
    <n v="3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8-09T00:00:00"/>
    <x v="8"/>
    <n v="8"/>
    <n v="9"/>
    <n v="5"/>
    <n v="1"/>
    <s v="High"/>
    <s v="Nusa Dua Grand"/>
    <n v="21"/>
    <n v="1"/>
    <n v="2"/>
    <n v="1"/>
    <n v="1"/>
    <n v="4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5-08-10T00:00:00"/>
    <x v="8"/>
    <n v="8"/>
    <n v="10"/>
    <n v="6"/>
    <n v="1"/>
    <s v="High"/>
    <s v="Seminyak Sunset Hotel"/>
    <n v="32"/>
    <n v="1"/>
    <n v="1"/>
    <n v="1"/>
    <n v="0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5-08-11T00:00:00"/>
    <x v="8"/>
    <n v="8"/>
    <n v="11"/>
    <n v="0"/>
    <n v="0"/>
    <s v="High"/>
    <s v="Legian Ocean Inn"/>
    <n v="28"/>
    <n v="2"/>
    <n v="1"/>
    <n v="3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5-08-12T00:00:00"/>
    <x v="8"/>
    <n v="8"/>
    <n v="12"/>
    <n v="1"/>
    <n v="0"/>
    <s v="High"/>
    <s v="Sanur Paradise"/>
    <n v="85"/>
    <n v="1"/>
    <n v="1"/>
    <n v="1"/>
    <n v="1"/>
    <n v="3"/>
    <n v="0"/>
    <n v="0"/>
    <n v="0"/>
    <n v="0"/>
    <n v="0"/>
    <n v="0"/>
    <n v="2"/>
    <n v="28"/>
    <n v="7.1429000000000006E-2"/>
    <n v="2.0346E-2"/>
    <n v="4.0599999999999996"/>
    <n v="3.96"/>
    <n v="4.048"/>
  </r>
  <r>
    <d v="2025-08-13T00:00:00"/>
    <x v="8"/>
    <n v="8"/>
    <n v="13"/>
    <n v="2"/>
    <n v="0"/>
    <s v="High"/>
    <s v="Ubud Forest Hotel"/>
    <n v="47"/>
    <n v="4"/>
    <n v="0"/>
    <n v="1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08-14T00:00:00"/>
    <x v="8"/>
    <n v="8"/>
    <n v="14"/>
    <n v="3"/>
    <n v="0"/>
    <s v="High"/>
    <s v="Benoa Lagoon Hotel"/>
    <n v="47"/>
    <n v="2"/>
    <n v="0"/>
    <n v="3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5-08-15T00:00:00"/>
    <x v="8"/>
    <n v="8"/>
    <n v="15"/>
    <n v="4"/>
    <n v="0"/>
    <s v="High"/>
    <s v="Kuta Beach Resort"/>
    <n v="17"/>
    <n v="3"/>
    <n v="2"/>
    <n v="3"/>
    <n v="1"/>
    <n v="0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5-08-16T00:00:00"/>
    <x v="8"/>
    <n v="8"/>
    <n v="16"/>
    <n v="5"/>
    <n v="1"/>
    <s v="High"/>
    <s v="Legian Ocean Inn"/>
    <n v="29"/>
    <n v="1"/>
    <n v="0"/>
    <n v="2"/>
    <n v="0"/>
    <n v="3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5-08-17T00:00:00"/>
    <x v="8"/>
    <n v="8"/>
    <n v="17"/>
    <n v="6"/>
    <n v="1"/>
    <s v="High"/>
    <s v="Benoa Lagoon Hotel"/>
    <n v="48"/>
    <n v="4"/>
    <n v="0"/>
    <n v="2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25-08-18T00:00:00"/>
    <x v="8"/>
    <n v="8"/>
    <n v="18"/>
    <n v="0"/>
    <n v="0"/>
    <s v="High"/>
    <s v="Ubud Forest Hotel"/>
    <n v="2"/>
    <n v="4"/>
    <n v="1"/>
    <n v="1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5-08-19T00:00:00"/>
    <x v="8"/>
    <n v="8"/>
    <n v="19"/>
    <n v="1"/>
    <n v="0"/>
    <s v="High"/>
    <s v="Uluwatu Cliff Resort"/>
    <n v="33"/>
    <n v="3"/>
    <n v="1"/>
    <n v="3"/>
    <n v="1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5-08-20T00:00:00"/>
    <x v="8"/>
    <n v="8"/>
    <n v="20"/>
    <n v="2"/>
    <n v="0"/>
    <s v="High"/>
    <s v="Sanur Paradise"/>
    <n v="63"/>
    <n v="4"/>
    <n v="2"/>
    <n v="1"/>
    <n v="1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08-21T00:00:00"/>
    <x v="8"/>
    <n v="8"/>
    <n v="21"/>
    <n v="3"/>
    <n v="0"/>
    <s v="High"/>
    <s v="Sanur Paradise"/>
    <n v="68"/>
    <n v="4"/>
    <n v="1"/>
    <n v="3"/>
    <n v="1"/>
    <n v="3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5-08-22T00:00:00"/>
    <x v="8"/>
    <n v="8"/>
    <n v="22"/>
    <n v="4"/>
    <n v="0"/>
    <s v="High"/>
    <s v="Jimbaran Bay Resort"/>
    <n v="39"/>
    <n v="3"/>
    <n v="1"/>
    <n v="1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8-23T00:00:00"/>
    <x v="8"/>
    <n v="8"/>
    <n v="23"/>
    <n v="5"/>
    <n v="1"/>
    <s v="High"/>
    <s v="Nusa Dua Grand"/>
    <n v="89"/>
    <n v="1"/>
    <n v="0"/>
    <n v="1"/>
    <n v="0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5-08-24T00:00:00"/>
    <x v="8"/>
    <n v="8"/>
    <n v="24"/>
    <n v="6"/>
    <n v="1"/>
    <s v="High"/>
    <s v="Legian Ocean Inn"/>
    <n v="5"/>
    <n v="4"/>
    <n v="2"/>
    <n v="3"/>
    <n v="1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25-08-25T00:00:00"/>
    <x v="8"/>
    <n v="8"/>
    <n v="25"/>
    <n v="0"/>
    <n v="0"/>
    <s v="High"/>
    <s v="Nusa Dua Grand"/>
    <n v="68"/>
    <n v="2"/>
    <n v="0"/>
    <n v="2"/>
    <n v="0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25-08-26T00:00:00"/>
    <x v="8"/>
    <n v="8"/>
    <n v="26"/>
    <n v="1"/>
    <n v="0"/>
    <s v="High"/>
    <s v="Sanur Paradise"/>
    <n v="52"/>
    <n v="4"/>
    <n v="2"/>
    <n v="2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5-08-27T00:00:00"/>
    <x v="8"/>
    <n v="8"/>
    <n v="27"/>
    <n v="2"/>
    <n v="0"/>
    <s v="High"/>
    <s v="Legian Ocean Inn"/>
    <n v="52"/>
    <n v="2"/>
    <n v="2"/>
    <n v="3"/>
    <n v="0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25-08-28T00:00:00"/>
    <x v="8"/>
    <n v="8"/>
    <n v="28"/>
    <n v="3"/>
    <n v="0"/>
    <s v="High"/>
    <s v="Nusa Dua Grand"/>
    <n v="29"/>
    <n v="4"/>
    <n v="1"/>
    <n v="1"/>
    <n v="1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5-08-29T00:00:00"/>
    <x v="8"/>
    <n v="8"/>
    <n v="29"/>
    <n v="4"/>
    <n v="0"/>
    <s v="High"/>
    <s v="Legian Ocean Inn"/>
    <n v="37"/>
    <n v="1"/>
    <n v="0"/>
    <n v="1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8-30T00:00:00"/>
    <x v="8"/>
    <n v="8"/>
    <n v="30"/>
    <n v="5"/>
    <n v="1"/>
    <s v="High"/>
    <s v="Benoa Lagoon Hotel"/>
    <n v="8"/>
    <n v="4"/>
    <n v="0"/>
    <n v="1"/>
    <n v="0"/>
    <n v="4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8-31T00:00:00"/>
    <x v="8"/>
    <n v="8"/>
    <n v="31"/>
    <n v="6"/>
    <n v="1"/>
    <s v="High"/>
    <s v="Uluwatu Cliff Resort"/>
    <n v="20"/>
    <n v="2"/>
    <n v="1"/>
    <n v="3"/>
    <n v="0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5-09-01T00:00:00"/>
    <x v="8"/>
    <n v="9"/>
    <n v="1"/>
    <n v="0"/>
    <n v="0"/>
    <s v="Low"/>
    <s v="Canggu Surf Lodge"/>
    <n v="41"/>
    <n v="4"/>
    <n v="2"/>
    <n v="2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9-02T00:00:00"/>
    <x v="8"/>
    <n v="9"/>
    <n v="2"/>
    <n v="1"/>
    <n v="0"/>
    <s v="Low"/>
    <s v="Nusa Dua Grand"/>
    <n v="70"/>
    <n v="2"/>
    <n v="2"/>
    <n v="3"/>
    <n v="0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5-09-03T00:00:00"/>
    <x v="8"/>
    <n v="9"/>
    <n v="3"/>
    <n v="2"/>
    <n v="0"/>
    <s v="Low"/>
    <s v="Jimbaran Bay Resort"/>
    <n v="36"/>
    <n v="3"/>
    <n v="2"/>
    <n v="2"/>
    <n v="1"/>
    <n v="4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9-04T00:00:00"/>
    <x v="8"/>
    <n v="9"/>
    <n v="4"/>
    <n v="3"/>
    <n v="0"/>
    <s v="Low"/>
    <s v="Nusa Dua Grand"/>
    <n v="32"/>
    <n v="4"/>
    <n v="2"/>
    <n v="2"/>
    <n v="1"/>
    <n v="2"/>
    <n v="0"/>
    <n v="0"/>
    <n v="0"/>
    <n v="0"/>
    <n v="0"/>
    <n v="0"/>
    <n v="2"/>
    <n v="30"/>
    <n v="6.6667000000000004E-2"/>
    <n v="1.866E-2"/>
    <n v="4.0599999999999996"/>
    <n v="3.96"/>
    <n v="4.048"/>
  </r>
  <r>
    <d v="2025-09-05T00:00:00"/>
    <x v="8"/>
    <n v="9"/>
    <n v="5"/>
    <n v="4"/>
    <n v="0"/>
    <s v="Low"/>
    <s v="Seminyak Sunset Hotel"/>
    <n v="5"/>
    <n v="4"/>
    <n v="1"/>
    <n v="3"/>
    <n v="1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5-09-06T00:00:00"/>
    <x v="8"/>
    <n v="9"/>
    <n v="6"/>
    <n v="5"/>
    <n v="1"/>
    <s v="Low"/>
    <s v="Sanur Paradise"/>
    <n v="20"/>
    <n v="2"/>
    <n v="2"/>
    <n v="2"/>
    <n v="1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25-09-07T00:00:00"/>
    <x v="8"/>
    <n v="9"/>
    <n v="7"/>
    <n v="6"/>
    <n v="1"/>
    <s v="Low"/>
    <s v="Jimbaran Bay Resort"/>
    <n v="68"/>
    <n v="2"/>
    <n v="0"/>
    <n v="2"/>
    <n v="1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5-09-08T00:00:00"/>
    <x v="8"/>
    <n v="9"/>
    <n v="8"/>
    <n v="0"/>
    <n v="0"/>
    <s v="Low"/>
    <s v="Seminyak Sunset Hotel"/>
    <n v="22"/>
    <n v="1"/>
    <n v="2"/>
    <n v="2"/>
    <n v="0"/>
    <n v="2"/>
    <n v="0"/>
    <n v="0"/>
    <n v="0"/>
    <n v="0"/>
    <n v="0"/>
    <n v="0"/>
    <n v="2"/>
    <n v="40"/>
    <n v="0.05"/>
    <n v="1.023E-2"/>
    <n v="4.0599999999999996"/>
    <n v="3.96"/>
    <n v="4.048"/>
  </r>
  <r>
    <d v="2025-09-09T00:00:00"/>
    <x v="8"/>
    <n v="9"/>
    <n v="9"/>
    <n v="1"/>
    <n v="0"/>
    <s v="Low"/>
    <s v="Jimbaran Bay Resort"/>
    <n v="31"/>
    <n v="3"/>
    <n v="2"/>
    <n v="1"/>
    <n v="1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09-10T00:00:00"/>
    <x v="8"/>
    <n v="9"/>
    <n v="10"/>
    <n v="2"/>
    <n v="0"/>
    <s v="Low"/>
    <s v="Sanur Paradise"/>
    <n v="41"/>
    <n v="2"/>
    <n v="2"/>
    <n v="3"/>
    <n v="1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5-09-11T00:00:00"/>
    <x v="8"/>
    <n v="9"/>
    <n v="11"/>
    <n v="3"/>
    <n v="0"/>
    <s v="Low"/>
    <s v="Seminyak Sunset Hotel"/>
    <n v="5"/>
    <n v="1"/>
    <n v="1"/>
    <n v="1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5-09-12T00:00:00"/>
    <x v="8"/>
    <n v="9"/>
    <n v="12"/>
    <n v="4"/>
    <n v="0"/>
    <s v="Low"/>
    <s v="Legian Ocean Inn"/>
    <n v="10"/>
    <n v="2"/>
    <n v="2"/>
    <n v="3"/>
    <n v="1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5-09-13T00:00:00"/>
    <x v="8"/>
    <n v="9"/>
    <n v="13"/>
    <n v="5"/>
    <n v="1"/>
    <s v="Low"/>
    <s v="Jimbaran Bay Resort"/>
    <n v="75"/>
    <n v="3"/>
    <n v="1"/>
    <n v="1"/>
    <n v="1"/>
    <n v="2"/>
    <n v="0"/>
    <n v="0"/>
    <n v="0"/>
    <n v="0"/>
    <n v="0"/>
    <n v="0"/>
    <n v="1"/>
    <n v="32"/>
    <n v="3.125E-2"/>
    <n v="5.4539999999999996E-3"/>
    <n v="4.0599999999999996"/>
    <n v="3.96"/>
    <n v="4.048"/>
  </r>
  <r>
    <d v="2025-09-14T00:00:00"/>
    <x v="8"/>
    <n v="9"/>
    <n v="14"/>
    <n v="6"/>
    <n v="1"/>
    <s v="Low"/>
    <s v="Legian Ocean Inn"/>
    <n v="37"/>
    <n v="3"/>
    <n v="0"/>
    <n v="2"/>
    <n v="0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5-09-15T00:00:00"/>
    <x v="8"/>
    <n v="9"/>
    <n v="15"/>
    <n v="0"/>
    <n v="0"/>
    <s v="Low"/>
    <s v="Benoa Lagoon Hotel"/>
    <n v="56"/>
    <n v="3"/>
    <n v="2"/>
    <n v="1"/>
    <n v="1"/>
    <n v="2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09-16T00:00:00"/>
    <x v="8"/>
    <n v="9"/>
    <n v="16"/>
    <n v="1"/>
    <n v="0"/>
    <s v="Low"/>
    <s v="Legian Ocean Inn"/>
    <n v="86"/>
    <n v="3"/>
    <n v="2"/>
    <n v="1"/>
    <n v="1"/>
    <n v="0"/>
    <n v="0"/>
    <n v="0"/>
    <n v="0"/>
    <n v="0"/>
    <n v="0"/>
    <n v="0"/>
    <n v="2"/>
    <n v="37"/>
    <n v="5.4053999999999998E-2"/>
    <n v="1.2759E-2"/>
    <n v="4.0599999999999996"/>
    <n v="3.96"/>
    <n v="4.048"/>
  </r>
  <r>
    <d v="2025-09-17T00:00:00"/>
    <x v="8"/>
    <n v="9"/>
    <n v="17"/>
    <n v="2"/>
    <n v="0"/>
    <s v="Low"/>
    <s v="Uluwatu Cliff Resort"/>
    <n v="24"/>
    <n v="4"/>
    <n v="0"/>
    <n v="3"/>
    <n v="1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9-18T00:00:00"/>
    <x v="8"/>
    <n v="9"/>
    <n v="18"/>
    <n v="3"/>
    <n v="0"/>
    <s v="Low"/>
    <s v="Nusa Dua Grand"/>
    <n v="85"/>
    <n v="3"/>
    <n v="2"/>
    <n v="3"/>
    <n v="1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25-09-19T00:00:00"/>
    <x v="8"/>
    <n v="9"/>
    <n v="19"/>
    <n v="4"/>
    <n v="0"/>
    <s v="Low"/>
    <s v="Canggu Surf Lodge"/>
    <n v="16"/>
    <n v="3"/>
    <n v="2"/>
    <n v="1"/>
    <n v="0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5-09-20T00:00:00"/>
    <x v="8"/>
    <n v="9"/>
    <n v="20"/>
    <n v="5"/>
    <n v="1"/>
    <s v="Low"/>
    <s v="Legian Ocean Inn"/>
    <n v="2"/>
    <n v="1"/>
    <n v="1"/>
    <n v="3"/>
    <n v="1"/>
    <n v="2"/>
    <n v="0"/>
    <n v="0"/>
    <n v="0"/>
    <n v="0"/>
    <n v="0"/>
    <n v="0"/>
    <n v="3"/>
    <n v="50"/>
    <n v="0.06"/>
    <n v="1.332E-2"/>
    <n v="4.0599999999999996"/>
    <n v="3.96"/>
    <n v="4.048"/>
  </r>
  <r>
    <d v="2025-09-21T00:00:00"/>
    <x v="8"/>
    <n v="9"/>
    <n v="21"/>
    <n v="6"/>
    <n v="1"/>
    <s v="Low"/>
    <s v="Nusa Dua Grand"/>
    <n v="15"/>
    <n v="3"/>
    <n v="1"/>
    <n v="2"/>
    <n v="1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5-09-22T00:00:00"/>
    <x v="8"/>
    <n v="9"/>
    <n v="22"/>
    <n v="0"/>
    <n v="0"/>
    <s v="Low"/>
    <s v="Canggu Surf Lodge"/>
    <n v="41"/>
    <n v="2"/>
    <n v="0"/>
    <n v="2"/>
    <n v="1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5-09-23T00:00:00"/>
    <x v="8"/>
    <n v="9"/>
    <n v="23"/>
    <n v="1"/>
    <n v="0"/>
    <s v="Low"/>
    <s v="Ubud Forest Hotel"/>
    <n v="63"/>
    <n v="2"/>
    <n v="1"/>
    <n v="2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5-09-24T00:00:00"/>
    <x v="8"/>
    <n v="9"/>
    <n v="24"/>
    <n v="2"/>
    <n v="0"/>
    <s v="Low"/>
    <s v="Nusa Dua Grand"/>
    <n v="49"/>
    <n v="2"/>
    <n v="1"/>
    <n v="3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5-09-25T00:00:00"/>
    <x v="8"/>
    <n v="9"/>
    <n v="25"/>
    <n v="3"/>
    <n v="0"/>
    <s v="Low"/>
    <s v="Jimbaran Bay Resort"/>
    <n v="26"/>
    <n v="4"/>
    <n v="0"/>
    <n v="3"/>
    <n v="1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5-09-26T00:00:00"/>
    <x v="8"/>
    <n v="9"/>
    <n v="26"/>
    <n v="4"/>
    <n v="0"/>
    <s v="Low"/>
    <s v="Benoa Lagoon Hotel"/>
    <n v="66"/>
    <n v="2"/>
    <n v="0"/>
    <n v="1"/>
    <n v="1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5-09-27T00:00:00"/>
    <x v="8"/>
    <n v="9"/>
    <n v="27"/>
    <n v="5"/>
    <n v="1"/>
    <s v="Low"/>
    <s v="Canggu Surf Lodge"/>
    <n v="29"/>
    <n v="3"/>
    <n v="2"/>
    <n v="3"/>
    <n v="1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5-09-28T00:00:00"/>
    <x v="8"/>
    <n v="9"/>
    <n v="28"/>
    <n v="6"/>
    <n v="1"/>
    <s v="Low"/>
    <s v="Nusa Dua Grand"/>
    <n v="70"/>
    <n v="4"/>
    <n v="2"/>
    <n v="1"/>
    <n v="0"/>
    <n v="3"/>
    <n v="0"/>
    <n v="0"/>
    <n v="0"/>
    <n v="0"/>
    <n v="0"/>
    <n v="0"/>
    <n v="3"/>
    <n v="25"/>
    <n v="0.12"/>
    <n v="3.4395000000000002E-2"/>
    <n v="4.0599999999999996"/>
    <n v="3.96"/>
    <n v="4.048"/>
  </r>
  <r>
    <d v="2025-09-29T00:00:00"/>
    <x v="8"/>
    <n v="9"/>
    <n v="29"/>
    <n v="0"/>
    <n v="0"/>
    <s v="Low"/>
    <s v="Sanur Paradise"/>
    <n v="60"/>
    <n v="3"/>
    <n v="2"/>
    <n v="3"/>
    <n v="0"/>
    <n v="3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9-30T00:00:00"/>
    <x v="8"/>
    <n v="9"/>
    <n v="30"/>
    <n v="1"/>
    <n v="0"/>
    <s v="Low"/>
    <s v="Nusa Dua Grand"/>
    <n v="65"/>
    <n v="1"/>
    <n v="2"/>
    <n v="3"/>
    <n v="0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5-10-01T00:00:00"/>
    <x v="8"/>
    <n v="10"/>
    <n v="1"/>
    <n v="2"/>
    <n v="0"/>
    <s v="Low"/>
    <s v="Nusa Dua Grand"/>
    <n v="40"/>
    <n v="3"/>
    <n v="1"/>
    <n v="1"/>
    <n v="0"/>
    <n v="3"/>
    <n v="0"/>
    <n v="0"/>
    <n v="0"/>
    <n v="0"/>
    <n v="0"/>
    <n v="0"/>
    <n v="2"/>
    <n v="28"/>
    <n v="7.1429000000000006E-2"/>
    <n v="2.0346E-2"/>
    <n v="4.0599999999999996"/>
    <n v="3.96"/>
    <n v="4.048"/>
  </r>
  <r>
    <d v="2025-10-02T00:00:00"/>
    <x v="8"/>
    <n v="10"/>
    <n v="2"/>
    <n v="3"/>
    <n v="0"/>
    <s v="Low"/>
    <s v="Uluwatu Cliff Resort"/>
    <n v="11"/>
    <n v="2"/>
    <n v="1"/>
    <n v="2"/>
    <n v="0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5-10-03T00:00:00"/>
    <x v="8"/>
    <n v="10"/>
    <n v="3"/>
    <n v="4"/>
    <n v="0"/>
    <s v="Low"/>
    <s v="Sanur Paradise"/>
    <n v="52"/>
    <n v="1"/>
    <n v="0"/>
    <n v="3"/>
    <n v="0"/>
    <n v="2"/>
    <n v="0"/>
    <n v="0"/>
    <n v="0"/>
    <n v="0"/>
    <n v="0"/>
    <n v="0"/>
    <n v="3"/>
    <n v="27"/>
    <n v="0.111111"/>
    <n v="3.2709000000000002E-2"/>
    <n v="4.0599999999999996"/>
    <n v="3.96"/>
    <n v="4.048"/>
  </r>
  <r>
    <d v="2025-10-04T00:00:00"/>
    <x v="8"/>
    <n v="10"/>
    <n v="4"/>
    <n v="5"/>
    <n v="1"/>
    <s v="Low"/>
    <s v="Seminyak Sunset Hotel"/>
    <n v="87"/>
    <n v="1"/>
    <n v="0"/>
    <n v="1"/>
    <n v="1"/>
    <n v="1"/>
    <n v="0"/>
    <n v="0"/>
    <n v="0"/>
    <n v="0"/>
    <n v="0"/>
    <n v="0"/>
    <n v="3"/>
    <n v="27"/>
    <n v="0.111111"/>
    <n v="3.2709000000000002E-2"/>
    <n v="4.0599999999999996"/>
    <n v="3.96"/>
    <n v="4.048"/>
  </r>
  <r>
    <d v="2025-10-05T00:00:00"/>
    <x v="8"/>
    <n v="10"/>
    <n v="5"/>
    <n v="6"/>
    <n v="1"/>
    <s v="Low"/>
    <s v="Nusa Dua Grand"/>
    <n v="79"/>
    <n v="1"/>
    <n v="1"/>
    <n v="3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10-06T00:00:00"/>
    <x v="8"/>
    <n v="10"/>
    <n v="6"/>
    <n v="0"/>
    <n v="0"/>
    <s v="Low"/>
    <s v="Benoa Lagoon Hotel"/>
    <n v="73"/>
    <n v="1"/>
    <n v="2"/>
    <n v="3"/>
    <n v="1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5-10-07T00:00:00"/>
    <x v="8"/>
    <n v="10"/>
    <n v="7"/>
    <n v="1"/>
    <n v="0"/>
    <s v="Low"/>
    <s v="Sanur Paradise"/>
    <n v="64"/>
    <n v="4"/>
    <n v="2"/>
    <n v="3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5-10-08T00:00:00"/>
    <x v="8"/>
    <n v="10"/>
    <n v="8"/>
    <n v="2"/>
    <n v="0"/>
    <s v="Low"/>
    <s v="Benoa Lagoon Hotel"/>
    <n v="81"/>
    <n v="3"/>
    <n v="2"/>
    <n v="3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5-10-09T00:00:00"/>
    <x v="8"/>
    <n v="10"/>
    <n v="9"/>
    <n v="3"/>
    <n v="0"/>
    <s v="Low"/>
    <s v="Ubud Forest Hotel"/>
    <n v="3"/>
    <n v="1"/>
    <n v="2"/>
    <n v="3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10-10T00:00:00"/>
    <x v="8"/>
    <n v="10"/>
    <n v="10"/>
    <n v="4"/>
    <n v="0"/>
    <s v="Low"/>
    <s v="Uluwatu Cliff Resort"/>
    <n v="11"/>
    <n v="4"/>
    <n v="0"/>
    <n v="1"/>
    <n v="0"/>
    <n v="1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5-10-11T00:00:00"/>
    <x v="8"/>
    <n v="10"/>
    <n v="11"/>
    <n v="5"/>
    <n v="1"/>
    <s v="Low"/>
    <s v="Ubud Forest Hotel"/>
    <n v="28"/>
    <n v="4"/>
    <n v="1"/>
    <n v="3"/>
    <n v="0"/>
    <n v="2"/>
    <n v="0"/>
    <n v="0"/>
    <n v="0"/>
    <n v="0"/>
    <n v="0"/>
    <n v="0"/>
    <n v="1"/>
    <n v="25"/>
    <n v="0.04"/>
    <n v="1.1355000000000001E-2"/>
    <n v="4.0599999999999996"/>
    <n v="3.96"/>
    <n v="4.048"/>
  </r>
  <r>
    <d v="2025-10-12T00:00:00"/>
    <x v="8"/>
    <n v="10"/>
    <n v="12"/>
    <n v="6"/>
    <n v="1"/>
    <s v="Low"/>
    <s v="Nusa Dua Grand"/>
    <n v="62"/>
    <n v="4"/>
    <n v="0"/>
    <n v="1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10-13T00:00:00"/>
    <x v="8"/>
    <n v="10"/>
    <n v="13"/>
    <n v="0"/>
    <n v="0"/>
    <s v="Low"/>
    <s v="Nusa Dua Grand"/>
    <n v="48"/>
    <n v="3"/>
    <n v="1"/>
    <n v="1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5-10-14T00:00:00"/>
    <x v="8"/>
    <n v="10"/>
    <n v="14"/>
    <n v="1"/>
    <n v="0"/>
    <s v="Low"/>
    <s v="Canggu Surf Lodge"/>
    <n v="28"/>
    <n v="1"/>
    <n v="2"/>
    <n v="2"/>
    <n v="1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5-10-15T00:00:00"/>
    <x v="8"/>
    <n v="10"/>
    <n v="15"/>
    <n v="2"/>
    <n v="0"/>
    <s v="Low"/>
    <s v="Nusa Dua Grand"/>
    <n v="46"/>
    <n v="3"/>
    <n v="0"/>
    <n v="1"/>
    <n v="0"/>
    <n v="0"/>
    <n v="0"/>
    <n v="0"/>
    <n v="0"/>
    <n v="0"/>
    <n v="0"/>
    <n v="0"/>
    <n v="3"/>
    <n v="20"/>
    <n v="0.15"/>
    <n v="3.8609999999999998E-2"/>
    <n v="4.0599999999999996"/>
    <n v="3.96"/>
    <n v="4.048"/>
  </r>
  <r>
    <d v="2025-10-16T00:00:00"/>
    <x v="8"/>
    <n v="10"/>
    <n v="16"/>
    <n v="3"/>
    <n v="0"/>
    <s v="Low"/>
    <s v="Benoa Lagoon Hotel"/>
    <n v="64"/>
    <n v="4"/>
    <n v="1"/>
    <n v="1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5-10-17T00:00:00"/>
    <x v="8"/>
    <n v="10"/>
    <n v="17"/>
    <n v="4"/>
    <n v="0"/>
    <s v="Low"/>
    <s v="Legian Ocean Inn"/>
    <n v="55"/>
    <n v="4"/>
    <n v="1"/>
    <n v="2"/>
    <n v="0"/>
    <n v="1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5-10-18T00:00:00"/>
    <x v="8"/>
    <n v="10"/>
    <n v="18"/>
    <n v="5"/>
    <n v="1"/>
    <s v="Low"/>
    <s v="Jimbaran Bay Resort"/>
    <n v="83"/>
    <n v="3"/>
    <n v="1"/>
    <n v="3"/>
    <n v="1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5-10-19T00:00:00"/>
    <x v="8"/>
    <n v="10"/>
    <n v="19"/>
    <n v="6"/>
    <n v="1"/>
    <s v="Low"/>
    <s v="Kuta Beach Resort"/>
    <n v="2"/>
    <n v="4"/>
    <n v="1"/>
    <n v="2"/>
    <n v="1"/>
    <n v="4"/>
    <n v="0"/>
    <n v="0"/>
    <n v="0"/>
    <n v="0"/>
    <n v="0"/>
    <n v="0"/>
    <n v="2"/>
    <n v="25"/>
    <n v="0.08"/>
    <n v="2.2875E-2"/>
    <n v="4.0599999999999996"/>
    <n v="3.96"/>
    <n v="4.048"/>
  </r>
  <r>
    <d v="2025-10-20T00:00:00"/>
    <x v="8"/>
    <n v="10"/>
    <n v="20"/>
    <n v="0"/>
    <n v="0"/>
    <s v="Low"/>
    <s v="Seminyak Sunset Hotel"/>
    <n v="75"/>
    <n v="4"/>
    <n v="2"/>
    <n v="3"/>
    <n v="1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5-10-21T00:00:00"/>
    <x v="8"/>
    <n v="10"/>
    <n v="21"/>
    <n v="1"/>
    <n v="0"/>
    <s v="Low"/>
    <s v="Ubud Forest Hotel"/>
    <n v="16"/>
    <n v="2"/>
    <n v="2"/>
    <n v="3"/>
    <n v="0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5-10-22T00:00:00"/>
    <x v="8"/>
    <n v="10"/>
    <n v="22"/>
    <n v="2"/>
    <n v="0"/>
    <s v="Low"/>
    <s v="Benoa Lagoon Hotel"/>
    <n v="11"/>
    <n v="4"/>
    <n v="1"/>
    <n v="1"/>
    <n v="0"/>
    <n v="2"/>
    <n v="0"/>
    <n v="0"/>
    <n v="0"/>
    <n v="0"/>
    <n v="0"/>
    <n v="0"/>
    <n v="1"/>
    <n v="32"/>
    <n v="3.125E-2"/>
    <n v="5.4539999999999996E-3"/>
    <n v="4.0599999999999996"/>
    <n v="3.96"/>
    <n v="4.048"/>
  </r>
  <r>
    <d v="2025-10-23T00:00:00"/>
    <x v="8"/>
    <n v="10"/>
    <n v="23"/>
    <n v="3"/>
    <n v="0"/>
    <s v="Low"/>
    <s v="Legian Ocean Inn"/>
    <n v="3"/>
    <n v="3"/>
    <n v="1"/>
    <n v="3"/>
    <n v="0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5-10-24T00:00:00"/>
    <x v="8"/>
    <n v="10"/>
    <n v="24"/>
    <n v="4"/>
    <n v="0"/>
    <s v="Low"/>
    <s v="Benoa Lagoon Hotel"/>
    <n v="55"/>
    <n v="1"/>
    <n v="1"/>
    <n v="2"/>
    <n v="0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5-10-25T00:00:00"/>
    <x v="8"/>
    <n v="10"/>
    <n v="25"/>
    <n v="5"/>
    <n v="1"/>
    <s v="Low"/>
    <s v="Jimbaran Bay Resort"/>
    <n v="42"/>
    <n v="1"/>
    <n v="2"/>
    <n v="2"/>
    <n v="1"/>
    <n v="4"/>
    <n v="0"/>
    <n v="0"/>
    <n v="0"/>
    <n v="0"/>
    <n v="0"/>
    <n v="0"/>
    <n v="3"/>
    <n v="41"/>
    <n v="7.3171E-2"/>
    <n v="2.0906999999999999E-2"/>
    <n v="4.0599999999999996"/>
    <n v="3.96"/>
    <n v="4.048"/>
  </r>
  <r>
    <d v="2025-10-26T00:00:00"/>
    <x v="8"/>
    <n v="10"/>
    <n v="26"/>
    <n v="6"/>
    <n v="1"/>
    <s v="Low"/>
    <s v="Benoa Lagoon Hotel"/>
    <n v="29"/>
    <n v="3"/>
    <n v="0"/>
    <n v="3"/>
    <n v="1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5-10-27T00:00:00"/>
    <x v="8"/>
    <n v="10"/>
    <n v="27"/>
    <n v="0"/>
    <n v="0"/>
    <s v="Low"/>
    <s v="Kuta Beach Resort"/>
    <n v="69"/>
    <n v="3"/>
    <n v="1"/>
    <n v="2"/>
    <n v="1"/>
    <n v="3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5-10-28T00:00:00"/>
    <x v="8"/>
    <n v="10"/>
    <n v="28"/>
    <n v="1"/>
    <n v="0"/>
    <s v="Low"/>
    <s v="Benoa Lagoon Hotel"/>
    <n v="31"/>
    <n v="4"/>
    <n v="0"/>
    <n v="2"/>
    <n v="0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5-10-29T00:00:00"/>
    <x v="8"/>
    <n v="10"/>
    <n v="29"/>
    <n v="2"/>
    <n v="0"/>
    <s v="Low"/>
    <s v="Kuta Beach Resort"/>
    <n v="77"/>
    <n v="3"/>
    <n v="2"/>
    <n v="1"/>
    <n v="1"/>
    <n v="3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10-30T00:00:00"/>
    <x v="8"/>
    <n v="10"/>
    <n v="30"/>
    <n v="3"/>
    <n v="0"/>
    <s v="Low"/>
    <s v="Nusa Dua Grand"/>
    <n v="25"/>
    <n v="3"/>
    <n v="2"/>
    <n v="1"/>
    <n v="0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25-10-31T00:00:00"/>
    <x v="8"/>
    <n v="10"/>
    <n v="31"/>
    <n v="4"/>
    <n v="0"/>
    <s v="Low"/>
    <s v="Sanur Paradise"/>
    <n v="6"/>
    <n v="4"/>
    <n v="2"/>
    <n v="1"/>
    <n v="0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11-01T00:00:00"/>
    <x v="8"/>
    <n v="11"/>
    <n v="1"/>
    <n v="5"/>
    <n v="1"/>
    <s v="Low"/>
    <s v="Nusa Dua Grand"/>
    <n v="60"/>
    <n v="2"/>
    <n v="2"/>
    <n v="3"/>
    <n v="0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11-02T00:00:00"/>
    <x v="8"/>
    <n v="11"/>
    <n v="2"/>
    <n v="6"/>
    <n v="1"/>
    <s v="Low"/>
    <s v="Ubud Forest Hotel"/>
    <n v="67"/>
    <n v="2"/>
    <n v="2"/>
    <n v="1"/>
    <n v="1"/>
    <n v="4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5-11-03T00:00:00"/>
    <x v="8"/>
    <n v="11"/>
    <n v="3"/>
    <n v="0"/>
    <n v="0"/>
    <s v="Low"/>
    <s v="Nusa Dua Grand"/>
    <n v="22"/>
    <n v="4"/>
    <n v="0"/>
    <n v="2"/>
    <n v="0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11-04T00:00:00"/>
    <x v="8"/>
    <n v="11"/>
    <n v="4"/>
    <n v="1"/>
    <n v="0"/>
    <s v="Low"/>
    <s v="Uluwatu Cliff Resort"/>
    <n v="41"/>
    <n v="2"/>
    <n v="0"/>
    <n v="1"/>
    <n v="0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25-11-05T00:00:00"/>
    <x v="8"/>
    <n v="11"/>
    <n v="5"/>
    <n v="2"/>
    <n v="0"/>
    <s v="Low"/>
    <s v="Ubud Forest Hotel"/>
    <n v="53"/>
    <n v="2"/>
    <n v="0"/>
    <n v="2"/>
    <n v="1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5-11-06T00:00:00"/>
    <x v="8"/>
    <n v="11"/>
    <n v="6"/>
    <n v="3"/>
    <n v="0"/>
    <s v="Low"/>
    <s v="Canggu Surf Lodge"/>
    <n v="60"/>
    <n v="4"/>
    <n v="0"/>
    <n v="1"/>
    <n v="0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5-11-07T00:00:00"/>
    <x v="8"/>
    <n v="11"/>
    <n v="7"/>
    <n v="4"/>
    <n v="0"/>
    <s v="Low"/>
    <s v="Nusa Dua Grand"/>
    <n v="39"/>
    <n v="2"/>
    <n v="1"/>
    <n v="2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5-11-08T00:00:00"/>
    <x v="8"/>
    <n v="11"/>
    <n v="8"/>
    <n v="5"/>
    <n v="1"/>
    <s v="Low"/>
    <s v="Uluwatu Cliff Resort"/>
    <n v="55"/>
    <n v="3"/>
    <n v="2"/>
    <n v="1"/>
    <n v="1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5-11-09T00:00:00"/>
    <x v="8"/>
    <n v="11"/>
    <n v="9"/>
    <n v="6"/>
    <n v="1"/>
    <s v="Low"/>
    <s v="Jimbaran Bay Resort"/>
    <n v="30"/>
    <n v="2"/>
    <n v="0"/>
    <n v="1"/>
    <n v="0"/>
    <n v="2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5-11-10T00:00:00"/>
    <x v="8"/>
    <n v="11"/>
    <n v="10"/>
    <n v="0"/>
    <n v="0"/>
    <s v="Low"/>
    <s v="Legian Ocean Inn"/>
    <n v="71"/>
    <n v="2"/>
    <n v="0"/>
    <n v="1"/>
    <n v="0"/>
    <n v="4"/>
    <n v="0"/>
    <n v="1"/>
    <n v="0"/>
    <n v="0"/>
    <n v="0"/>
    <n v="1"/>
    <n v="2"/>
    <n v="41"/>
    <n v="4.8779999999999997E-2"/>
    <n v="9.3869999999999995E-3"/>
    <n v="4.0599999999999996"/>
    <n v="3.96"/>
    <n v="4.048"/>
  </r>
  <r>
    <d v="2025-11-11T00:00:00"/>
    <x v="8"/>
    <n v="11"/>
    <n v="11"/>
    <n v="1"/>
    <n v="0"/>
    <s v="Low"/>
    <s v="Nusa Dua Grand"/>
    <n v="89"/>
    <n v="3"/>
    <n v="1"/>
    <n v="1"/>
    <n v="1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5-11-12T00:00:00"/>
    <x v="8"/>
    <n v="11"/>
    <n v="12"/>
    <n v="2"/>
    <n v="0"/>
    <s v="Low"/>
    <s v="Ubud Forest Hotel"/>
    <n v="2"/>
    <n v="3"/>
    <n v="1"/>
    <n v="2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5-11-13T00:00:00"/>
    <x v="8"/>
    <n v="11"/>
    <n v="13"/>
    <n v="3"/>
    <n v="0"/>
    <s v="Low"/>
    <s v="Ubud Forest Hotel"/>
    <n v="8"/>
    <n v="1"/>
    <n v="2"/>
    <n v="1"/>
    <n v="0"/>
    <n v="0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5-11-14T00:00:00"/>
    <x v="8"/>
    <n v="11"/>
    <n v="14"/>
    <n v="4"/>
    <n v="0"/>
    <s v="Low"/>
    <s v="Canggu Surf Lodge"/>
    <n v="63"/>
    <n v="4"/>
    <n v="2"/>
    <n v="3"/>
    <n v="1"/>
    <n v="2"/>
    <n v="0"/>
    <n v="0"/>
    <n v="0"/>
    <n v="0"/>
    <n v="0"/>
    <n v="0"/>
    <n v="2"/>
    <n v="20"/>
    <n v="0.1"/>
    <n v="2.7089999999999999E-2"/>
    <n v="4.0599999999999996"/>
    <n v="3.96"/>
    <n v="4.048"/>
  </r>
  <r>
    <d v="2025-11-15T00:00:00"/>
    <x v="8"/>
    <n v="11"/>
    <n v="15"/>
    <n v="5"/>
    <n v="1"/>
    <s v="Low"/>
    <s v="Uluwatu Cliff Resort"/>
    <n v="59"/>
    <n v="1"/>
    <n v="1"/>
    <n v="1"/>
    <n v="0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11-16T00:00:00"/>
    <x v="8"/>
    <n v="11"/>
    <n v="16"/>
    <n v="6"/>
    <n v="1"/>
    <s v="Low"/>
    <s v="Ubud Forest Hotel"/>
    <n v="28"/>
    <n v="1"/>
    <n v="1"/>
    <n v="1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11-17T00:00:00"/>
    <x v="8"/>
    <n v="11"/>
    <n v="17"/>
    <n v="0"/>
    <n v="0"/>
    <s v="Low"/>
    <s v="Ubud Forest Hotel"/>
    <n v="74"/>
    <n v="2"/>
    <n v="1"/>
    <n v="3"/>
    <n v="0"/>
    <n v="3"/>
    <n v="0"/>
    <n v="0"/>
    <n v="0"/>
    <n v="0"/>
    <n v="0"/>
    <n v="0"/>
    <n v="3"/>
    <n v="48"/>
    <n v="6.25E-2"/>
    <n v="1.5006E-2"/>
    <n v="4.0599999999999996"/>
    <n v="3.96"/>
    <n v="4.048"/>
  </r>
  <r>
    <d v="2025-11-18T00:00:00"/>
    <x v="8"/>
    <n v="11"/>
    <n v="18"/>
    <n v="1"/>
    <n v="0"/>
    <s v="Low"/>
    <s v="Benoa Lagoon Hotel"/>
    <n v="38"/>
    <n v="3"/>
    <n v="2"/>
    <n v="2"/>
    <n v="0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5-11-19T00:00:00"/>
    <x v="8"/>
    <n v="11"/>
    <n v="19"/>
    <n v="2"/>
    <n v="0"/>
    <s v="Low"/>
    <s v="Nusa Dua Grand"/>
    <n v="18"/>
    <n v="1"/>
    <n v="1"/>
    <n v="3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11-20T00:00:00"/>
    <x v="8"/>
    <n v="11"/>
    <n v="20"/>
    <n v="3"/>
    <n v="0"/>
    <s v="Low"/>
    <s v="Nusa Dua Grand"/>
    <n v="62"/>
    <n v="4"/>
    <n v="0"/>
    <n v="2"/>
    <n v="1"/>
    <n v="2"/>
    <n v="0"/>
    <n v="0"/>
    <n v="1"/>
    <n v="0"/>
    <n v="0"/>
    <n v="1"/>
    <n v="3"/>
    <n v="49"/>
    <n v="6.1224000000000001E-2"/>
    <n v="1.4163E-2"/>
    <n v="4.0599999999999996"/>
    <n v="3.96"/>
    <n v="4.048"/>
  </r>
  <r>
    <d v="2025-11-21T00:00:00"/>
    <x v="8"/>
    <n v="11"/>
    <n v="21"/>
    <n v="4"/>
    <n v="0"/>
    <s v="Low"/>
    <s v="Seminyak Sunset Hotel"/>
    <n v="77"/>
    <n v="1"/>
    <n v="2"/>
    <n v="3"/>
    <n v="1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25-11-22T00:00:00"/>
    <x v="8"/>
    <n v="11"/>
    <n v="22"/>
    <n v="5"/>
    <n v="1"/>
    <s v="Low"/>
    <s v="Seminyak Sunset Hotel"/>
    <n v="85"/>
    <n v="2"/>
    <n v="2"/>
    <n v="3"/>
    <n v="1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5-11-23T00:00:00"/>
    <x v="8"/>
    <n v="11"/>
    <n v="23"/>
    <n v="6"/>
    <n v="1"/>
    <s v="Low"/>
    <s v="Seminyak Sunset Hotel"/>
    <n v="23"/>
    <n v="1"/>
    <n v="0"/>
    <n v="3"/>
    <n v="1"/>
    <n v="0"/>
    <n v="0"/>
    <n v="0"/>
    <n v="0"/>
    <n v="0"/>
    <n v="0"/>
    <n v="0"/>
    <n v="3"/>
    <n v="50"/>
    <n v="0.06"/>
    <n v="1.332E-2"/>
    <n v="4.0599999999999996"/>
    <n v="3.96"/>
    <n v="4.048"/>
  </r>
  <r>
    <d v="2025-11-24T00:00:00"/>
    <x v="8"/>
    <n v="11"/>
    <n v="24"/>
    <n v="0"/>
    <n v="0"/>
    <s v="Low"/>
    <s v="Canggu Surf Lodge"/>
    <n v="65"/>
    <n v="3"/>
    <n v="0"/>
    <n v="2"/>
    <n v="0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5-11-25T00:00:00"/>
    <x v="8"/>
    <n v="11"/>
    <n v="25"/>
    <n v="1"/>
    <n v="0"/>
    <s v="Low"/>
    <s v="Sanur Paradise"/>
    <n v="40"/>
    <n v="3"/>
    <n v="2"/>
    <n v="1"/>
    <n v="0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11-26T00:00:00"/>
    <x v="8"/>
    <n v="11"/>
    <n v="26"/>
    <n v="2"/>
    <n v="0"/>
    <s v="Low"/>
    <s v="Uluwatu Cliff Resort"/>
    <n v="60"/>
    <n v="4"/>
    <n v="2"/>
    <n v="1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5-11-27T00:00:00"/>
    <x v="8"/>
    <n v="11"/>
    <n v="27"/>
    <n v="3"/>
    <n v="0"/>
    <s v="Low"/>
    <s v="Sanur Paradise"/>
    <n v="85"/>
    <n v="1"/>
    <n v="1"/>
    <n v="3"/>
    <n v="0"/>
    <n v="2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11-28T00:00:00"/>
    <x v="8"/>
    <n v="11"/>
    <n v="28"/>
    <n v="4"/>
    <n v="0"/>
    <s v="Low"/>
    <s v="Kuta Beach Resort"/>
    <n v="5"/>
    <n v="3"/>
    <n v="1"/>
    <n v="2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11-29T00:00:00"/>
    <x v="8"/>
    <n v="11"/>
    <n v="29"/>
    <n v="5"/>
    <n v="1"/>
    <s v="Low"/>
    <s v="Benoa Lagoon Hotel"/>
    <n v="18"/>
    <n v="1"/>
    <n v="0"/>
    <n v="2"/>
    <n v="0"/>
    <n v="2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5-11-30T00:00:00"/>
    <x v="8"/>
    <n v="11"/>
    <n v="30"/>
    <n v="6"/>
    <n v="1"/>
    <s v="Low"/>
    <s v="Benoa Lagoon Hotel"/>
    <n v="38"/>
    <n v="1"/>
    <n v="0"/>
    <n v="1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12-01T00:00:00"/>
    <x v="8"/>
    <n v="12"/>
    <n v="1"/>
    <n v="0"/>
    <n v="0"/>
    <s v="Rainy"/>
    <s v="Nusa Dua Grand"/>
    <n v="29"/>
    <n v="3"/>
    <n v="0"/>
    <n v="2"/>
    <n v="0"/>
    <n v="3"/>
    <n v="0"/>
    <n v="0"/>
    <n v="0"/>
    <n v="1"/>
    <n v="0"/>
    <n v="1"/>
    <n v="3"/>
    <n v="25"/>
    <n v="0.12"/>
    <n v="3.4395000000000002E-2"/>
    <n v="4.0599999999999996"/>
    <n v="3.96"/>
    <n v="4.048"/>
  </r>
  <r>
    <d v="2025-12-02T00:00:00"/>
    <x v="8"/>
    <n v="12"/>
    <n v="2"/>
    <n v="1"/>
    <n v="0"/>
    <s v="Rainy"/>
    <s v="Uluwatu Cliff Resort"/>
    <n v="26"/>
    <n v="3"/>
    <n v="0"/>
    <n v="2"/>
    <n v="1"/>
    <n v="3"/>
    <n v="0"/>
    <n v="0"/>
    <n v="0"/>
    <n v="1"/>
    <n v="0"/>
    <n v="1"/>
    <n v="3"/>
    <n v="23"/>
    <n v="0.130435"/>
    <n v="3.6081000000000002E-2"/>
    <n v="4.0599999999999996"/>
    <n v="3.96"/>
    <n v="4.048"/>
  </r>
  <r>
    <d v="2025-12-03T00:00:00"/>
    <x v="8"/>
    <n v="12"/>
    <n v="3"/>
    <n v="2"/>
    <n v="0"/>
    <s v="Rainy"/>
    <s v="Jimbaran Bay Resort"/>
    <n v="60"/>
    <n v="2"/>
    <n v="1"/>
    <n v="3"/>
    <n v="0"/>
    <n v="3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5-12-04T00:00:00"/>
    <x v="8"/>
    <n v="12"/>
    <n v="4"/>
    <n v="3"/>
    <n v="0"/>
    <s v="Rainy"/>
    <s v="Jimbaran Bay Resort"/>
    <n v="36"/>
    <n v="2"/>
    <n v="2"/>
    <n v="2"/>
    <n v="1"/>
    <n v="3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5-12-05T00:00:00"/>
    <x v="8"/>
    <n v="12"/>
    <n v="5"/>
    <n v="4"/>
    <n v="0"/>
    <s v="Rainy"/>
    <s v="Canggu Surf Lodge"/>
    <n v="82"/>
    <n v="4"/>
    <n v="1"/>
    <n v="2"/>
    <n v="1"/>
    <n v="4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5-12-06T00:00:00"/>
    <x v="8"/>
    <n v="12"/>
    <n v="6"/>
    <n v="5"/>
    <n v="1"/>
    <s v="Rainy"/>
    <s v="Nusa Dua Grand"/>
    <n v="29"/>
    <n v="4"/>
    <n v="0"/>
    <n v="3"/>
    <n v="1"/>
    <n v="4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5-12-07T00:00:00"/>
    <x v="8"/>
    <n v="12"/>
    <n v="7"/>
    <n v="6"/>
    <n v="1"/>
    <s v="Rainy"/>
    <s v="Legian Ocean Inn"/>
    <n v="31"/>
    <n v="4"/>
    <n v="1"/>
    <n v="1"/>
    <n v="0"/>
    <n v="3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5-12-08T00:00:00"/>
    <x v="8"/>
    <n v="12"/>
    <n v="8"/>
    <n v="0"/>
    <n v="0"/>
    <s v="Rainy"/>
    <s v="Canggu Surf Lodge"/>
    <n v="63"/>
    <n v="1"/>
    <n v="0"/>
    <n v="1"/>
    <n v="0"/>
    <n v="0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5-12-09T00:00:00"/>
    <x v="8"/>
    <n v="12"/>
    <n v="9"/>
    <n v="1"/>
    <n v="0"/>
    <s v="Rainy"/>
    <s v="Nusa Dua Grand"/>
    <n v="13"/>
    <n v="4"/>
    <n v="1"/>
    <n v="2"/>
    <n v="1"/>
    <n v="0"/>
    <n v="0"/>
    <n v="0"/>
    <n v="0"/>
    <n v="1"/>
    <n v="0"/>
    <n v="1"/>
    <n v="3"/>
    <n v="49"/>
    <n v="6.1224000000000001E-2"/>
    <n v="1.4163E-2"/>
    <n v="4.0599999999999996"/>
    <n v="3.96"/>
    <n v="4.048"/>
  </r>
  <r>
    <d v="2025-12-10T00:00:00"/>
    <x v="8"/>
    <n v="12"/>
    <n v="10"/>
    <n v="2"/>
    <n v="0"/>
    <s v="Rainy"/>
    <s v="Nusa Dua Grand"/>
    <n v="71"/>
    <n v="3"/>
    <n v="2"/>
    <n v="3"/>
    <n v="1"/>
    <n v="1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5-12-11T00:00:00"/>
    <x v="8"/>
    <n v="12"/>
    <n v="11"/>
    <n v="3"/>
    <n v="0"/>
    <s v="Rainy"/>
    <s v="Kuta Beach Resort"/>
    <n v="40"/>
    <n v="4"/>
    <n v="0"/>
    <n v="1"/>
    <n v="0"/>
    <n v="3"/>
    <n v="0"/>
    <n v="0"/>
    <n v="0"/>
    <n v="1"/>
    <n v="0"/>
    <n v="1"/>
    <n v="2"/>
    <n v="20"/>
    <n v="0.1"/>
    <n v="2.7089999999999999E-2"/>
    <n v="4.0599999999999996"/>
    <n v="3.96"/>
    <n v="4.048"/>
  </r>
  <r>
    <d v="2025-12-12T00:00:00"/>
    <x v="8"/>
    <n v="12"/>
    <n v="12"/>
    <n v="4"/>
    <n v="0"/>
    <s v="Rainy"/>
    <s v="Sanur Paradise"/>
    <n v="70"/>
    <n v="1"/>
    <n v="1"/>
    <n v="2"/>
    <n v="1"/>
    <n v="0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5-12-13T00:00:00"/>
    <x v="8"/>
    <n v="12"/>
    <n v="13"/>
    <n v="5"/>
    <n v="1"/>
    <s v="Rainy"/>
    <s v="Uluwatu Cliff Resort"/>
    <n v="2"/>
    <n v="2"/>
    <n v="0"/>
    <n v="1"/>
    <n v="0"/>
    <n v="1"/>
    <n v="0"/>
    <n v="0"/>
    <n v="0"/>
    <n v="1"/>
    <n v="0"/>
    <n v="1"/>
    <n v="2"/>
    <n v="36"/>
    <n v="5.5556000000000001E-2"/>
    <n v="1.3602E-2"/>
    <n v="4.0599999999999996"/>
    <n v="3.96"/>
    <n v="4.048"/>
  </r>
  <r>
    <d v="2025-12-14T00:00:00"/>
    <x v="8"/>
    <n v="12"/>
    <n v="14"/>
    <n v="6"/>
    <n v="1"/>
    <s v="Rainy"/>
    <s v="Seminyak Sunset Hotel"/>
    <n v="8"/>
    <n v="1"/>
    <n v="2"/>
    <n v="2"/>
    <n v="1"/>
    <n v="0"/>
    <n v="0"/>
    <n v="0"/>
    <n v="0"/>
    <n v="1"/>
    <n v="0"/>
    <n v="1"/>
    <n v="2"/>
    <n v="35"/>
    <n v="5.7142999999999999E-2"/>
    <n v="1.4445E-2"/>
    <n v="4.0599999999999996"/>
    <n v="3.96"/>
    <n v="4.048"/>
  </r>
  <r>
    <d v="2025-12-15T00:00:00"/>
    <x v="8"/>
    <n v="12"/>
    <n v="15"/>
    <n v="0"/>
    <n v="0"/>
    <s v="Rainy"/>
    <s v="Seminyak Sunset Hotel"/>
    <n v="74"/>
    <n v="3"/>
    <n v="0"/>
    <n v="1"/>
    <n v="0"/>
    <n v="1"/>
    <n v="0"/>
    <n v="0"/>
    <n v="0"/>
    <n v="1"/>
    <n v="0"/>
    <n v="1"/>
    <n v="2"/>
    <n v="37"/>
    <n v="5.4053999999999998E-2"/>
    <n v="1.2759E-2"/>
    <n v="4.0599999999999996"/>
    <n v="3.96"/>
    <n v="4.048"/>
  </r>
  <r>
    <d v="2025-12-16T00:00:00"/>
    <x v="8"/>
    <n v="12"/>
    <n v="16"/>
    <n v="1"/>
    <n v="0"/>
    <s v="Rainy"/>
    <s v="Seminyak Sunset Hotel"/>
    <n v="43"/>
    <n v="4"/>
    <n v="2"/>
    <n v="3"/>
    <n v="1"/>
    <n v="2"/>
    <n v="0"/>
    <n v="0"/>
    <n v="0"/>
    <n v="1"/>
    <n v="0"/>
    <n v="1"/>
    <n v="2"/>
    <n v="31"/>
    <n v="6.4516000000000004E-2"/>
    <n v="1.7817E-2"/>
    <n v="4.0599999999999996"/>
    <n v="3.96"/>
    <n v="4.048"/>
  </r>
  <r>
    <d v="2025-12-17T00:00:00"/>
    <x v="8"/>
    <n v="12"/>
    <n v="17"/>
    <n v="2"/>
    <n v="0"/>
    <s v="Rainy"/>
    <s v="Canggu Surf Lodge"/>
    <n v="49"/>
    <n v="4"/>
    <n v="1"/>
    <n v="3"/>
    <n v="1"/>
    <n v="0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25-12-18T00:00:00"/>
    <x v="8"/>
    <n v="12"/>
    <n v="18"/>
    <n v="3"/>
    <n v="0"/>
    <s v="Rainy"/>
    <s v="Ubud Forest Hotel"/>
    <n v="22"/>
    <n v="3"/>
    <n v="2"/>
    <n v="1"/>
    <n v="1"/>
    <n v="3"/>
    <n v="0"/>
    <n v="0"/>
    <n v="0"/>
    <n v="1"/>
    <n v="0"/>
    <n v="1"/>
    <n v="2"/>
    <n v="37"/>
    <n v="5.4053999999999998E-2"/>
    <n v="1.2759E-2"/>
    <n v="4.0599999999999996"/>
    <n v="3.96"/>
    <n v="4.048"/>
  </r>
  <r>
    <d v="2025-12-19T00:00:00"/>
    <x v="8"/>
    <n v="12"/>
    <n v="19"/>
    <n v="4"/>
    <n v="0"/>
    <s v="Rainy"/>
    <s v="Canggu Surf Lodge"/>
    <n v="74"/>
    <n v="4"/>
    <n v="0"/>
    <n v="3"/>
    <n v="1"/>
    <n v="3"/>
    <n v="0"/>
    <n v="0"/>
    <n v="0"/>
    <n v="1"/>
    <n v="0"/>
    <n v="1"/>
    <n v="2"/>
    <n v="20"/>
    <n v="0.1"/>
    <n v="2.7089999999999999E-2"/>
    <n v="4.0599999999999996"/>
    <n v="3.96"/>
    <n v="4.048"/>
  </r>
  <r>
    <d v="2025-12-20T00:00:00"/>
    <x v="8"/>
    <n v="12"/>
    <n v="20"/>
    <n v="5"/>
    <n v="1"/>
    <s v="Rainy"/>
    <s v="Legian Ocean Inn"/>
    <n v="35"/>
    <n v="2"/>
    <n v="1"/>
    <n v="1"/>
    <n v="0"/>
    <n v="4"/>
    <n v="0"/>
    <n v="0"/>
    <n v="0"/>
    <n v="1"/>
    <n v="1"/>
    <n v="1"/>
    <n v="1"/>
    <n v="43"/>
    <n v="2.3255999999999999E-2"/>
    <n v="-3.8189999999999999E-3"/>
    <n v="4.0599999999999996"/>
    <n v="3.96"/>
    <n v="4.048"/>
  </r>
  <r>
    <d v="2025-12-21T00:00:00"/>
    <x v="8"/>
    <n v="12"/>
    <n v="21"/>
    <n v="6"/>
    <n v="1"/>
    <s v="Rainy"/>
    <s v="Nusa Dua Grand"/>
    <n v="19"/>
    <n v="1"/>
    <n v="0"/>
    <n v="1"/>
    <n v="0"/>
    <n v="2"/>
    <n v="0"/>
    <n v="0"/>
    <n v="0"/>
    <n v="1"/>
    <n v="1"/>
    <n v="1"/>
    <n v="2"/>
    <n v="21"/>
    <n v="9.5238000000000003E-2"/>
    <n v="2.6246999999999999E-2"/>
    <n v="4.0599999999999996"/>
    <n v="3.96"/>
    <n v="4.048"/>
  </r>
  <r>
    <d v="2025-12-22T00:00:00"/>
    <x v="8"/>
    <n v="12"/>
    <n v="22"/>
    <n v="0"/>
    <n v="0"/>
    <s v="Rainy"/>
    <s v="Legian Ocean Inn"/>
    <n v="4"/>
    <n v="1"/>
    <n v="0"/>
    <n v="3"/>
    <n v="0"/>
    <n v="2"/>
    <n v="0"/>
    <n v="0"/>
    <n v="0"/>
    <n v="1"/>
    <n v="1"/>
    <n v="1"/>
    <n v="2"/>
    <n v="45"/>
    <n v="4.4443999999999997E-2"/>
    <n v="6.0150000000000004E-3"/>
    <n v="4.0599999999999996"/>
    <n v="3.96"/>
    <n v="4.048"/>
  </r>
  <r>
    <d v="2025-12-23T00:00:00"/>
    <x v="8"/>
    <n v="12"/>
    <n v="23"/>
    <n v="1"/>
    <n v="0"/>
    <s v="Rainy"/>
    <s v="Ubud Forest Hotel"/>
    <n v="19"/>
    <n v="3"/>
    <n v="1"/>
    <n v="2"/>
    <n v="0"/>
    <n v="0"/>
    <n v="0"/>
    <n v="0"/>
    <n v="0"/>
    <n v="1"/>
    <n v="1"/>
    <n v="1"/>
    <n v="2"/>
    <n v="48"/>
    <n v="4.1667000000000003E-2"/>
    <n v="3.4859999999999999E-3"/>
    <n v="4.0599999999999996"/>
    <n v="3.96"/>
    <n v="4.048"/>
  </r>
  <r>
    <d v="2025-12-24T00:00:00"/>
    <x v="8"/>
    <n v="12"/>
    <n v="24"/>
    <n v="2"/>
    <n v="0"/>
    <s v="Rainy"/>
    <s v="Sanur Paradise"/>
    <n v="20"/>
    <n v="2"/>
    <n v="2"/>
    <n v="3"/>
    <n v="1"/>
    <n v="1"/>
    <n v="0"/>
    <n v="0"/>
    <n v="0"/>
    <n v="1"/>
    <n v="1"/>
    <n v="1"/>
    <n v="3"/>
    <n v="34"/>
    <n v="8.8234999999999994E-2"/>
    <n v="2.6807999999999998E-2"/>
    <n v="4.0599999999999996"/>
    <n v="3.96"/>
    <n v="4.048"/>
  </r>
  <r>
    <d v="2025-12-25T00:00:00"/>
    <x v="8"/>
    <n v="12"/>
    <n v="25"/>
    <n v="3"/>
    <n v="0"/>
    <s v="Rainy"/>
    <s v="Legian Ocean Inn"/>
    <n v="4"/>
    <n v="3"/>
    <n v="2"/>
    <n v="2"/>
    <n v="0"/>
    <n v="4"/>
    <n v="0"/>
    <n v="0"/>
    <n v="0"/>
    <n v="1"/>
    <n v="1"/>
    <n v="1"/>
    <n v="3"/>
    <n v="46"/>
    <n v="6.5216999999999997E-2"/>
    <n v="1.6691999999999999E-2"/>
    <n v="4.0599999999999996"/>
    <n v="3.96"/>
    <n v="4.048"/>
  </r>
  <r>
    <d v="2025-12-26T00:00:00"/>
    <x v="8"/>
    <n v="12"/>
    <n v="26"/>
    <n v="4"/>
    <n v="0"/>
    <s v="Rainy"/>
    <s v="Uluwatu Cliff Resort"/>
    <n v="49"/>
    <n v="3"/>
    <n v="1"/>
    <n v="2"/>
    <n v="0"/>
    <n v="2"/>
    <n v="0"/>
    <n v="0"/>
    <n v="0"/>
    <n v="1"/>
    <n v="1"/>
    <n v="1"/>
    <n v="2"/>
    <n v="40"/>
    <n v="0.05"/>
    <n v="1.023E-2"/>
    <n v="4.0599999999999996"/>
    <n v="3.96"/>
    <n v="4.048"/>
  </r>
  <r>
    <d v="2025-12-27T00:00:00"/>
    <x v="8"/>
    <n v="12"/>
    <n v="27"/>
    <n v="5"/>
    <n v="1"/>
    <s v="Rainy"/>
    <s v="Jimbaran Bay Resort"/>
    <n v="26"/>
    <n v="2"/>
    <n v="1"/>
    <n v="2"/>
    <n v="0"/>
    <n v="2"/>
    <n v="0"/>
    <n v="0"/>
    <n v="0"/>
    <n v="1"/>
    <n v="1"/>
    <n v="1"/>
    <n v="3"/>
    <n v="29"/>
    <n v="0.103448"/>
    <n v="3.1022999999999998E-2"/>
    <n v="4.0599999999999996"/>
    <n v="3.96"/>
    <n v="4.048"/>
  </r>
  <r>
    <d v="2025-12-28T00:00:00"/>
    <x v="8"/>
    <n v="12"/>
    <n v="28"/>
    <n v="6"/>
    <n v="1"/>
    <s v="Rainy"/>
    <s v="Legian Ocean Inn"/>
    <n v="3"/>
    <n v="3"/>
    <n v="0"/>
    <n v="1"/>
    <n v="1"/>
    <n v="3"/>
    <n v="0"/>
    <n v="0"/>
    <n v="0"/>
    <n v="1"/>
    <n v="1"/>
    <n v="1"/>
    <n v="3"/>
    <n v="50"/>
    <n v="0.06"/>
    <n v="1.332E-2"/>
    <n v="4.0599999999999996"/>
    <n v="3.96"/>
    <n v="4.048"/>
  </r>
  <r>
    <d v="2025-12-29T00:00:00"/>
    <x v="8"/>
    <n v="12"/>
    <n v="29"/>
    <n v="0"/>
    <n v="0"/>
    <s v="Rainy"/>
    <s v="Uluwatu Cliff Resort"/>
    <n v="52"/>
    <n v="1"/>
    <n v="0"/>
    <n v="2"/>
    <n v="0"/>
    <n v="3"/>
    <n v="0"/>
    <n v="0"/>
    <n v="0"/>
    <n v="1"/>
    <n v="1"/>
    <n v="1"/>
    <n v="3"/>
    <n v="31"/>
    <n v="9.6773999999999999E-2"/>
    <n v="2.9336999999999998E-2"/>
    <n v="4.0599999999999996"/>
    <n v="3.96"/>
    <n v="4.048"/>
  </r>
  <r>
    <d v="2025-12-30T00:00:00"/>
    <x v="8"/>
    <n v="12"/>
    <n v="30"/>
    <n v="1"/>
    <n v="0"/>
    <s v="Rainy"/>
    <s v="Nusa Dua Grand"/>
    <n v="36"/>
    <n v="4"/>
    <n v="1"/>
    <n v="2"/>
    <n v="0"/>
    <n v="1"/>
    <n v="0"/>
    <n v="0"/>
    <n v="0"/>
    <n v="1"/>
    <n v="1"/>
    <n v="1"/>
    <n v="2"/>
    <n v="30"/>
    <n v="6.6667000000000004E-2"/>
    <n v="1.866E-2"/>
    <n v="4.0599999999999996"/>
    <n v="3.96"/>
    <n v="4.048"/>
  </r>
  <r>
    <d v="2025-12-31T00:00:00"/>
    <x v="8"/>
    <n v="12"/>
    <n v="31"/>
    <n v="2"/>
    <n v="0"/>
    <s v="Rainy"/>
    <s v="Ubud Forest Hotel"/>
    <n v="41"/>
    <n v="1"/>
    <n v="1"/>
    <n v="3"/>
    <n v="0"/>
    <n v="0"/>
    <n v="0"/>
    <n v="0"/>
    <n v="0"/>
    <n v="1"/>
    <n v="1"/>
    <n v="1"/>
    <n v="1"/>
    <n v="22"/>
    <n v="4.5455000000000002E-2"/>
    <n v="1.3884000000000001E-2"/>
    <n v="4.0599999999999996"/>
    <n v="3.96"/>
    <n v="4.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3E743-84C0-49AF-BF3B-6562578674B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27">
    <pivotField numFmtId="164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numFmtId="165"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occupancy_rate" fld="2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3288"/>
  <sheetViews>
    <sheetView tabSelected="1" topLeftCell="S1" zoomScale="85" zoomScaleNormal="85" workbookViewId="0">
      <selection activeCell="E6" sqref="E6"/>
    </sheetView>
  </sheetViews>
  <sheetFormatPr defaultRowHeight="14.5" x14ac:dyDescent="0.35"/>
  <cols>
    <col min="1" max="1" width="18.7265625" customWidth="1"/>
    <col min="2" max="2" width="5" bestFit="1" customWidth="1"/>
    <col min="3" max="3" width="6.6328125" bestFit="1" customWidth="1"/>
    <col min="4" max="4" width="4.08984375" bestFit="1" customWidth="1"/>
    <col min="5" max="5" width="10.36328125" bestFit="1" customWidth="1"/>
    <col min="6" max="6" width="10.90625" bestFit="1" customWidth="1"/>
    <col min="7" max="7" width="8.08984375" bestFit="1" customWidth="1"/>
    <col min="8" max="8" width="19.54296875" bestFit="1" customWidth="1"/>
    <col min="9" max="9" width="9.36328125" bestFit="1" customWidth="1"/>
    <col min="10" max="10" width="19.54296875" bestFit="1" customWidth="1"/>
    <col min="11" max="11" width="22.90625" bestFit="1" customWidth="1"/>
    <col min="12" max="12" width="6.08984375" bestFit="1" customWidth="1"/>
    <col min="13" max="13" width="7.81640625" bestFit="1" customWidth="1"/>
    <col min="14" max="14" width="18.08984375" bestFit="1" customWidth="1"/>
    <col min="15" max="15" width="12.453125" customWidth="1"/>
    <col min="16" max="16" width="14.54296875" bestFit="1" customWidth="1"/>
    <col min="17" max="17" width="12.90625" bestFit="1" customWidth="1"/>
    <col min="18" max="18" width="16.08984375" bestFit="1" customWidth="1"/>
    <col min="19" max="19" width="16.1796875" bestFit="1" customWidth="1"/>
    <col min="20" max="20" width="13.81640625" bestFit="1" customWidth="1"/>
    <col min="21" max="21" width="20.90625" bestFit="1" customWidth="1"/>
    <col min="22" max="22" width="15.90625" bestFit="1" customWidth="1"/>
    <col min="23" max="24" width="15.6328125" bestFit="1" customWidth="1"/>
    <col min="25" max="25" width="10.08984375" customWidth="1"/>
    <col min="26" max="26" width="10.54296875" customWidth="1"/>
    <col min="27" max="27" width="9.453125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34</v>
      </c>
      <c r="V1" s="3" t="s">
        <v>35</v>
      </c>
      <c r="W1" s="1" t="s">
        <v>36</v>
      </c>
      <c r="X1" s="1" t="s">
        <v>37</v>
      </c>
      <c r="Y1" s="3" t="s">
        <v>38</v>
      </c>
      <c r="Z1" s="4" t="s">
        <v>39</v>
      </c>
      <c r="AA1" s="5" t="s">
        <v>40</v>
      </c>
      <c r="AC1" s="8"/>
    </row>
    <row r="2" spans="1:35" x14ac:dyDescent="0.35">
      <c r="A2" s="2">
        <v>42736</v>
      </c>
      <c r="B2">
        <v>2017</v>
      </c>
      <c r="C2">
        <v>1</v>
      </c>
      <c r="D2">
        <v>1</v>
      </c>
      <c r="E2">
        <v>6</v>
      </c>
      <c r="F2">
        <v>1</v>
      </c>
      <c r="G2" t="s">
        <v>20</v>
      </c>
      <c r="H2" t="s">
        <v>24</v>
      </c>
      <c r="I2">
        <v>89</v>
      </c>
      <c r="J2">
        <v>2</v>
      </c>
      <c r="K2">
        <v>0</v>
      </c>
      <c r="L2">
        <v>1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2</v>
      </c>
      <c r="V2">
        <v>43</v>
      </c>
      <c r="W2">
        <v>4.6511999999999998E-2</v>
      </c>
      <c r="X2">
        <v>7.7010000000000004E-3</v>
      </c>
      <c r="Y2" s="6">
        <v>4.0599999999999996</v>
      </c>
      <c r="Z2" s="6">
        <v>3.96</v>
      </c>
      <c r="AA2">
        <v>4.048</v>
      </c>
      <c r="AG2" s="7"/>
    </row>
    <row r="3" spans="1:35" x14ac:dyDescent="0.35">
      <c r="A3" s="2">
        <v>42737</v>
      </c>
      <c r="B3">
        <v>2017</v>
      </c>
      <c r="C3">
        <v>1</v>
      </c>
      <c r="D3">
        <v>2</v>
      </c>
      <c r="E3">
        <v>0</v>
      </c>
      <c r="F3">
        <v>0</v>
      </c>
      <c r="G3" t="s">
        <v>20</v>
      </c>
      <c r="H3" t="s">
        <v>25</v>
      </c>
      <c r="I3">
        <v>36</v>
      </c>
      <c r="J3">
        <v>3</v>
      </c>
      <c r="K3">
        <v>2</v>
      </c>
      <c r="L3">
        <v>1</v>
      </c>
      <c r="M3">
        <v>1</v>
      </c>
      <c r="N3">
        <v>3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44</v>
      </c>
      <c r="W3">
        <v>2.2727000000000001E-2</v>
      </c>
      <c r="X3">
        <v>-4.6620000000000003E-3</v>
      </c>
      <c r="Y3" s="6">
        <v>4.0599999999999996</v>
      </c>
      <c r="Z3" s="6">
        <v>3.96</v>
      </c>
      <c r="AA3">
        <v>4.048</v>
      </c>
      <c r="AG3" s="7"/>
      <c r="AI3" s="7"/>
    </row>
    <row r="4" spans="1:35" x14ac:dyDescent="0.35">
      <c r="A4" s="2">
        <v>42738</v>
      </c>
      <c r="B4">
        <v>2017</v>
      </c>
      <c r="C4">
        <v>1</v>
      </c>
      <c r="D4">
        <v>3</v>
      </c>
      <c r="E4">
        <v>1</v>
      </c>
      <c r="F4">
        <v>0</v>
      </c>
      <c r="G4" t="s">
        <v>20</v>
      </c>
      <c r="H4" t="s">
        <v>26</v>
      </c>
      <c r="I4">
        <v>4</v>
      </c>
      <c r="J4">
        <v>3</v>
      </c>
      <c r="K4">
        <v>1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31</v>
      </c>
      <c r="W4">
        <v>3.2258000000000002E-2</v>
      </c>
      <c r="X4">
        <v>6.2969999999999996E-3</v>
      </c>
      <c r="Y4" s="6">
        <v>4.0599999999999996</v>
      </c>
      <c r="Z4" s="6">
        <v>3.96</v>
      </c>
      <c r="AA4">
        <v>4.048</v>
      </c>
      <c r="AC4" s="7"/>
      <c r="AG4" s="7"/>
      <c r="AI4" s="7"/>
    </row>
    <row r="5" spans="1:35" x14ac:dyDescent="0.35">
      <c r="A5" s="2">
        <v>42739</v>
      </c>
      <c r="B5">
        <v>2017</v>
      </c>
      <c r="C5">
        <v>1</v>
      </c>
      <c r="D5">
        <v>4</v>
      </c>
      <c r="E5">
        <v>2</v>
      </c>
      <c r="F5">
        <v>0</v>
      </c>
      <c r="G5" t="s">
        <v>20</v>
      </c>
      <c r="H5" t="s">
        <v>27</v>
      </c>
      <c r="I5">
        <v>74</v>
      </c>
      <c r="J5">
        <v>3</v>
      </c>
      <c r="K5">
        <v>1</v>
      </c>
      <c r="L5">
        <v>2</v>
      </c>
      <c r="M5">
        <v>1</v>
      </c>
      <c r="N5">
        <v>3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50</v>
      </c>
      <c r="W5">
        <v>0.02</v>
      </c>
      <c r="X5">
        <v>-9.7199999999999995E-3</v>
      </c>
      <c r="Y5" s="6">
        <v>4.0599999999999996</v>
      </c>
      <c r="Z5" s="6">
        <v>3.96</v>
      </c>
      <c r="AA5">
        <v>4.048</v>
      </c>
      <c r="AG5" s="7"/>
    </row>
    <row r="6" spans="1:35" x14ac:dyDescent="0.35">
      <c r="A6" s="2">
        <v>42740</v>
      </c>
      <c r="B6">
        <v>2017</v>
      </c>
      <c r="C6">
        <v>1</v>
      </c>
      <c r="D6">
        <v>5</v>
      </c>
      <c r="E6">
        <v>3</v>
      </c>
      <c r="F6">
        <v>0</v>
      </c>
      <c r="G6" t="s">
        <v>20</v>
      </c>
      <c r="H6" t="s">
        <v>24</v>
      </c>
      <c r="I6">
        <v>13</v>
      </c>
      <c r="J6">
        <v>4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2</v>
      </c>
      <c r="V6">
        <v>40</v>
      </c>
      <c r="W6">
        <v>0.05</v>
      </c>
      <c r="X6">
        <v>1.023E-2</v>
      </c>
      <c r="Y6" s="6">
        <v>4.0599999999999996</v>
      </c>
      <c r="Z6" s="6">
        <v>3.96</v>
      </c>
      <c r="AA6">
        <v>4.048</v>
      </c>
      <c r="AG6" s="7"/>
    </row>
    <row r="7" spans="1:35" x14ac:dyDescent="0.35">
      <c r="A7" s="2">
        <v>42741</v>
      </c>
      <c r="B7">
        <v>2017</v>
      </c>
      <c r="C7">
        <v>1</v>
      </c>
      <c r="D7">
        <v>6</v>
      </c>
      <c r="E7">
        <v>4</v>
      </c>
      <c r="F7">
        <v>0</v>
      </c>
      <c r="G7" t="s">
        <v>20</v>
      </c>
      <c r="H7" t="s">
        <v>26</v>
      </c>
      <c r="I7">
        <v>70</v>
      </c>
      <c r="J7">
        <v>3</v>
      </c>
      <c r="K7">
        <v>1</v>
      </c>
      <c r="L7">
        <v>3</v>
      </c>
      <c r="M7">
        <v>1</v>
      </c>
      <c r="N7">
        <v>4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3</v>
      </c>
      <c r="V7">
        <v>50</v>
      </c>
      <c r="W7">
        <v>0.06</v>
      </c>
      <c r="X7">
        <v>1.332E-2</v>
      </c>
      <c r="Y7" s="6">
        <v>4.0599999999999996</v>
      </c>
      <c r="Z7" s="6">
        <v>3.96</v>
      </c>
      <c r="AA7">
        <v>4.048</v>
      </c>
      <c r="AG7" s="7"/>
    </row>
    <row r="8" spans="1:35" x14ac:dyDescent="0.35">
      <c r="A8" s="2">
        <v>42742</v>
      </c>
      <c r="B8">
        <v>2017</v>
      </c>
      <c r="C8">
        <v>1</v>
      </c>
      <c r="D8">
        <v>7</v>
      </c>
      <c r="E8">
        <v>5</v>
      </c>
      <c r="F8">
        <v>1</v>
      </c>
      <c r="G8" t="s">
        <v>20</v>
      </c>
      <c r="H8" t="s">
        <v>26</v>
      </c>
      <c r="I8">
        <v>7</v>
      </c>
      <c r="J8">
        <v>4</v>
      </c>
      <c r="K8">
        <v>1</v>
      </c>
      <c r="L8">
        <v>1</v>
      </c>
      <c r="M8">
        <v>1</v>
      </c>
      <c r="N8">
        <v>3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3</v>
      </c>
      <c r="V8">
        <v>38</v>
      </c>
      <c r="W8">
        <v>7.8947000000000003E-2</v>
      </c>
      <c r="X8">
        <v>2.3435999999999998E-2</v>
      </c>
      <c r="Y8" s="6">
        <v>4.0599999999999996</v>
      </c>
      <c r="Z8" s="6">
        <v>3.96</v>
      </c>
      <c r="AA8">
        <v>4.048</v>
      </c>
      <c r="AG8" s="7"/>
    </row>
    <row r="9" spans="1:35" x14ac:dyDescent="0.35">
      <c r="A9" s="2">
        <v>42743</v>
      </c>
      <c r="B9">
        <v>2017</v>
      </c>
      <c r="C9">
        <v>1</v>
      </c>
      <c r="D9">
        <v>8</v>
      </c>
      <c r="E9">
        <v>6</v>
      </c>
      <c r="F9">
        <v>1</v>
      </c>
      <c r="G9" t="s">
        <v>20</v>
      </c>
      <c r="H9" t="s">
        <v>28</v>
      </c>
      <c r="I9">
        <v>28</v>
      </c>
      <c r="J9">
        <v>2</v>
      </c>
      <c r="K9">
        <v>2</v>
      </c>
      <c r="L9">
        <v>2</v>
      </c>
      <c r="M9">
        <v>1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20</v>
      </c>
      <c r="W9">
        <v>0.1</v>
      </c>
      <c r="X9">
        <v>2.7089999999999999E-2</v>
      </c>
      <c r="Y9" s="6">
        <v>4.0599999999999996</v>
      </c>
      <c r="Z9" s="6">
        <v>3.96</v>
      </c>
      <c r="AA9">
        <v>4.048</v>
      </c>
      <c r="AC9" s="7"/>
      <c r="AG9" s="7"/>
    </row>
    <row r="10" spans="1:35" x14ac:dyDescent="0.35">
      <c r="A10" s="2">
        <v>42744</v>
      </c>
      <c r="B10">
        <v>2017</v>
      </c>
      <c r="C10">
        <v>1</v>
      </c>
      <c r="D10">
        <v>9</v>
      </c>
      <c r="E10">
        <v>0</v>
      </c>
      <c r="F10">
        <v>0</v>
      </c>
      <c r="G10" t="s">
        <v>20</v>
      </c>
      <c r="H10" t="s">
        <v>29</v>
      </c>
      <c r="I10">
        <v>59</v>
      </c>
      <c r="J10">
        <v>4</v>
      </c>
      <c r="K10">
        <v>1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25</v>
      </c>
      <c r="W10">
        <v>0.04</v>
      </c>
      <c r="X10">
        <v>1.1355000000000001E-2</v>
      </c>
      <c r="Y10" s="6">
        <v>4.0599999999999996</v>
      </c>
      <c r="Z10" s="6">
        <v>3.96</v>
      </c>
      <c r="AA10">
        <v>4.048</v>
      </c>
      <c r="AG10" s="7"/>
    </row>
    <row r="11" spans="1:35" x14ac:dyDescent="0.35">
      <c r="A11" s="2">
        <v>42745</v>
      </c>
      <c r="B11">
        <v>2017</v>
      </c>
      <c r="C11">
        <v>1</v>
      </c>
      <c r="D11">
        <v>10</v>
      </c>
      <c r="E11">
        <v>1</v>
      </c>
      <c r="F11">
        <v>0</v>
      </c>
      <c r="G11" t="s">
        <v>20</v>
      </c>
      <c r="H11" t="s">
        <v>30</v>
      </c>
      <c r="I11">
        <v>37</v>
      </c>
      <c r="J11">
        <v>3</v>
      </c>
      <c r="K11">
        <v>0</v>
      </c>
      <c r="L11">
        <v>1</v>
      </c>
      <c r="M11">
        <v>0</v>
      </c>
      <c r="N11">
        <v>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21</v>
      </c>
      <c r="W11">
        <v>9.5238000000000003E-2</v>
      </c>
      <c r="X11">
        <v>2.6246999999999999E-2</v>
      </c>
      <c r="Y11" s="6">
        <v>4.0599999999999996</v>
      </c>
      <c r="Z11" s="6">
        <v>3.96</v>
      </c>
      <c r="AA11">
        <v>4.048</v>
      </c>
      <c r="AG11" s="7"/>
    </row>
    <row r="12" spans="1:35" x14ac:dyDescent="0.35">
      <c r="A12" s="2">
        <v>42746</v>
      </c>
      <c r="B12">
        <v>2017</v>
      </c>
      <c r="C12">
        <v>1</v>
      </c>
      <c r="D12">
        <v>11</v>
      </c>
      <c r="E12">
        <v>2</v>
      </c>
      <c r="F12">
        <v>0</v>
      </c>
      <c r="G12" t="s">
        <v>20</v>
      </c>
      <c r="H12" t="s">
        <v>31</v>
      </c>
      <c r="I12">
        <v>15</v>
      </c>
      <c r="J12">
        <v>2</v>
      </c>
      <c r="K12">
        <v>2</v>
      </c>
      <c r="L12">
        <v>2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48</v>
      </c>
      <c r="W12">
        <v>6.25E-2</v>
      </c>
      <c r="X12">
        <v>1.5006E-2</v>
      </c>
      <c r="Y12" s="6">
        <v>4.0599999999999996</v>
      </c>
      <c r="Z12" s="6">
        <v>3.96</v>
      </c>
      <c r="AA12">
        <v>4.048</v>
      </c>
      <c r="AG12" s="7"/>
    </row>
    <row r="13" spans="1:35" x14ac:dyDescent="0.35">
      <c r="A13" s="2">
        <v>42747</v>
      </c>
      <c r="B13">
        <v>2017</v>
      </c>
      <c r="C13">
        <v>1</v>
      </c>
      <c r="D13">
        <v>12</v>
      </c>
      <c r="E13">
        <v>3</v>
      </c>
      <c r="F13">
        <v>0</v>
      </c>
      <c r="G13" t="s">
        <v>20</v>
      </c>
      <c r="H13" t="s">
        <v>29</v>
      </c>
      <c r="I13">
        <v>30</v>
      </c>
      <c r="J13">
        <v>3</v>
      </c>
      <c r="K13">
        <v>0</v>
      </c>
      <c r="L13">
        <v>2</v>
      </c>
      <c r="M13">
        <v>0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43</v>
      </c>
      <c r="W13">
        <v>4.6511999999999998E-2</v>
      </c>
      <c r="X13">
        <v>7.7010000000000004E-3</v>
      </c>
      <c r="Y13" s="6">
        <v>4.0599999999999996</v>
      </c>
      <c r="Z13" s="6">
        <v>3.96</v>
      </c>
      <c r="AA13">
        <v>4.048</v>
      </c>
      <c r="AG13" s="7"/>
    </row>
    <row r="14" spans="1:35" x14ac:dyDescent="0.35">
      <c r="A14" s="2">
        <v>42748</v>
      </c>
      <c r="B14">
        <v>2017</v>
      </c>
      <c r="C14">
        <v>1</v>
      </c>
      <c r="D14">
        <v>13</v>
      </c>
      <c r="E14">
        <v>4</v>
      </c>
      <c r="F14">
        <v>0</v>
      </c>
      <c r="G14" t="s">
        <v>20</v>
      </c>
      <c r="H14" t="s">
        <v>31</v>
      </c>
      <c r="I14">
        <v>74</v>
      </c>
      <c r="J14">
        <v>4</v>
      </c>
      <c r="K14">
        <v>1</v>
      </c>
      <c r="L14">
        <v>2</v>
      </c>
      <c r="M14">
        <v>1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24</v>
      </c>
      <c r="W14">
        <v>0.125</v>
      </c>
      <c r="X14">
        <v>3.5237999999999998E-2</v>
      </c>
      <c r="Y14" s="6">
        <v>4.0599999999999996</v>
      </c>
      <c r="Z14" s="6">
        <v>3.96</v>
      </c>
      <c r="AA14">
        <v>4.048</v>
      </c>
      <c r="AC14" s="7"/>
      <c r="AG14" s="7"/>
    </row>
    <row r="15" spans="1:35" x14ac:dyDescent="0.35">
      <c r="A15" s="2">
        <v>42749</v>
      </c>
      <c r="B15">
        <v>2017</v>
      </c>
      <c r="C15">
        <v>1</v>
      </c>
      <c r="D15">
        <v>14</v>
      </c>
      <c r="E15">
        <v>5</v>
      </c>
      <c r="F15">
        <v>1</v>
      </c>
      <c r="G15" t="s">
        <v>20</v>
      </c>
      <c r="H15" t="s">
        <v>32</v>
      </c>
      <c r="I15">
        <v>12</v>
      </c>
      <c r="J15">
        <v>4</v>
      </c>
      <c r="K15">
        <v>1</v>
      </c>
      <c r="L15">
        <v>2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39</v>
      </c>
      <c r="W15">
        <v>2.5641000000000001E-2</v>
      </c>
      <c r="X15">
        <v>-4.4700000000000002E-4</v>
      </c>
      <c r="Y15" s="6">
        <v>4.0599999999999996</v>
      </c>
      <c r="Z15" s="6">
        <v>3.96</v>
      </c>
      <c r="AA15">
        <v>4.048</v>
      </c>
      <c r="AG15" s="7"/>
    </row>
    <row r="16" spans="1:35" x14ac:dyDescent="0.35">
      <c r="A16" s="2">
        <v>42750</v>
      </c>
      <c r="B16">
        <v>2017</v>
      </c>
      <c r="C16">
        <v>1</v>
      </c>
      <c r="D16">
        <v>15</v>
      </c>
      <c r="E16">
        <v>6</v>
      </c>
      <c r="F16">
        <v>1</v>
      </c>
      <c r="G16" t="s">
        <v>20</v>
      </c>
      <c r="H16" t="s">
        <v>27</v>
      </c>
      <c r="I16">
        <v>81</v>
      </c>
      <c r="J16">
        <v>3</v>
      </c>
      <c r="K16">
        <v>0</v>
      </c>
      <c r="L16">
        <v>3</v>
      </c>
      <c r="M16">
        <v>0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27</v>
      </c>
      <c r="W16">
        <v>7.4074000000000001E-2</v>
      </c>
      <c r="X16">
        <v>2.1189E-2</v>
      </c>
      <c r="Y16" s="6">
        <v>4.0599999999999996</v>
      </c>
      <c r="Z16" s="6">
        <v>3.96</v>
      </c>
      <c r="AA16">
        <v>4.048</v>
      </c>
      <c r="AG16" s="7"/>
    </row>
    <row r="17" spans="1:33" x14ac:dyDescent="0.35">
      <c r="A17" s="2">
        <v>42751</v>
      </c>
      <c r="B17">
        <v>2017</v>
      </c>
      <c r="C17">
        <v>1</v>
      </c>
      <c r="D17">
        <v>16</v>
      </c>
      <c r="E17">
        <v>0</v>
      </c>
      <c r="F17">
        <v>0</v>
      </c>
      <c r="G17" t="s">
        <v>20</v>
      </c>
      <c r="H17" t="s">
        <v>31</v>
      </c>
      <c r="I17">
        <v>30</v>
      </c>
      <c r="J17">
        <v>2</v>
      </c>
      <c r="K17">
        <v>0</v>
      </c>
      <c r="L17">
        <v>1</v>
      </c>
      <c r="M17">
        <v>1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43</v>
      </c>
      <c r="W17">
        <v>2.3255999999999999E-2</v>
      </c>
      <c r="X17">
        <v>-3.8189999999999999E-3</v>
      </c>
      <c r="Y17" s="6">
        <v>4.0599999999999996</v>
      </c>
      <c r="Z17" s="6">
        <v>3.96</v>
      </c>
      <c r="AA17">
        <v>4.048</v>
      </c>
      <c r="AG17" s="7"/>
    </row>
    <row r="18" spans="1:33" x14ac:dyDescent="0.35">
      <c r="A18" s="2">
        <v>42752</v>
      </c>
      <c r="B18">
        <v>2017</v>
      </c>
      <c r="C18">
        <v>1</v>
      </c>
      <c r="D18">
        <v>17</v>
      </c>
      <c r="E18">
        <v>1</v>
      </c>
      <c r="F18">
        <v>0</v>
      </c>
      <c r="G18" t="s">
        <v>20</v>
      </c>
      <c r="H18" t="s">
        <v>26</v>
      </c>
      <c r="I18">
        <v>1</v>
      </c>
      <c r="J18">
        <v>4</v>
      </c>
      <c r="K18">
        <v>2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29</v>
      </c>
      <c r="W18">
        <v>6.8966E-2</v>
      </c>
      <c r="X18">
        <v>1.9503E-2</v>
      </c>
      <c r="Y18" s="6">
        <v>4.0599999999999996</v>
      </c>
      <c r="Z18" s="6">
        <v>3.96</v>
      </c>
      <c r="AA18">
        <v>4.048</v>
      </c>
      <c r="AG18" s="7"/>
    </row>
    <row r="19" spans="1:33" x14ac:dyDescent="0.35">
      <c r="A19" s="2">
        <v>42753</v>
      </c>
      <c r="B19">
        <v>2017</v>
      </c>
      <c r="C19">
        <v>1</v>
      </c>
      <c r="D19">
        <v>18</v>
      </c>
      <c r="E19">
        <v>2</v>
      </c>
      <c r="F19">
        <v>0</v>
      </c>
      <c r="G19" t="s">
        <v>20</v>
      </c>
      <c r="H19" t="s">
        <v>26</v>
      </c>
      <c r="I19">
        <v>36</v>
      </c>
      <c r="J19">
        <v>1</v>
      </c>
      <c r="K19">
        <v>1</v>
      </c>
      <c r="L19">
        <v>2</v>
      </c>
      <c r="M19">
        <v>0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23</v>
      </c>
      <c r="W19">
        <v>0.130435</v>
      </c>
      <c r="X19">
        <v>3.6081000000000002E-2</v>
      </c>
      <c r="Y19" s="6">
        <v>4.0599999999999996</v>
      </c>
      <c r="Z19" s="6">
        <v>3.96</v>
      </c>
      <c r="AA19">
        <v>4.048</v>
      </c>
      <c r="AC19" s="7"/>
      <c r="AG19" s="7"/>
    </row>
    <row r="20" spans="1:33" x14ac:dyDescent="0.35">
      <c r="A20" s="2">
        <v>42754</v>
      </c>
      <c r="B20">
        <v>2017</v>
      </c>
      <c r="C20">
        <v>1</v>
      </c>
      <c r="D20">
        <v>19</v>
      </c>
      <c r="E20">
        <v>3</v>
      </c>
      <c r="F20">
        <v>0</v>
      </c>
      <c r="G20" t="s">
        <v>20</v>
      </c>
      <c r="H20" t="s">
        <v>24</v>
      </c>
      <c r="I20">
        <v>88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45</v>
      </c>
      <c r="W20">
        <v>4.4443999999999997E-2</v>
      </c>
      <c r="X20">
        <v>6.0150000000000004E-3</v>
      </c>
      <c r="Y20" s="6">
        <v>4.0599999999999996</v>
      </c>
      <c r="Z20" s="6">
        <v>3.96</v>
      </c>
      <c r="AA20">
        <v>4.048</v>
      </c>
      <c r="AG20" s="7"/>
    </row>
    <row r="21" spans="1:33" x14ac:dyDescent="0.35">
      <c r="A21" s="2">
        <v>42755</v>
      </c>
      <c r="B21">
        <v>2017</v>
      </c>
      <c r="C21">
        <v>1</v>
      </c>
      <c r="D21">
        <v>20</v>
      </c>
      <c r="E21">
        <v>4</v>
      </c>
      <c r="F21">
        <v>0</v>
      </c>
      <c r="G21" t="s">
        <v>20</v>
      </c>
      <c r="H21" t="s">
        <v>24</v>
      </c>
      <c r="I21">
        <v>21</v>
      </c>
      <c r="J21">
        <v>1</v>
      </c>
      <c r="K21">
        <v>1</v>
      </c>
      <c r="L21">
        <v>2</v>
      </c>
      <c r="M21">
        <v>0</v>
      </c>
      <c r="N21">
        <v>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25</v>
      </c>
      <c r="W21">
        <v>0.08</v>
      </c>
      <c r="X21">
        <v>2.2875E-2</v>
      </c>
      <c r="Y21" s="6">
        <v>4.0599999999999996</v>
      </c>
      <c r="Z21" s="6">
        <v>3.96</v>
      </c>
      <c r="AA21">
        <v>4.048</v>
      </c>
      <c r="AG21" s="7"/>
    </row>
    <row r="22" spans="1:33" x14ac:dyDescent="0.35">
      <c r="A22" s="2">
        <v>42756</v>
      </c>
      <c r="B22">
        <v>2017</v>
      </c>
      <c r="C22">
        <v>1</v>
      </c>
      <c r="D22">
        <v>21</v>
      </c>
      <c r="E22">
        <v>5</v>
      </c>
      <c r="F22">
        <v>1</v>
      </c>
      <c r="G22" t="s">
        <v>20</v>
      </c>
      <c r="H22" t="s">
        <v>31</v>
      </c>
      <c r="I22">
        <v>32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38</v>
      </c>
      <c r="W22">
        <v>5.2631999999999998E-2</v>
      </c>
      <c r="X22">
        <v>1.1916E-2</v>
      </c>
      <c r="Y22" s="6">
        <v>4.0599999999999996</v>
      </c>
      <c r="Z22" s="6">
        <v>3.96</v>
      </c>
      <c r="AA22">
        <v>4.048</v>
      </c>
      <c r="AG22" s="7"/>
    </row>
    <row r="23" spans="1:33" x14ac:dyDescent="0.35">
      <c r="A23" s="2">
        <v>42757</v>
      </c>
      <c r="B23">
        <v>2017</v>
      </c>
      <c r="C23">
        <v>1</v>
      </c>
      <c r="D23">
        <v>22</v>
      </c>
      <c r="E23">
        <v>6</v>
      </c>
      <c r="F23">
        <v>1</v>
      </c>
      <c r="G23" t="s">
        <v>20</v>
      </c>
      <c r="H23" t="s">
        <v>32</v>
      </c>
      <c r="I23">
        <v>63</v>
      </c>
      <c r="J23">
        <v>3</v>
      </c>
      <c r="K23">
        <v>1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28</v>
      </c>
      <c r="W23">
        <v>7.1429000000000006E-2</v>
      </c>
      <c r="X23">
        <v>2.0346E-2</v>
      </c>
      <c r="Y23" s="6">
        <v>4.0599999999999996</v>
      </c>
      <c r="Z23" s="6">
        <v>3.96</v>
      </c>
      <c r="AA23">
        <v>4.048</v>
      </c>
      <c r="AG23" s="7"/>
    </row>
    <row r="24" spans="1:33" x14ac:dyDescent="0.35">
      <c r="A24" s="2">
        <v>42758</v>
      </c>
      <c r="B24">
        <v>2017</v>
      </c>
      <c r="C24">
        <v>1</v>
      </c>
      <c r="D24">
        <v>23</v>
      </c>
      <c r="E24">
        <v>0</v>
      </c>
      <c r="F24">
        <v>0</v>
      </c>
      <c r="G24" t="s">
        <v>20</v>
      </c>
      <c r="H24" t="s">
        <v>32</v>
      </c>
      <c r="I24">
        <v>82</v>
      </c>
      <c r="J24">
        <v>4</v>
      </c>
      <c r="K24">
        <v>2</v>
      </c>
      <c r="L24">
        <v>1</v>
      </c>
      <c r="M24">
        <v>1</v>
      </c>
      <c r="N24">
        <v>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32</v>
      </c>
      <c r="W24">
        <v>3.125E-2</v>
      </c>
      <c r="X24">
        <v>5.4539999999999996E-3</v>
      </c>
      <c r="Y24" s="6">
        <v>4.0599999999999996</v>
      </c>
      <c r="Z24" s="6">
        <v>3.96</v>
      </c>
      <c r="AA24">
        <v>4.048</v>
      </c>
      <c r="AC24" s="7"/>
      <c r="AG24" s="7"/>
    </row>
    <row r="25" spans="1:33" x14ac:dyDescent="0.35">
      <c r="A25" s="2">
        <v>42759</v>
      </c>
      <c r="B25">
        <v>2017</v>
      </c>
      <c r="C25">
        <v>1</v>
      </c>
      <c r="D25">
        <v>24</v>
      </c>
      <c r="E25">
        <v>1</v>
      </c>
      <c r="F25">
        <v>0</v>
      </c>
      <c r="G25" t="s">
        <v>20</v>
      </c>
      <c r="H25" t="s">
        <v>32</v>
      </c>
      <c r="I25">
        <v>13</v>
      </c>
      <c r="J25">
        <v>2</v>
      </c>
      <c r="K25">
        <v>2</v>
      </c>
      <c r="L25">
        <v>3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34</v>
      </c>
      <c r="W25">
        <v>5.8824000000000001E-2</v>
      </c>
      <c r="X25">
        <v>1.5288E-2</v>
      </c>
      <c r="Y25" s="6">
        <v>4.0599999999999996</v>
      </c>
      <c r="Z25" s="6">
        <v>3.96</v>
      </c>
      <c r="AA25">
        <v>4.048</v>
      </c>
      <c r="AG25" s="7"/>
    </row>
    <row r="26" spans="1:33" x14ac:dyDescent="0.35">
      <c r="A26" s="2">
        <v>42760</v>
      </c>
      <c r="B26">
        <v>2017</v>
      </c>
      <c r="C26">
        <v>1</v>
      </c>
      <c r="D26">
        <v>25</v>
      </c>
      <c r="E26">
        <v>2</v>
      </c>
      <c r="F26">
        <v>0</v>
      </c>
      <c r="G26" t="s">
        <v>20</v>
      </c>
      <c r="H26" t="s">
        <v>26</v>
      </c>
      <c r="I26">
        <v>37</v>
      </c>
      <c r="J26">
        <v>1</v>
      </c>
      <c r="K26">
        <v>0</v>
      </c>
      <c r="L26">
        <v>2</v>
      </c>
      <c r="M26">
        <v>1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30</v>
      </c>
      <c r="W26">
        <v>3.3333000000000002E-2</v>
      </c>
      <c r="X26">
        <v>7.1399999999999996E-3</v>
      </c>
      <c r="Y26" s="6">
        <v>4.0599999999999996</v>
      </c>
      <c r="Z26" s="6">
        <v>3.96</v>
      </c>
      <c r="AA26">
        <v>4.048</v>
      </c>
      <c r="AG26" s="7"/>
    </row>
    <row r="27" spans="1:33" x14ac:dyDescent="0.35">
      <c r="A27" s="2">
        <v>42761</v>
      </c>
      <c r="B27">
        <v>2017</v>
      </c>
      <c r="C27">
        <v>1</v>
      </c>
      <c r="D27">
        <v>26</v>
      </c>
      <c r="E27">
        <v>3</v>
      </c>
      <c r="F27">
        <v>0</v>
      </c>
      <c r="G27" t="s">
        <v>20</v>
      </c>
      <c r="H27" t="s">
        <v>30</v>
      </c>
      <c r="I27">
        <v>44</v>
      </c>
      <c r="J27">
        <v>3</v>
      </c>
      <c r="K27">
        <v>0</v>
      </c>
      <c r="L27">
        <v>3</v>
      </c>
      <c r="M27">
        <v>1</v>
      </c>
      <c r="N27">
        <v>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38</v>
      </c>
      <c r="W27">
        <v>5.2631999999999998E-2</v>
      </c>
      <c r="X27">
        <v>1.1916E-2</v>
      </c>
      <c r="Y27" s="6">
        <v>4.0599999999999996</v>
      </c>
      <c r="Z27" s="6">
        <v>3.96</v>
      </c>
      <c r="AA27">
        <v>4.048</v>
      </c>
      <c r="AG27" s="7"/>
    </row>
    <row r="28" spans="1:33" x14ac:dyDescent="0.35">
      <c r="A28" s="2">
        <v>42762</v>
      </c>
      <c r="B28">
        <v>2017</v>
      </c>
      <c r="C28">
        <v>1</v>
      </c>
      <c r="D28">
        <v>27</v>
      </c>
      <c r="E28">
        <v>4</v>
      </c>
      <c r="F28">
        <v>0</v>
      </c>
      <c r="G28" t="s">
        <v>20</v>
      </c>
      <c r="H28" t="s">
        <v>25</v>
      </c>
      <c r="I28">
        <v>21</v>
      </c>
      <c r="J28">
        <v>2</v>
      </c>
      <c r="K28">
        <v>2</v>
      </c>
      <c r="L28">
        <v>1</v>
      </c>
      <c r="M28">
        <v>1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48</v>
      </c>
      <c r="W28">
        <v>2.0833000000000001E-2</v>
      </c>
      <c r="X28">
        <v>-8.0339999999999995E-3</v>
      </c>
      <c r="Y28" s="6">
        <v>4.0599999999999996</v>
      </c>
      <c r="Z28" s="6">
        <v>3.96</v>
      </c>
      <c r="AA28">
        <v>4.048</v>
      </c>
      <c r="AC28" s="7"/>
      <c r="AG28" s="7"/>
    </row>
    <row r="29" spans="1:33" x14ac:dyDescent="0.35">
      <c r="A29" s="2">
        <v>42763</v>
      </c>
      <c r="B29">
        <v>2017</v>
      </c>
      <c r="C29">
        <v>1</v>
      </c>
      <c r="D29">
        <v>28</v>
      </c>
      <c r="E29">
        <v>5</v>
      </c>
      <c r="F29">
        <v>1</v>
      </c>
      <c r="G29" t="s">
        <v>20</v>
      </c>
      <c r="H29" t="s">
        <v>25</v>
      </c>
      <c r="I29">
        <v>18</v>
      </c>
      <c r="J29">
        <v>3</v>
      </c>
      <c r="K29">
        <v>0</v>
      </c>
      <c r="L29">
        <v>3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24</v>
      </c>
      <c r="W29">
        <v>4.1667000000000003E-2</v>
      </c>
      <c r="X29">
        <v>1.2198000000000001E-2</v>
      </c>
      <c r="Y29" s="6">
        <v>4.0599999999999996</v>
      </c>
      <c r="Z29" s="6">
        <v>3.96</v>
      </c>
      <c r="AA29">
        <v>4.048</v>
      </c>
      <c r="AG29" s="7"/>
    </row>
    <row r="30" spans="1:33" x14ac:dyDescent="0.35">
      <c r="A30" s="2">
        <v>42764</v>
      </c>
      <c r="B30">
        <v>2017</v>
      </c>
      <c r="C30">
        <v>1</v>
      </c>
      <c r="D30">
        <v>29</v>
      </c>
      <c r="E30">
        <v>6</v>
      </c>
      <c r="F30">
        <v>1</v>
      </c>
      <c r="G30" t="s">
        <v>20</v>
      </c>
      <c r="H30" t="s">
        <v>31</v>
      </c>
      <c r="I30">
        <v>46</v>
      </c>
      <c r="J30">
        <v>4</v>
      </c>
      <c r="K30">
        <v>0</v>
      </c>
      <c r="L30">
        <v>3</v>
      </c>
      <c r="M30">
        <v>0</v>
      </c>
      <c r="N30">
        <v>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37</v>
      </c>
      <c r="W30">
        <v>2.7026999999999999E-2</v>
      </c>
      <c r="X30">
        <v>1.2390000000000001E-3</v>
      </c>
      <c r="Y30" s="6">
        <v>4.0599999999999996</v>
      </c>
      <c r="Z30" s="6">
        <v>3.96</v>
      </c>
      <c r="AA30">
        <v>4.048</v>
      </c>
      <c r="AG30" s="7"/>
    </row>
    <row r="31" spans="1:33" x14ac:dyDescent="0.35">
      <c r="A31" s="2">
        <v>42765</v>
      </c>
      <c r="B31">
        <v>2017</v>
      </c>
      <c r="C31">
        <v>1</v>
      </c>
      <c r="D31">
        <v>30</v>
      </c>
      <c r="E31">
        <v>0</v>
      </c>
      <c r="F31">
        <v>0</v>
      </c>
      <c r="G31" t="s">
        <v>20</v>
      </c>
      <c r="H31" t="s">
        <v>29</v>
      </c>
      <c r="I31">
        <v>47</v>
      </c>
      <c r="J31">
        <v>1</v>
      </c>
      <c r="K31">
        <v>1</v>
      </c>
      <c r="L31">
        <v>3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</v>
      </c>
      <c r="V31">
        <v>45</v>
      </c>
      <c r="W31">
        <v>6.6667000000000004E-2</v>
      </c>
      <c r="X31">
        <v>1.7534999999999999E-2</v>
      </c>
      <c r="Y31" s="6">
        <v>4.0599999999999996</v>
      </c>
      <c r="Z31" s="6">
        <v>3.96</v>
      </c>
      <c r="AA31">
        <v>4.048</v>
      </c>
      <c r="AG31" s="7"/>
    </row>
    <row r="32" spans="1:33" x14ac:dyDescent="0.35">
      <c r="A32" s="2">
        <v>42766</v>
      </c>
      <c r="B32">
        <v>2017</v>
      </c>
      <c r="C32">
        <v>1</v>
      </c>
      <c r="D32">
        <v>31</v>
      </c>
      <c r="E32">
        <v>1</v>
      </c>
      <c r="F32">
        <v>0</v>
      </c>
      <c r="G32" t="s">
        <v>20</v>
      </c>
      <c r="H32" t="s">
        <v>25</v>
      </c>
      <c r="I32">
        <v>26</v>
      </c>
      <c r="J32">
        <v>2</v>
      </c>
      <c r="K32">
        <v>2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35</v>
      </c>
      <c r="W32">
        <v>2.8570999999999999E-2</v>
      </c>
      <c r="X32">
        <v>2.9250000000000001E-3</v>
      </c>
      <c r="Y32" s="6">
        <v>4.0599999999999996</v>
      </c>
      <c r="Z32" s="6">
        <v>3.96</v>
      </c>
      <c r="AA32">
        <v>4.048</v>
      </c>
      <c r="AG32" s="7"/>
    </row>
    <row r="33" spans="1:33" x14ac:dyDescent="0.35">
      <c r="A33" s="2">
        <v>42767</v>
      </c>
      <c r="B33">
        <v>2017</v>
      </c>
      <c r="C33">
        <v>2</v>
      </c>
      <c r="D33">
        <v>1</v>
      </c>
      <c r="E33">
        <v>2</v>
      </c>
      <c r="F33">
        <v>0</v>
      </c>
      <c r="G33" t="s">
        <v>20</v>
      </c>
      <c r="H33" t="s">
        <v>26</v>
      </c>
      <c r="I33">
        <v>5</v>
      </c>
      <c r="J33">
        <v>2</v>
      </c>
      <c r="K33">
        <v>1</v>
      </c>
      <c r="L33">
        <v>3</v>
      </c>
      <c r="M33">
        <v>0</v>
      </c>
      <c r="N33">
        <v>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42</v>
      </c>
      <c r="W33">
        <v>4.7619000000000002E-2</v>
      </c>
      <c r="X33">
        <v>8.5439999999999995E-3</v>
      </c>
      <c r="Y33" s="6">
        <v>4.0599999999999996</v>
      </c>
      <c r="Z33" s="6">
        <v>3.96</v>
      </c>
      <c r="AA33">
        <v>4.048</v>
      </c>
      <c r="AC33" s="7"/>
      <c r="AG33" s="7"/>
    </row>
    <row r="34" spans="1:33" x14ac:dyDescent="0.35">
      <c r="A34" s="2">
        <v>42768</v>
      </c>
      <c r="B34">
        <v>2017</v>
      </c>
      <c r="C34">
        <v>2</v>
      </c>
      <c r="D34">
        <v>2</v>
      </c>
      <c r="E34">
        <v>3</v>
      </c>
      <c r="F34">
        <v>0</v>
      </c>
      <c r="G34" t="s">
        <v>20</v>
      </c>
      <c r="H34" t="s">
        <v>24</v>
      </c>
      <c r="I34">
        <v>5</v>
      </c>
      <c r="J34">
        <v>3</v>
      </c>
      <c r="K34">
        <v>2</v>
      </c>
      <c r="L34">
        <v>1</v>
      </c>
      <c r="M34">
        <v>1</v>
      </c>
      <c r="N34">
        <v>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48</v>
      </c>
      <c r="W34">
        <v>2.0833000000000001E-2</v>
      </c>
      <c r="X34">
        <v>-8.0339999999999995E-3</v>
      </c>
      <c r="Y34" s="6">
        <v>4.0599999999999996</v>
      </c>
      <c r="Z34" s="6">
        <v>3.96</v>
      </c>
      <c r="AA34">
        <v>4.048</v>
      </c>
      <c r="AG34" s="7"/>
    </row>
    <row r="35" spans="1:33" x14ac:dyDescent="0.35">
      <c r="A35" s="2">
        <v>42769</v>
      </c>
      <c r="B35">
        <v>2017</v>
      </c>
      <c r="C35">
        <v>2</v>
      </c>
      <c r="D35">
        <v>3</v>
      </c>
      <c r="E35">
        <v>4</v>
      </c>
      <c r="F35">
        <v>0</v>
      </c>
      <c r="G35" t="s">
        <v>20</v>
      </c>
      <c r="H35" t="s">
        <v>29</v>
      </c>
      <c r="I35">
        <v>31</v>
      </c>
      <c r="J35">
        <v>3</v>
      </c>
      <c r="K35">
        <v>1</v>
      </c>
      <c r="L35">
        <v>2</v>
      </c>
      <c r="M35">
        <v>1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31</v>
      </c>
      <c r="W35">
        <v>6.4516000000000004E-2</v>
      </c>
      <c r="X35">
        <v>1.7817E-2</v>
      </c>
      <c r="Y35" s="6">
        <v>4.0599999999999996</v>
      </c>
      <c r="Z35" s="6">
        <v>3.96</v>
      </c>
      <c r="AA35">
        <v>4.048</v>
      </c>
      <c r="AG35" s="7"/>
    </row>
    <row r="36" spans="1:33" x14ac:dyDescent="0.35">
      <c r="A36" s="2">
        <v>42770</v>
      </c>
      <c r="B36">
        <v>2017</v>
      </c>
      <c r="C36">
        <v>2</v>
      </c>
      <c r="D36">
        <v>4</v>
      </c>
      <c r="E36">
        <v>5</v>
      </c>
      <c r="F36">
        <v>1</v>
      </c>
      <c r="G36" t="s">
        <v>20</v>
      </c>
      <c r="H36" t="s">
        <v>33</v>
      </c>
      <c r="I36">
        <v>28</v>
      </c>
      <c r="J36">
        <v>4</v>
      </c>
      <c r="K36">
        <v>2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</v>
      </c>
      <c r="V36">
        <v>25</v>
      </c>
      <c r="W36">
        <v>0.12</v>
      </c>
      <c r="X36">
        <v>3.4395000000000002E-2</v>
      </c>
      <c r="Y36" s="6">
        <v>4.0599999999999996</v>
      </c>
      <c r="Z36" s="6">
        <v>3.96</v>
      </c>
      <c r="AA36">
        <v>4.048</v>
      </c>
      <c r="AG36" s="7"/>
    </row>
    <row r="37" spans="1:33" x14ac:dyDescent="0.35">
      <c r="A37" s="2">
        <v>42771</v>
      </c>
      <c r="B37">
        <v>2017</v>
      </c>
      <c r="C37">
        <v>2</v>
      </c>
      <c r="D37">
        <v>5</v>
      </c>
      <c r="E37">
        <v>6</v>
      </c>
      <c r="F37">
        <v>1</v>
      </c>
      <c r="G37" t="s">
        <v>20</v>
      </c>
      <c r="H37" t="s">
        <v>28</v>
      </c>
      <c r="I37">
        <v>77</v>
      </c>
      <c r="J37">
        <v>2</v>
      </c>
      <c r="K37">
        <v>2</v>
      </c>
      <c r="L37">
        <v>1</v>
      </c>
      <c r="M37">
        <v>0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</v>
      </c>
      <c r="V37">
        <v>46</v>
      </c>
      <c r="W37">
        <v>6.5216999999999997E-2</v>
      </c>
      <c r="X37">
        <v>1.6691999999999999E-2</v>
      </c>
      <c r="Y37" s="6">
        <v>4.0599999999999996</v>
      </c>
      <c r="Z37" s="6">
        <v>3.96</v>
      </c>
      <c r="AA37">
        <v>4.048</v>
      </c>
      <c r="AG37" s="7"/>
    </row>
    <row r="38" spans="1:33" x14ac:dyDescent="0.35">
      <c r="A38" s="2">
        <v>42772</v>
      </c>
      <c r="B38">
        <v>2017</v>
      </c>
      <c r="C38">
        <v>2</v>
      </c>
      <c r="D38">
        <v>6</v>
      </c>
      <c r="E38">
        <v>0</v>
      </c>
      <c r="F38">
        <v>0</v>
      </c>
      <c r="G38" t="s">
        <v>20</v>
      </c>
      <c r="H38" t="s">
        <v>33</v>
      </c>
      <c r="I38">
        <v>75</v>
      </c>
      <c r="J38">
        <v>1</v>
      </c>
      <c r="K38">
        <v>2</v>
      </c>
      <c r="L38">
        <v>1</v>
      </c>
      <c r="M38">
        <v>1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41</v>
      </c>
      <c r="W38">
        <v>4.8779999999999997E-2</v>
      </c>
      <c r="X38">
        <v>9.3869999999999995E-3</v>
      </c>
      <c r="Y38" s="6">
        <v>4.0599999999999996</v>
      </c>
      <c r="Z38" s="6">
        <v>3.96</v>
      </c>
      <c r="AA38">
        <v>4.048</v>
      </c>
      <c r="AC38" s="7"/>
      <c r="AG38" s="7"/>
    </row>
    <row r="39" spans="1:33" x14ac:dyDescent="0.35">
      <c r="A39" s="2">
        <v>42773</v>
      </c>
      <c r="B39">
        <v>2017</v>
      </c>
      <c r="C39">
        <v>2</v>
      </c>
      <c r="D39">
        <v>7</v>
      </c>
      <c r="E39">
        <v>1</v>
      </c>
      <c r="F39">
        <v>0</v>
      </c>
      <c r="G39" t="s">
        <v>20</v>
      </c>
      <c r="H39" t="s">
        <v>32</v>
      </c>
      <c r="I39">
        <v>65</v>
      </c>
      <c r="J39">
        <v>1</v>
      </c>
      <c r="K39">
        <v>0</v>
      </c>
      <c r="L39">
        <v>2</v>
      </c>
      <c r="M39">
        <v>0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30</v>
      </c>
      <c r="W39">
        <v>0.1</v>
      </c>
      <c r="X39">
        <v>3.0179999999999998E-2</v>
      </c>
      <c r="Y39" s="6">
        <v>4.0599999999999996</v>
      </c>
      <c r="Z39" s="6">
        <v>3.96</v>
      </c>
      <c r="AA39">
        <v>4.048</v>
      </c>
      <c r="AG39" s="7"/>
    </row>
    <row r="40" spans="1:33" x14ac:dyDescent="0.35">
      <c r="A40" s="2">
        <v>42774</v>
      </c>
      <c r="B40">
        <v>2017</v>
      </c>
      <c r="C40">
        <v>2</v>
      </c>
      <c r="D40">
        <v>8</v>
      </c>
      <c r="E40">
        <v>2</v>
      </c>
      <c r="F40">
        <v>0</v>
      </c>
      <c r="G40" t="s">
        <v>20</v>
      </c>
      <c r="H40" t="s">
        <v>26</v>
      </c>
      <c r="I40">
        <v>88</v>
      </c>
      <c r="J40">
        <v>2</v>
      </c>
      <c r="K40">
        <v>1</v>
      </c>
      <c r="L40">
        <v>2</v>
      </c>
      <c r="M40">
        <v>1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33</v>
      </c>
      <c r="W40">
        <v>3.0303E-2</v>
      </c>
      <c r="X40">
        <v>4.6109999999999996E-3</v>
      </c>
      <c r="Y40" s="6">
        <v>4.0599999999999996</v>
      </c>
      <c r="Z40" s="6">
        <v>3.96</v>
      </c>
      <c r="AA40">
        <v>4.048</v>
      </c>
      <c r="AG40" s="7"/>
    </row>
    <row r="41" spans="1:33" x14ac:dyDescent="0.35">
      <c r="A41" s="2">
        <v>42775</v>
      </c>
      <c r="B41">
        <v>2017</v>
      </c>
      <c r="C41">
        <v>2</v>
      </c>
      <c r="D41">
        <v>9</v>
      </c>
      <c r="E41">
        <v>3</v>
      </c>
      <c r="F41">
        <v>0</v>
      </c>
      <c r="G41" t="s">
        <v>20</v>
      </c>
      <c r="H41" t="s">
        <v>26</v>
      </c>
      <c r="I41">
        <v>13</v>
      </c>
      <c r="J41">
        <v>2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39</v>
      </c>
      <c r="W41">
        <v>5.1282000000000001E-2</v>
      </c>
      <c r="X41">
        <v>1.1073E-2</v>
      </c>
      <c r="Y41" s="6">
        <v>4.0599999999999996</v>
      </c>
      <c r="Z41" s="6">
        <v>3.96</v>
      </c>
      <c r="AA41">
        <v>4.048</v>
      </c>
      <c r="AG41" s="7"/>
    </row>
    <row r="42" spans="1:33" x14ac:dyDescent="0.35">
      <c r="A42" s="2">
        <v>42776</v>
      </c>
      <c r="B42">
        <v>2017</v>
      </c>
      <c r="C42">
        <v>2</v>
      </c>
      <c r="D42">
        <v>10</v>
      </c>
      <c r="E42">
        <v>4</v>
      </c>
      <c r="F42">
        <v>0</v>
      </c>
      <c r="G42" t="s">
        <v>20</v>
      </c>
      <c r="H42" t="s">
        <v>30</v>
      </c>
      <c r="I42">
        <v>18</v>
      </c>
      <c r="J42">
        <v>4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47</v>
      </c>
      <c r="W42">
        <v>4.2553000000000001E-2</v>
      </c>
      <c r="X42">
        <v>4.3290000000000004E-3</v>
      </c>
      <c r="Y42" s="6">
        <v>4.0599999999999996</v>
      </c>
      <c r="Z42" s="6">
        <v>3.96</v>
      </c>
      <c r="AA42">
        <v>4.048</v>
      </c>
      <c r="AG42" s="7"/>
    </row>
    <row r="43" spans="1:33" x14ac:dyDescent="0.35">
      <c r="A43" s="2">
        <v>42777</v>
      </c>
      <c r="B43">
        <v>2017</v>
      </c>
      <c r="C43">
        <v>2</v>
      </c>
      <c r="D43">
        <v>11</v>
      </c>
      <c r="E43">
        <v>5</v>
      </c>
      <c r="F43">
        <v>1</v>
      </c>
      <c r="G43" t="s">
        <v>20</v>
      </c>
      <c r="H43" t="s">
        <v>28</v>
      </c>
      <c r="I43">
        <v>24</v>
      </c>
      <c r="J43">
        <v>1</v>
      </c>
      <c r="K43">
        <v>2</v>
      </c>
      <c r="L43">
        <v>2</v>
      </c>
      <c r="M43">
        <v>1</v>
      </c>
      <c r="N43">
        <v>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48</v>
      </c>
      <c r="W43">
        <v>2.0833000000000001E-2</v>
      </c>
      <c r="X43">
        <v>-8.0339999999999995E-3</v>
      </c>
      <c r="Y43" s="6">
        <v>4.0599999999999996</v>
      </c>
      <c r="Z43" s="6">
        <v>3.96</v>
      </c>
      <c r="AA43">
        <v>4.048</v>
      </c>
      <c r="AC43" s="7"/>
      <c r="AG43" s="7"/>
    </row>
    <row r="44" spans="1:33" x14ac:dyDescent="0.35">
      <c r="A44" s="2">
        <v>42778</v>
      </c>
      <c r="B44">
        <v>2017</v>
      </c>
      <c r="C44">
        <v>2</v>
      </c>
      <c r="D44">
        <v>12</v>
      </c>
      <c r="E44">
        <v>6</v>
      </c>
      <c r="F44">
        <v>1</v>
      </c>
      <c r="G44" t="s">
        <v>20</v>
      </c>
      <c r="H44" t="s">
        <v>32</v>
      </c>
      <c r="I44">
        <v>29</v>
      </c>
      <c r="J44">
        <v>1</v>
      </c>
      <c r="K44">
        <v>2</v>
      </c>
      <c r="L44">
        <v>2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48</v>
      </c>
      <c r="W44">
        <v>4.1667000000000003E-2</v>
      </c>
      <c r="X44">
        <v>3.4859999999999999E-3</v>
      </c>
      <c r="Y44" s="6">
        <v>4.0599999999999996</v>
      </c>
      <c r="Z44" s="6">
        <v>3.96</v>
      </c>
      <c r="AA44">
        <v>4.048</v>
      </c>
      <c r="AG44" s="7"/>
    </row>
    <row r="45" spans="1:33" x14ac:dyDescent="0.35">
      <c r="A45" s="2">
        <v>42779</v>
      </c>
      <c r="B45">
        <v>2017</v>
      </c>
      <c r="C45">
        <v>2</v>
      </c>
      <c r="D45">
        <v>13</v>
      </c>
      <c r="E45">
        <v>0</v>
      </c>
      <c r="F45">
        <v>0</v>
      </c>
      <c r="G45" t="s">
        <v>20</v>
      </c>
      <c r="H45" t="s">
        <v>31</v>
      </c>
      <c r="I45">
        <v>28</v>
      </c>
      <c r="J45">
        <v>3</v>
      </c>
      <c r="K45">
        <v>0</v>
      </c>
      <c r="L45">
        <v>1</v>
      </c>
      <c r="M45">
        <v>0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20</v>
      </c>
      <c r="W45">
        <v>0.05</v>
      </c>
      <c r="X45">
        <v>1.5570000000000001E-2</v>
      </c>
      <c r="Y45" s="6">
        <v>4.0599999999999996</v>
      </c>
      <c r="Z45" s="6">
        <v>3.96</v>
      </c>
      <c r="AA45">
        <v>4.048</v>
      </c>
      <c r="AG45" s="7"/>
    </row>
    <row r="46" spans="1:33" x14ac:dyDescent="0.35">
      <c r="A46" s="2">
        <v>42780</v>
      </c>
      <c r="B46">
        <v>2017</v>
      </c>
      <c r="C46">
        <v>2</v>
      </c>
      <c r="D46">
        <v>14</v>
      </c>
      <c r="E46">
        <v>1</v>
      </c>
      <c r="F46">
        <v>0</v>
      </c>
      <c r="G46" t="s">
        <v>20</v>
      </c>
      <c r="H46" t="s">
        <v>26</v>
      </c>
      <c r="I46">
        <v>45</v>
      </c>
      <c r="J46">
        <v>3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</v>
      </c>
      <c r="V46">
        <v>32</v>
      </c>
      <c r="W46">
        <v>9.375E-2</v>
      </c>
      <c r="X46">
        <v>2.8493999999999998E-2</v>
      </c>
      <c r="Y46" s="6">
        <v>4.0599999999999996</v>
      </c>
      <c r="Z46" s="6">
        <v>3.96</v>
      </c>
      <c r="AA46">
        <v>4.048</v>
      </c>
      <c r="AG46" s="7"/>
    </row>
    <row r="47" spans="1:33" x14ac:dyDescent="0.35">
      <c r="A47" s="2">
        <v>42781</v>
      </c>
      <c r="B47">
        <v>2017</v>
      </c>
      <c r="C47">
        <v>2</v>
      </c>
      <c r="D47">
        <v>15</v>
      </c>
      <c r="E47">
        <v>2</v>
      </c>
      <c r="F47">
        <v>0</v>
      </c>
      <c r="G47" t="s">
        <v>20</v>
      </c>
      <c r="H47" t="s">
        <v>27</v>
      </c>
      <c r="I47">
        <v>86</v>
      </c>
      <c r="J47">
        <v>1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32</v>
      </c>
      <c r="W47">
        <v>6.25E-2</v>
      </c>
      <c r="X47">
        <v>1.6974E-2</v>
      </c>
      <c r="Y47" s="6">
        <v>4.0599999999999996</v>
      </c>
      <c r="Z47" s="6">
        <v>3.96</v>
      </c>
      <c r="AA47">
        <v>4.048</v>
      </c>
      <c r="AG47" s="7"/>
    </row>
    <row r="48" spans="1:33" x14ac:dyDescent="0.35">
      <c r="A48" s="2">
        <v>42782</v>
      </c>
      <c r="B48">
        <v>2017</v>
      </c>
      <c r="C48">
        <v>2</v>
      </c>
      <c r="D48">
        <v>16</v>
      </c>
      <c r="E48">
        <v>3</v>
      </c>
      <c r="F48">
        <v>0</v>
      </c>
      <c r="G48" t="s">
        <v>20</v>
      </c>
      <c r="H48" t="s">
        <v>26</v>
      </c>
      <c r="I48">
        <v>84</v>
      </c>
      <c r="J48">
        <v>2</v>
      </c>
      <c r="K48">
        <v>2</v>
      </c>
      <c r="L48">
        <v>1</v>
      </c>
      <c r="M48">
        <v>1</v>
      </c>
      <c r="N48">
        <v>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</v>
      </c>
      <c r="V48">
        <v>25</v>
      </c>
      <c r="W48">
        <v>0.12</v>
      </c>
      <c r="X48">
        <v>3.4395000000000002E-2</v>
      </c>
      <c r="Y48" s="6">
        <v>4.0599999999999996</v>
      </c>
      <c r="Z48" s="6">
        <v>3.96</v>
      </c>
      <c r="AA48">
        <v>4.048</v>
      </c>
      <c r="AG48" s="7"/>
    </row>
    <row r="49" spans="1:33" x14ac:dyDescent="0.35">
      <c r="A49" s="2">
        <v>42783</v>
      </c>
      <c r="B49">
        <v>2017</v>
      </c>
      <c r="C49">
        <v>2</v>
      </c>
      <c r="D49">
        <v>17</v>
      </c>
      <c r="E49">
        <v>4</v>
      </c>
      <c r="F49">
        <v>0</v>
      </c>
      <c r="G49" t="s">
        <v>20</v>
      </c>
      <c r="H49" t="s">
        <v>26</v>
      </c>
      <c r="I49">
        <v>11</v>
      </c>
      <c r="J49">
        <v>2</v>
      </c>
      <c r="K49">
        <v>2</v>
      </c>
      <c r="L49">
        <v>1</v>
      </c>
      <c r="M49">
        <v>0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</v>
      </c>
      <c r="V49">
        <v>41</v>
      </c>
      <c r="W49">
        <v>7.3171E-2</v>
      </c>
      <c r="X49">
        <v>2.0906999999999999E-2</v>
      </c>
      <c r="Y49" s="6">
        <v>4.0599999999999996</v>
      </c>
      <c r="Z49" s="6">
        <v>3.96</v>
      </c>
      <c r="AA49">
        <v>4.048</v>
      </c>
      <c r="AG49" s="7"/>
    </row>
    <row r="50" spans="1:33" x14ac:dyDescent="0.35">
      <c r="A50" s="2">
        <v>42784</v>
      </c>
      <c r="B50">
        <v>2017</v>
      </c>
      <c r="C50">
        <v>2</v>
      </c>
      <c r="D50">
        <v>18</v>
      </c>
      <c r="E50">
        <v>5</v>
      </c>
      <c r="F50">
        <v>1</v>
      </c>
      <c r="G50" t="s">
        <v>20</v>
      </c>
      <c r="H50" t="s">
        <v>25</v>
      </c>
      <c r="I50">
        <v>51</v>
      </c>
      <c r="J50">
        <v>3</v>
      </c>
      <c r="K50">
        <v>2</v>
      </c>
      <c r="L50">
        <v>2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43</v>
      </c>
      <c r="W50">
        <v>2.3255999999999999E-2</v>
      </c>
      <c r="X50">
        <v>-3.8189999999999999E-3</v>
      </c>
      <c r="Y50" s="6">
        <v>4.0599999999999996</v>
      </c>
      <c r="Z50" s="6">
        <v>3.96</v>
      </c>
      <c r="AA50">
        <v>4.048</v>
      </c>
      <c r="AG50" s="7"/>
    </row>
    <row r="51" spans="1:33" x14ac:dyDescent="0.35">
      <c r="A51" s="2">
        <v>42785</v>
      </c>
      <c r="B51">
        <v>2017</v>
      </c>
      <c r="C51">
        <v>2</v>
      </c>
      <c r="D51">
        <v>19</v>
      </c>
      <c r="E51">
        <v>6</v>
      </c>
      <c r="F51">
        <v>1</v>
      </c>
      <c r="G51" t="s">
        <v>20</v>
      </c>
      <c r="H51" t="s">
        <v>29</v>
      </c>
      <c r="I51">
        <v>59</v>
      </c>
      <c r="J51">
        <v>2</v>
      </c>
      <c r="K51">
        <v>1</v>
      </c>
      <c r="L51">
        <v>2</v>
      </c>
      <c r="M51">
        <v>1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46</v>
      </c>
      <c r="W51">
        <v>2.1739000000000001E-2</v>
      </c>
      <c r="X51">
        <v>-6.3480000000000003E-3</v>
      </c>
      <c r="Y51" s="6">
        <v>4.0599999999999996</v>
      </c>
      <c r="Z51" s="6">
        <v>3.96</v>
      </c>
      <c r="AA51">
        <v>4.048</v>
      </c>
      <c r="AG51" s="7"/>
    </row>
    <row r="52" spans="1:33" x14ac:dyDescent="0.35">
      <c r="A52" s="2">
        <v>42786</v>
      </c>
      <c r="B52">
        <v>2017</v>
      </c>
      <c r="C52">
        <v>2</v>
      </c>
      <c r="D52">
        <v>20</v>
      </c>
      <c r="E52">
        <v>0</v>
      </c>
      <c r="F52">
        <v>0</v>
      </c>
      <c r="G52" t="s">
        <v>20</v>
      </c>
      <c r="H52" t="s">
        <v>32</v>
      </c>
      <c r="I52">
        <v>84</v>
      </c>
      <c r="J52">
        <v>4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49</v>
      </c>
      <c r="W52">
        <v>4.0815999999999998E-2</v>
      </c>
      <c r="X52">
        <v>2.643E-3</v>
      </c>
      <c r="Y52" s="6">
        <v>4.0599999999999996</v>
      </c>
      <c r="Z52" s="6">
        <v>3.96</v>
      </c>
      <c r="AA52">
        <v>4.048</v>
      </c>
      <c r="AG52" s="7"/>
    </row>
    <row r="53" spans="1:33" x14ac:dyDescent="0.35">
      <c r="A53" s="2">
        <v>42787</v>
      </c>
      <c r="B53">
        <v>2017</v>
      </c>
      <c r="C53">
        <v>2</v>
      </c>
      <c r="D53">
        <v>21</v>
      </c>
      <c r="E53">
        <v>1</v>
      </c>
      <c r="F53">
        <v>0</v>
      </c>
      <c r="G53" t="s">
        <v>20</v>
      </c>
      <c r="H53" t="s">
        <v>24</v>
      </c>
      <c r="I53">
        <v>13</v>
      </c>
      <c r="J53">
        <v>2</v>
      </c>
      <c r="K53">
        <v>0</v>
      </c>
      <c r="L53">
        <v>1</v>
      </c>
      <c r="M53">
        <v>0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28</v>
      </c>
      <c r="W53">
        <v>3.5714000000000003E-2</v>
      </c>
      <c r="X53">
        <v>8.8260000000000005E-3</v>
      </c>
      <c r="Y53" s="6">
        <v>4.0599999999999996</v>
      </c>
      <c r="Z53" s="6">
        <v>3.96</v>
      </c>
      <c r="AA53">
        <v>4.048</v>
      </c>
      <c r="AG53" s="7"/>
    </row>
    <row r="54" spans="1:33" x14ac:dyDescent="0.35">
      <c r="A54" s="2">
        <v>42788</v>
      </c>
      <c r="B54">
        <v>2017</v>
      </c>
      <c r="C54">
        <v>2</v>
      </c>
      <c r="D54">
        <v>22</v>
      </c>
      <c r="E54">
        <v>2</v>
      </c>
      <c r="F54">
        <v>0</v>
      </c>
      <c r="G54" t="s">
        <v>20</v>
      </c>
      <c r="H54" t="s">
        <v>25</v>
      </c>
      <c r="I54">
        <v>47</v>
      </c>
      <c r="J54">
        <v>2</v>
      </c>
      <c r="K54">
        <v>1</v>
      </c>
      <c r="L54">
        <v>1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37</v>
      </c>
      <c r="W54">
        <v>5.4053999999999998E-2</v>
      </c>
      <c r="X54">
        <v>1.2759E-2</v>
      </c>
      <c r="Y54" s="6">
        <v>4.0599999999999996</v>
      </c>
      <c r="Z54" s="6">
        <v>3.96</v>
      </c>
      <c r="AA54">
        <v>4.048</v>
      </c>
      <c r="AG54" s="7"/>
    </row>
    <row r="55" spans="1:33" x14ac:dyDescent="0.35">
      <c r="A55" s="2">
        <v>42789</v>
      </c>
      <c r="B55">
        <v>2017</v>
      </c>
      <c r="C55">
        <v>2</v>
      </c>
      <c r="D55">
        <v>23</v>
      </c>
      <c r="E55">
        <v>3</v>
      </c>
      <c r="F55">
        <v>0</v>
      </c>
      <c r="G55" t="s">
        <v>20</v>
      </c>
      <c r="H55" t="s">
        <v>32</v>
      </c>
      <c r="I55">
        <v>88</v>
      </c>
      <c r="J55">
        <v>2</v>
      </c>
      <c r="K55">
        <v>0</v>
      </c>
      <c r="L55">
        <v>3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22</v>
      </c>
      <c r="W55">
        <v>9.0909000000000004E-2</v>
      </c>
      <c r="X55">
        <v>2.5403999999999999E-2</v>
      </c>
      <c r="Y55" s="6">
        <v>4.0599999999999996</v>
      </c>
      <c r="Z55" s="6">
        <v>3.96</v>
      </c>
      <c r="AA55">
        <v>4.048</v>
      </c>
      <c r="AG55" s="7"/>
    </row>
    <row r="56" spans="1:33" x14ac:dyDescent="0.35">
      <c r="A56" s="2">
        <v>42790</v>
      </c>
      <c r="B56">
        <v>2017</v>
      </c>
      <c r="C56">
        <v>2</v>
      </c>
      <c r="D56">
        <v>24</v>
      </c>
      <c r="E56">
        <v>4</v>
      </c>
      <c r="F56">
        <v>0</v>
      </c>
      <c r="G56" t="s">
        <v>20</v>
      </c>
      <c r="H56" t="s">
        <v>27</v>
      </c>
      <c r="I56">
        <v>43</v>
      </c>
      <c r="J56">
        <v>3</v>
      </c>
      <c r="K56">
        <v>0</v>
      </c>
      <c r="L56">
        <v>1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30</v>
      </c>
      <c r="W56">
        <v>0.1</v>
      </c>
      <c r="X56">
        <v>3.0179999999999998E-2</v>
      </c>
      <c r="Y56" s="6">
        <v>4.0599999999999996</v>
      </c>
      <c r="Z56" s="6">
        <v>3.96</v>
      </c>
      <c r="AA56">
        <v>4.048</v>
      </c>
      <c r="AG56" s="7"/>
    </row>
    <row r="57" spans="1:33" x14ac:dyDescent="0.35">
      <c r="A57" s="2">
        <v>42791</v>
      </c>
      <c r="B57">
        <v>2017</v>
      </c>
      <c r="C57">
        <v>2</v>
      </c>
      <c r="D57">
        <v>25</v>
      </c>
      <c r="E57">
        <v>5</v>
      </c>
      <c r="F57">
        <v>1</v>
      </c>
      <c r="G57" t="s">
        <v>20</v>
      </c>
      <c r="H57" t="s">
        <v>28</v>
      </c>
      <c r="I57">
        <v>24</v>
      </c>
      <c r="J57">
        <v>2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42</v>
      </c>
      <c r="W57">
        <v>4.7619000000000002E-2</v>
      </c>
      <c r="X57">
        <v>8.5439999999999995E-3</v>
      </c>
      <c r="Y57" s="6">
        <v>4.0599999999999996</v>
      </c>
      <c r="Z57" s="6">
        <v>3.96</v>
      </c>
      <c r="AA57">
        <v>4.048</v>
      </c>
      <c r="AG57" s="7"/>
    </row>
    <row r="58" spans="1:33" x14ac:dyDescent="0.35">
      <c r="A58" s="2">
        <v>42792</v>
      </c>
      <c r="B58">
        <v>2017</v>
      </c>
      <c r="C58">
        <v>2</v>
      </c>
      <c r="D58">
        <v>26</v>
      </c>
      <c r="E58">
        <v>6</v>
      </c>
      <c r="F58">
        <v>1</v>
      </c>
      <c r="G58" t="s">
        <v>20</v>
      </c>
      <c r="H58" t="s">
        <v>27</v>
      </c>
      <c r="I58">
        <v>48</v>
      </c>
      <c r="J58">
        <v>1</v>
      </c>
      <c r="K58">
        <v>1</v>
      </c>
      <c r="L58">
        <v>3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</v>
      </c>
      <c r="V58">
        <v>36</v>
      </c>
      <c r="W58">
        <v>8.3333000000000004E-2</v>
      </c>
      <c r="X58">
        <v>2.5121999999999998E-2</v>
      </c>
      <c r="Y58" s="6">
        <v>4.0599999999999996</v>
      </c>
      <c r="Z58" s="6">
        <v>3.96</v>
      </c>
      <c r="AA58">
        <v>4.048</v>
      </c>
      <c r="AG58" s="7"/>
    </row>
    <row r="59" spans="1:33" x14ac:dyDescent="0.35">
      <c r="A59" s="2">
        <v>42793</v>
      </c>
      <c r="B59">
        <v>2017</v>
      </c>
      <c r="C59">
        <v>2</v>
      </c>
      <c r="D59">
        <v>27</v>
      </c>
      <c r="E59">
        <v>0</v>
      </c>
      <c r="F59">
        <v>0</v>
      </c>
      <c r="G59" t="s">
        <v>20</v>
      </c>
      <c r="H59" t="s">
        <v>27</v>
      </c>
      <c r="I59">
        <v>63</v>
      </c>
      <c r="J59">
        <v>3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</v>
      </c>
      <c r="V59">
        <v>23</v>
      </c>
      <c r="W59">
        <v>0.130435</v>
      </c>
      <c r="X59">
        <v>3.6081000000000002E-2</v>
      </c>
      <c r="Y59" s="6">
        <v>4.0599999999999996</v>
      </c>
      <c r="Z59" s="6">
        <v>3.96</v>
      </c>
      <c r="AA59">
        <v>4.048</v>
      </c>
      <c r="AG59" s="7"/>
    </row>
    <row r="60" spans="1:33" x14ac:dyDescent="0.35">
      <c r="A60" s="2">
        <v>42794</v>
      </c>
      <c r="B60">
        <v>2017</v>
      </c>
      <c r="C60">
        <v>2</v>
      </c>
      <c r="D60">
        <v>28</v>
      </c>
      <c r="E60">
        <v>1</v>
      </c>
      <c r="F60">
        <v>0</v>
      </c>
      <c r="G60" t="s">
        <v>20</v>
      </c>
      <c r="H60" t="s">
        <v>29</v>
      </c>
      <c r="I60">
        <v>17</v>
      </c>
      <c r="J60">
        <v>2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30</v>
      </c>
      <c r="W60">
        <v>6.6667000000000004E-2</v>
      </c>
      <c r="X60">
        <v>1.866E-2</v>
      </c>
      <c r="Y60" s="6">
        <v>4.0599999999999996</v>
      </c>
      <c r="Z60" s="6">
        <v>3.96</v>
      </c>
      <c r="AA60">
        <v>4.048</v>
      </c>
      <c r="AG60" s="7"/>
    </row>
    <row r="61" spans="1:33" x14ac:dyDescent="0.35">
      <c r="A61" s="2">
        <v>42795</v>
      </c>
      <c r="B61">
        <v>2017</v>
      </c>
      <c r="C61">
        <v>3</v>
      </c>
      <c r="D61">
        <v>1</v>
      </c>
      <c r="E61">
        <v>2</v>
      </c>
      <c r="F61">
        <v>0</v>
      </c>
      <c r="G61" t="s">
        <v>21</v>
      </c>
      <c r="H61" t="s">
        <v>32</v>
      </c>
      <c r="I61">
        <v>69</v>
      </c>
      <c r="J61">
        <v>2</v>
      </c>
      <c r="K61">
        <v>2</v>
      </c>
      <c r="L61">
        <v>2</v>
      </c>
      <c r="M61">
        <v>0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</v>
      </c>
      <c r="V61">
        <v>45</v>
      </c>
      <c r="W61">
        <v>6.6667000000000004E-2</v>
      </c>
      <c r="X61">
        <v>1.7534999999999999E-2</v>
      </c>
      <c r="Y61" s="6">
        <v>4.0599999999999996</v>
      </c>
      <c r="Z61" s="6">
        <v>3.96</v>
      </c>
      <c r="AA61">
        <v>4.048</v>
      </c>
      <c r="AG61" s="7"/>
    </row>
    <row r="62" spans="1:33" x14ac:dyDescent="0.35">
      <c r="A62" s="2">
        <v>42796</v>
      </c>
      <c r="B62">
        <v>2017</v>
      </c>
      <c r="C62">
        <v>3</v>
      </c>
      <c r="D62">
        <v>2</v>
      </c>
      <c r="E62">
        <v>3</v>
      </c>
      <c r="F62">
        <v>0</v>
      </c>
      <c r="G62" t="s">
        <v>21</v>
      </c>
      <c r="H62" t="s">
        <v>25</v>
      </c>
      <c r="I62">
        <v>54</v>
      </c>
      <c r="J62">
        <v>4</v>
      </c>
      <c r="K62">
        <v>0</v>
      </c>
      <c r="L62">
        <v>3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24</v>
      </c>
      <c r="W62">
        <v>4.1667000000000003E-2</v>
      </c>
      <c r="X62">
        <v>1.2198000000000001E-2</v>
      </c>
      <c r="Y62" s="6">
        <v>4.0599999999999996</v>
      </c>
      <c r="Z62" s="6">
        <v>3.96</v>
      </c>
      <c r="AA62">
        <v>4.048</v>
      </c>
      <c r="AG62" s="7"/>
    </row>
    <row r="63" spans="1:33" x14ac:dyDescent="0.35">
      <c r="A63" s="2">
        <v>42797</v>
      </c>
      <c r="B63">
        <v>2017</v>
      </c>
      <c r="C63">
        <v>3</v>
      </c>
      <c r="D63">
        <v>3</v>
      </c>
      <c r="E63">
        <v>4</v>
      </c>
      <c r="F63">
        <v>0</v>
      </c>
      <c r="G63" t="s">
        <v>21</v>
      </c>
      <c r="H63" t="s">
        <v>28</v>
      </c>
      <c r="I63">
        <v>14</v>
      </c>
      <c r="J63">
        <v>2</v>
      </c>
      <c r="K63">
        <v>0</v>
      </c>
      <c r="L63">
        <v>2</v>
      </c>
      <c r="M63">
        <v>1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>
        <v>37</v>
      </c>
      <c r="W63">
        <v>8.1081E-2</v>
      </c>
      <c r="X63">
        <v>2.4278999999999998E-2</v>
      </c>
      <c r="Y63" s="6">
        <v>4.0599999999999996</v>
      </c>
      <c r="Z63" s="6">
        <v>3.96</v>
      </c>
      <c r="AA63">
        <v>4.048</v>
      </c>
      <c r="AG63" s="7"/>
    </row>
    <row r="64" spans="1:33" x14ac:dyDescent="0.35">
      <c r="A64" s="2">
        <v>42798</v>
      </c>
      <c r="B64">
        <v>2017</v>
      </c>
      <c r="C64">
        <v>3</v>
      </c>
      <c r="D64">
        <v>4</v>
      </c>
      <c r="E64">
        <v>5</v>
      </c>
      <c r="F64">
        <v>1</v>
      </c>
      <c r="G64" t="s">
        <v>21</v>
      </c>
      <c r="H64" t="s">
        <v>31</v>
      </c>
      <c r="I64">
        <v>15</v>
      </c>
      <c r="J64">
        <v>3</v>
      </c>
      <c r="K64">
        <v>2</v>
      </c>
      <c r="L64">
        <v>3</v>
      </c>
      <c r="M64">
        <v>1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26</v>
      </c>
      <c r="W64">
        <v>3.8462000000000003E-2</v>
      </c>
      <c r="X64">
        <v>1.0512000000000001E-2</v>
      </c>
      <c r="Y64" s="6">
        <v>4.0599999999999996</v>
      </c>
      <c r="Z64" s="6">
        <v>3.96</v>
      </c>
      <c r="AA64">
        <v>4.048</v>
      </c>
      <c r="AG64" s="7"/>
    </row>
    <row r="65" spans="1:33" x14ac:dyDescent="0.35">
      <c r="A65" s="2">
        <v>42799</v>
      </c>
      <c r="B65">
        <v>2017</v>
      </c>
      <c r="C65">
        <v>3</v>
      </c>
      <c r="D65">
        <v>5</v>
      </c>
      <c r="E65">
        <v>6</v>
      </c>
      <c r="F65">
        <v>1</v>
      </c>
      <c r="G65" t="s">
        <v>21</v>
      </c>
      <c r="H65" t="s">
        <v>24</v>
      </c>
      <c r="I65">
        <v>73</v>
      </c>
      <c r="J65">
        <v>2</v>
      </c>
      <c r="K65">
        <v>0</v>
      </c>
      <c r="L65">
        <v>1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43</v>
      </c>
      <c r="W65">
        <v>2.3255999999999999E-2</v>
      </c>
      <c r="X65">
        <v>-3.8189999999999999E-3</v>
      </c>
      <c r="Y65" s="6">
        <v>4.0599999999999996</v>
      </c>
      <c r="Z65" s="6">
        <v>3.96</v>
      </c>
      <c r="AA65">
        <v>4.048</v>
      </c>
      <c r="AG65" s="7"/>
    </row>
    <row r="66" spans="1:33" x14ac:dyDescent="0.35">
      <c r="A66" s="2">
        <v>42800</v>
      </c>
      <c r="B66">
        <v>2017</v>
      </c>
      <c r="C66">
        <v>3</v>
      </c>
      <c r="D66">
        <v>6</v>
      </c>
      <c r="E66">
        <v>0</v>
      </c>
      <c r="F66">
        <v>0</v>
      </c>
      <c r="G66" t="s">
        <v>21</v>
      </c>
      <c r="H66" t="s">
        <v>28</v>
      </c>
      <c r="I66">
        <v>78</v>
      </c>
      <c r="J66">
        <v>3</v>
      </c>
      <c r="K66">
        <v>0</v>
      </c>
      <c r="L66">
        <v>3</v>
      </c>
      <c r="M66">
        <v>1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46</v>
      </c>
      <c r="W66">
        <v>4.3478000000000003E-2</v>
      </c>
      <c r="X66">
        <v>5.1720000000000004E-3</v>
      </c>
      <c r="Y66" s="6">
        <v>4.0599999999999996</v>
      </c>
      <c r="Z66" s="6">
        <v>3.96</v>
      </c>
      <c r="AA66">
        <v>4.048</v>
      </c>
      <c r="AG66" s="7"/>
    </row>
    <row r="67" spans="1:33" x14ac:dyDescent="0.35">
      <c r="A67" s="2">
        <v>42801</v>
      </c>
      <c r="B67">
        <v>2017</v>
      </c>
      <c r="C67">
        <v>3</v>
      </c>
      <c r="D67">
        <v>7</v>
      </c>
      <c r="E67">
        <v>1</v>
      </c>
      <c r="F67">
        <v>0</v>
      </c>
      <c r="G67" t="s">
        <v>21</v>
      </c>
      <c r="H67" t="s">
        <v>31</v>
      </c>
      <c r="I67">
        <v>10</v>
      </c>
      <c r="J67">
        <v>1</v>
      </c>
      <c r="K67">
        <v>1</v>
      </c>
      <c r="L67">
        <v>2</v>
      </c>
      <c r="M67">
        <v>1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V67">
        <v>26</v>
      </c>
      <c r="W67">
        <v>0.115385</v>
      </c>
      <c r="X67">
        <v>3.3551999999999998E-2</v>
      </c>
      <c r="Y67" s="6">
        <v>4.0599999999999996</v>
      </c>
      <c r="Z67" s="6">
        <v>3.96</v>
      </c>
      <c r="AA67">
        <v>4.048</v>
      </c>
      <c r="AG67" s="7"/>
    </row>
    <row r="68" spans="1:33" x14ac:dyDescent="0.35">
      <c r="A68" s="2">
        <v>42802</v>
      </c>
      <c r="B68">
        <v>2017</v>
      </c>
      <c r="C68">
        <v>3</v>
      </c>
      <c r="D68">
        <v>8</v>
      </c>
      <c r="E68">
        <v>2</v>
      </c>
      <c r="F68">
        <v>0</v>
      </c>
      <c r="G68" t="s">
        <v>21</v>
      </c>
      <c r="H68" t="s">
        <v>31</v>
      </c>
      <c r="I68">
        <v>22</v>
      </c>
      <c r="J68">
        <v>2</v>
      </c>
      <c r="K68">
        <v>0</v>
      </c>
      <c r="L68">
        <v>1</v>
      </c>
      <c r="M68">
        <v>1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</v>
      </c>
      <c r="V68">
        <v>42</v>
      </c>
      <c r="W68">
        <v>4.7619000000000002E-2</v>
      </c>
      <c r="X68">
        <v>8.5439999999999995E-3</v>
      </c>
      <c r="Y68" s="6">
        <v>4.0599999999999996</v>
      </c>
      <c r="Z68" s="6">
        <v>3.96</v>
      </c>
      <c r="AA68">
        <v>4.048</v>
      </c>
      <c r="AG68" s="7"/>
    </row>
    <row r="69" spans="1:33" x14ac:dyDescent="0.35">
      <c r="A69" s="2">
        <v>42803</v>
      </c>
      <c r="B69">
        <v>2017</v>
      </c>
      <c r="C69">
        <v>3</v>
      </c>
      <c r="D69">
        <v>9</v>
      </c>
      <c r="E69">
        <v>3</v>
      </c>
      <c r="F69">
        <v>0</v>
      </c>
      <c r="G69" t="s">
        <v>21</v>
      </c>
      <c r="H69" t="s">
        <v>27</v>
      </c>
      <c r="I69">
        <v>13</v>
      </c>
      <c r="J69">
        <v>3</v>
      </c>
      <c r="K69">
        <v>2</v>
      </c>
      <c r="L69">
        <v>2</v>
      </c>
      <c r="M69">
        <v>1</v>
      </c>
      <c r="N69">
        <v>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33</v>
      </c>
      <c r="W69">
        <v>3.0303E-2</v>
      </c>
      <c r="X69">
        <v>4.6109999999999996E-3</v>
      </c>
      <c r="Y69" s="6">
        <v>4.0599999999999996</v>
      </c>
      <c r="Z69" s="6">
        <v>3.96</v>
      </c>
      <c r="AA69">
        <v>4.048</v>
      </c>
      <c r="AG69" s="7"/>
    </row>
    <row r="70" spans="1:33" x14ac:dyDescent="0.35">
      <c r="A70" s="2">
        <v>42804</v>
      </c>
      <c r="B70">
        <v>2017</v>
      </c>
      <c r="C70">
        <v>3</v>
      </c>
      <c r="D70">
        <v>10</v>
      </c>
      <c r="E70">
        <v>4</v>
      </c>
      <c r="F70">
        <v>0</v>
      </c>
      <c r="G70" t="s">
        <v>21</v>
      </c>
      <c r="H70" t="s">
        <v>24</v>
      </c>
      <c r="I70">
        <v>81</v>
      </c>
      <c r="J70">
        <v>1</v>
      </c>
      <c r="K70">
        <v>1</v>
      </c>
      <c r="L70">
        <v>3</v>
      </c>
      <c r="M70">
        <v>1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34</v>
      </c>
      <c r="W70">
        <v>2.9412000000000001E-2</v>
      </c>
      <c r="X70">
        <v>3.7680000000000001E-3</v>
      </c>
      <c r="Y70" s="6">
        <v>4.0599999999999996</v>
      </c>
      <c r="Z70" s="6">
        <v>3.96</v>
      </c>
      <c r="AA70">
        <v>4.048</v>
      </c>
      <c r="AG70" s="7"/>
    </row>
    <row r="71" spans="1:33" x14ac:dyDescent="0.35">
      <c r="A71" s="2">
        <v>42805</v>
      </c>
      <c r="B71">
        <v>2017</v>
      </c>
      <c r="C71">
        <v>3</v>
      </c>
      <c r="D71">
        <v>11</v>
      </c>
      <c r="E71">
        <v>5</v>
      </c>
      <c r="F71">
        <v>1</v>
      </c>
      <c r="G71" t="s">
        <v>21</v>
      </c>
      <c r="H71" t="s">
        <v>25</v>
      </c>
      <c r="I71">
        <v>65</v>
      </c>
      <c r="J71">
        <v>3</v>
      </c>
      <c r="K71">
        <v>1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20</v>
      </c>
      <c r="W71">
        <v>0.05</v>
      </c>
      <c r="X71">
        <v>1.5570000000000001E-2</v>
      </c>
      <c r="Y71" s="6">
        <v>4.0599999999999996</v>
      </c>
      <c r="Z71" s="6">
        <v>3.96</v>
      </c>
      <c r="AA71">
        <v>4.048</v>
      </c>
      <c r="AG71" s="7"/>
    </row>
    <row r="72" spans="1:33" x14ac:dyDescent="0.35">
      <c r="A72" s="2">
        <v>42806</v>
      </c>
      <c r="B72">
        <v>2017</v>
      </c>
      <c r="C72">
        <v>3</v>
      </c>
      <c r="D72">
        <v>12</v>
      </c>
      <c r="E72">
        <v>6</v>
      </c>
      <c r="F72">
        <v>1</v>
      </c>
      <c r="G72" t="s">
        <v>21</v>
      </c>
      <c r="H72" t="s">
        <v>30</v>
      </c>
      <c r="I72">
        <v>14</v>
      </c>
      <c r="J72">
        <v>2</v>
      </c>
      <c r="K72">
        <v>2</v>
      </c>
      <c r="L72">
        <v>3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</v>
      </c>
      <c r="V72">
        <v>46</v>
      </c>
      <c r="W72">
        <v>6.5216999999999997E-2</v>
      </c>
      <c r="X72">
        <v>1.6691999999999999E-2</v>
      </c>
      <c r="Y72" s="6">
        <v>4.0599999999999996</v>
      </c>
      <c r="Z72" s="6">
        <v>3.96</v>
      </c>
      <c r="AA72">
        <v>4.048</v>
      </c>
      <c r="AG72" s="7"/>
    </row>
    <row r="73" spans="1:33" x14ac:dyDescent="0.35">
      <c r="A73" s="2">
        <v>42807</v>
      </c>
      <c r="B73">
        <v>2017</v>
      </c>
      <c r="C73">
        <v>3</v>
      </c>
      <c r="D73">
        <v>13</v>
      </c>
      <c r="E73">
        <v>0</v>
      </c>
      <c r="F73">
        <v>0</v>
      </c>
      <c r="G73" t="s">
        <v>21</v>
      </c>
      <c r="H73" t="s">
        <v>30</v>
      </c>
      <c r="I73">
        <v>44</v>
      </c>
      <c r="J73">
        <v>3</v>
      </c>
      <c r="K73">
        <v>2</v>
      </c>
      <c r="L73">
        <v>2</v>
      </c>
      <c r="M73">
        <v>0</v>
      </c>
      <c r="N73">
        <v>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</v>
      </c>
      <c r="V73">
        <v>29</v>
      </c>
      <c r="W73">
        <v>0.103448</v>
      </c>
      <c r="X73">
        <v>3.1022999999999998E-2</v>
      </c>
      <c r="Y73" s="6">
        <v>4.0599999999999996</v>
      </c>
      <c r="Z73" s="6">
        <v>3.96</v>
      </c>
      <c r="AA73">
        <v>4.048</v>
      </c>
      <c r="AG73" s="7"/>
    </row>
    <row r="74" spans="1:33" x14ac:dyDescent="0.35">
      <c r="A74" s="2">
        <v>42808</v>
      </c>
      <c r="B74">
        <v>2017</v>
      </c>
      <c r="C74">
        <v>3</v>
      </c>
      <c r="D74">
        <v>14</v>
      </c>
      <c r="E74">
        <v>1</v>
      </c>
      <c r="F74">
        <v>0</v>
      </c>
      <c r="G74" t="s">
        <v>21</v>
      </c>
      <c r="H74" t="s">
        <v>26</v>
      </c>
      <c r="I74">
        <v>39</v>
      </c>
      <c r="J74">
        <v>2</v>
      </c>
      <c r="K74">
        <v>1</v>
      </c>
      <c r="L74">
        <v>1</v>
      </c>
      <c r="M74">
        <v>0</v>
      </c>
      <c r="N74">
        <v>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30</v>
      </c>
      <c r="W74">
        <v>3.3333000000000002E-2</v>
      </c>
      <c r="X74">
        <v>7.1399999999999996E-3</v>
      </c>
      <c r="Y74" s="6">
        <v>4.0599999999999996</v>
      </c>
      <c r="Z74" s="6">
        <v>3.96</v>
      </c>
      <c r="AA74">
        <v>4.048</v>
      </c>
      <c r="AG74" s="7"/>
    </row>
    <row r="75" spans="1:33" x14ac:dyDescent="0.35">
      <c r="A75" s="2">
        <v>42809</v>
      </c>
      <c r="B75">
        <v>2017</v>
      </c>
      <c r="C75">
        <v>3</v>
      </c>
      <c r="D75">
        <v>15</v>
      </c>
      <c r="E75">
        <v>2</v>
      </c>
      <c r="F75">
        <v>0</v>
      </c>
      <c r="G75" t="s">
        <v>21</v>
      </c>
      <c r="H75" t="s">
        <v>31</v>
      </c>
      <c r="I75">
        <v>35</v>
      </c>
      <c r="J75">
        <v>3</v>
      </c>
      <c r="K75">
        <v>0</v>
      </c>
      <c r="L75">
        <v>1</v>
      </c>
      <c r="M75">
        <v>1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49</v>
      </c>
      <c r="W75">
        <v>4.0815999999999998E-2</v>
      </c>
      <c r="X75">
        <v>2.643E-3</v>
      </c>
      <c r="Y75" s="6">
        <v>4.0599999999999996</v>
      </c>
      <c r="Z75" s="6">
        <v>3.96</v>
      </c>
      <c r="AA75">
        <v>4.048</v>
      </c>
      <c r="AG75" s="7"/>
    </row>
    <row r="76" spans="1:33" x14ac:dyDescent="0.35">
      <c r="A76" s="2">
        <v>42810</v>
      </c>
      <c r="B76">
        <v>2017</v>
      </c>
      <c r="C76">
        <v>3</v>
      </c>
      <c r="D76">
        <v>16</v>
      </c>
      <c r="E76">
        <v>3</v>
      </c>
      <c r="F76">
        <v>0</v>
      </c>
      <c r="G76" t="s">
        <v>21</v>
      </c>
      <c r="H76" t="s">
        <v>25</v>
      </c>
      <c r="I76">
        <v>65</v>
      </c>
      <c r="J76">
        <v>1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</v>
      </c>
      <c r="V76">
        <v>45</v>
      </c>
      <c r="W76">
        <v>6.6667000000000004E-2</v>
      </c>
      <c r="X76">
        <v>1.7534999999999999E-2</v>
      </c>
      <c r="Y76" s="6">
        <v>4.0599999999999996</v>
      </c>
      <c r="Z76" s="6">
        <v>3.96</v>
      </c>
      <c r="AA76">
        <v>4.048</v>
      </c>
      <c r="AG76" s="7"/>
    </row>
    <row r="77" spans="1:33" x14ac:dyDescent="0.35">
      <c r="A77" s="2">
        <v>42811</v>
      </c>
      <c r="B77">
        <v>2017</v>
      </c>
      <c r="C77">
        <v>3</v>
      </c>
      <c r="D77">
        <v>17</v>
      </c>
      <c r="E77">
        <v>4</v>
      </c>
      <c r="F77">
        <v>0</v>
      </c>
      <c r="G77" t="s">
        <v>21</v>
      </c>
      <c r="H77" t="s">
        <v>26</v>
      </c>
      <c r="I77">
        <v>27</v>
      </c>
      <c r="J77">
        <v>2</v>
      </c>
      <c r="K77">
        <v>1</v>
      </c>
      <c r="L77">
        <v>2</v>
      </c>
      <c r="M77">
        <v>0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</v>
      </c>
      <c r="V77">
        <v>36</v>
      </c>
      <c r="W77">
        <v>8.3333000000000004E-2</v>
      </c>
      <c r="X77">
        <v>2.5121999999999998E-2</v>
      </c>
      <c r="Y77" s="6">
        <v>4.0599999999999996</v>
      </c>
      <c r="Z77" s="6">
        <v>3.96</v>
      </c>
      <c r="AA77">
        <v>4.048</v>
      </c>
      <c r="AG77" s="7"/>
    </row>
    <row r="78" spans="1:33" x14ac:dyDescent="0.35">
      <c r="A78" s="2">
        <v>42812</v>
      </c>
      <c r="B78">
        <v>2017</v>
      </c>
      <c r="C78">
        <v>3</v>
      </c>
      <c r="D78">
        <v>18</v>
      </c>
      <c r="E78">
        <v>5</v>
      </c>
      <c r="F78">
        <v>1</v>
      </c>
      <c r="G78" t="s">
        <v>21</v>
      </c>
      <c r="H78" t="s">
        <v>24</v>
      </c>
      <c r="I78">
        <v>45</v>
      </c>
      <c r="J78">
        <v>1</v>
      </c>
      <c r="K78">
        <v>0</v>
      </c>
      <c r="L78">
        <v>2</v>
      </c>
      <c r="M78">
        <v>1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29</v>
      </c>
      <c r="W78">
        <v>3.4483E-2</v>
      </c>
      <c r="X78">
        <v>7.9830000000000005E-3</v>
      </c>
      <c r="Y78" s="6">
        <v>4.0599999999999996</v>
      </c>
      <c r="Z78" s="6">
        <v>3.96</v>
      </c>
      <c r="AA78">
        <v>4.048</v>
      </c>
      <c r="AG78" s="7"/>
    </row>
    <row r="79" spans="1:33" x14ac:dyDescent="0.35">
      <c r="A79" s="2">
        <v>42813</v>
      </c>
      <c r="B79">
        <v>2017</v>
      </c>
      <c r="C79">
        <v>3</v>
      </c>
      <c r="D79">
        <v>19</v>
      </c>
      <c r="E79">
        <v>6</v>
      </c>
      <c r="F79">
        <v>1</v>
      </c>
      <c r="G79" t="s">
        <v>21</v>
      </c>
      <c r="H79" t="s">
        <v>30</v>
      </c>
      <c r="I79">
        <v>57</v>
      </c>
      <c r="J79">
        <v>2</v>
      </c>
      <c r="K79">
        <v>1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26</v>
      </c>
      <c r="W79">
        <v>3.8462000000000003E-2</v>
      </c>
      <c r="X79">
        <v>1.0512000000000001E-2</v>
      </c>
      <c r="Y79" s="6">
        <v>4.0599999999999996</v>
      </c>
      <c r="Z79" s="6">
        <v>3.96</v>
      </c>
      <c r="AA79">
        <v>4.048</v>
      </c>
      <c r="AG79" s="7"/>
    </row>
    <row r="80" spans="1:33" x14ac:dyDescent="0.35">
      <c r="A80" s="2">
        <v>42814</v>
      </c>
      <c r="B80">
        <v>2017</v>
      </c>
      <c r="C80">
        <v>3</v>
      </c>
      <c r="D80">
        <v>20</v>
      </c>
      <c r="E80">
        <v>0</v>
      </c>
      <c r="F80">
        <v>0</v>
      </c>
      <c r="G80" t="s">
        <v>21</v>
      </c>
      <c r="H80" t="s">
        <v>26</v>
      </c>
      <c r="I80">
        <v>22</v>
      </c>
      <c r="J80">
        <v>3</v>
      </c>
      <c r="K80">
        <v>2</v>
      </c>
      <c r="L80">
        <v>3</v>
      </c>
      <c r="M80">
        <v>1</v>
      </c>
      <c r="N80">
        <v>4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2</v>
      </c>
      <c r="V80">
        <v>20</v>
      </c>
      <c r="W80">
        <v>0.1</v>
      </c>
      <c r="X80">
        <v>2.7089999999999999E-2</v>
      </c>
      <c r="Y80" s="6">
        <v>4.0599999999999996</v>
      </c>
      <c r="Z80" s="6">
        <v>3.96</v>
      </c>
      <c r="AA80">
        <v>4.048</v>
      </c>
      <c r="AG80" s="7"/>
    </row>
    <row r="81" spans="1:33" x14ac:dyDescent="0.35">
      <c r="A81" s="2">
        <v>42815</v>
      </c>
      <c r="B81">
        <v>2017</v>
      </c>
      <c r="C81">
        <v>3</v>
      </c>
      <c r="D81">
        <v>21</v>
      </c>
      <c r="E81">
        <v>1</v>
      </c>
      <c r="F81">
        <v>0</v>
      </c>
      <c r="G81" t="s">
        <v>21</v>
      </c>
      <c r="H81" t="s">
        <v>30</v>
      </c>
      <c r="I81">
        <v>34</v>
      </c>
      <c r="J81">
        <v>1</v>
      </c>
      <c r="K81">
        <v>0</v>
      </c>
      <c r="L81">
        <v>2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1</v>
      </c>
      <c r="U81">
        <v>3</v>
      </c>
      <c r="V81">
        <v>34</v>
      </c>
      <c r="W81">
        <v>8.8234999999999994E-2</v>
      </c>
      <c r="X81">
        <v>2.6807999999999998E-2</v>
      </c>
      <c r="Y81" s="6">
        <v>4.0599999999999996</v>
      </c>
      <c r="Z81" s="6">
        <v>3.96</v>
      </c>
      <c r="AA81">
        <v>4.048</v>
      </c>
      <c r="AG81" s="7"/>
    </row>
    <row r="82" spans="1:33" x14ac:dyDescent="0.35">
      <c r="A82" s="2">
        <v>42816</v>
      </c>
      <c r="B82">
        <v>2017</v>
      </c>
      <c r="C82">
        <v>3</v>
      </c>
      <c r="D82">
        <v>22</v>
      </c>
      <c r="E82">
        <v>2</v>
      </c>
      <c r="F82">
        <v>0</v>
      </c>
      <c r="G82" t="s">
        <v>21</v>
      </c>
      <c r="H82" t="s">
        <v>31</v>
      </c>
      <c r="I82">
        <v>9</v>
      </c>
      <c r="J82">
        <v>2</v>
      </c>
      <c r="K82">
        <v>0</v>
      </c>
      <c r="L82">
        <v>2</v>
      </c>
      <c r="M82">
        <v>0</v>
      </c>
      <c r="N82">
        <v>4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2</v>
      </c>
      <c r="V82">
        <v>24</v>
      </c>
      <c r="W82">
        <v>8.3333000000000004E-2</v>
      </c>
      <c r="X82">
        <v>2.3717999999999999E-2</v>
      </c>
      <c r="Y82" s="6">
        <v>4.0599999999999996</v>
      </c>
      <c r="Z82" s="6">
        <v>3.96</v>
      </c>
      <c r="AA82">
        <v>4.048</v>
      </c>
      <c r="AG82" s="7"/>
    </row>
    <row r="83" spans="1:33" x14ac:dyDescent="0.35">
      <c r="A83" s="2">
        <v>42817</v>
      </c>
      <c r="B83">
        <v>2017</v>
      </c>
      <c r="C83">
        <v>3</v>
      </c>
      <c r="D83">
        <v>23</v>
      </c>
      <c r="E83">
        <v>3</v>
      </c>
      <c r="F83">
        <v>0</v>
      </c>
      <c r="G83" t="s">
        <v>21</v>
      </c>
      <c r="H83" t="s">
        <v>26</v>
      </c>
      <c r="I83">
        <v>50</v>
      </c>
      <c r="J83">
        <v>1</v>
      </c>
      <c r="K83">
        <v>1</v>
      </c>
      <c r="L83">
        <v>3</v>
      </c>
      <c r="M83">
        <v>1</v>
      </c>
      <c r="N83">
        <v>4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3</v>
      </c>
      <c r="V83">
        <v>37</v>
      </c>
      <c r="W83">
        <v>8.1081E-2</v>
      </c>
      <c r="X83">
        <v>2.4278999999999998E-2</v>
      </c>
      <c r="Y83" s="6">
        <v>4.0599999999999996</v>
      </c>
      <c r="Z83" s="6">
        <v>3.96</v>
      </c>
      <c r="AA83">
        <v>4.048</v>
      </c>
      <c r="AG83" s="7"/>
    </row>
    <row r="84" spans="1:33" x14ac:dyDescent="0.35">
      <c r="A84" s="2">
        <v>42818</v>
      </c>
      <c r="B84">
        <v>2017</v>
      </c>
      <c r="C84">
        <v>3</v>
      </c>
      <c r="D84">
        <v>24</v>
      </c>
      <c r="E84">
        <v>4</v>
      </c>
      <c r="F84">
        <v>0</v>
      </c>
      <c r="G84" t="s">
        <v>21</v>
      </c>
      <c r="H84" t="s">
        <v>30</v>
      </c>
      <c r="I84">
        <v>54</v>
      </c>
      <c r="J84">
        <v>4</v>
      </c>
      <c r="K84">
        <v>1</v>
      </c>
      <c r="L84">
        <v>1</v>
      </c>
      <c r="M84">
        <v>1</v>
      </c>
      <c r="N84">
        <v>2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2</v>
      </c>
      <c r="V84">
        <v>39</v>
      </c>
      <c r="W84">
        <v>5.1282000000000001E-2</v>
      </c>
      <c r="X84">
        <v>1.1073E-2</v>
      </c>
      <c r="Y84" s="6">
        <v>4.0599999999999996</v>
      </c>
      <c r="Z84" s="6">
        <v>3.96</v>
      </c>
      <c r="AA84">
        <v>4.048</v>
      </c>
      <c r="AG84" s="7"/>
    </row>
    <row r="85" spans="1:33" x14ac:dyDescent="0.35">
      <c r="A85" s="2">
        <v>42819</v>
      </c>
      <c r="B85">
        <v>2017</v>
      </c>
      <c r="C85">
        <v>3</v>
      </c>
      <c r="D85">
        <v>25</v>
      </c>
      <c r="E85">
        <v>5</v>
      </c>
      <c r="F85">
        <v>1</v>
      </c>
      <c r="G85" t="s">
        <v>21</v>
      </c>
      <c r="H85" t="s">
        <v>26</v>
      </c>
      <c r="I85">
        <v>58</v>
      </c>
      <c r="J85">
        <v>1</v>
      </c>
      <c r="K85">
        <v>0</v>
      </c>
      <c r="L85">
        <v>2</v>
      </c>
      <c r="M85">
        <v>1</v>
      </c>
      <c r="N85">
        <v>2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3</v>
      </c>
      <c r="V85">
        <v>45</v>
      </c>
      <c r="W85">
        <v>6.6667000000000004E-2</v>
      </c>
      <c r="X85">
        <v>1.7534999999999999E-2</v>
      </c>
      <c r="Y85" s="6">
        <v>4.0599999999999996</v>
      </c>
      <c r="Z85" s="6">
        <v>3.96</v>
      </c>
      <c r="AA85">
        <v>4.048</v>
      </c>
      <c r="AG85" s="7"/>
    </row>
    <row r="86" spans="1:33" x14ac:dyDescent="0.35">
      <c r="A86" s="2">
        <v>42820</v>
      </c>
      <c r="B86">
        <v>2017</v>
      </c>
      <c r="C86">
        <v>3</v>
      </c>
      <c r="D86">
        <v>26</v>
      </c>
      <c r="E86">
        <v>6</v>
      </c>
      <c r="F86">
        <v>1</v>
      </c>
      <c r="G86" t="s">
        <v>21</v>
      </c>
      <c r="H86" t="s">
        <v>31</v>
      </c>
      <c r="I86">
        <v>62</v>
      </c>
      <c r="J86">
        <v>2</v>
      </c>
      <c r="K86">
        <v>0</v>
      </c>
      <c r="L86">
        <v>2</v>
      </c>
      <c r="M86">
        <v>1</v>
      </c>
      <c r="N86">
        <v>3</v>
      </c>
      <c r="O86">
        <v>1</v>
      </c>
      <c r="P86">
        <v>0</v>
      </c>
      <c r="Q86">
        <v>0</v>
      </c>
      <c r="R86">
        <v>0</v>
      </c>
      <c r="S86">
        <v>0</v>
      </c>
      <c r="T86">
        <v>1</v>
      </c>
      <c r="U86">
        <v>3</v>
      </c>
      <c r="V86">
        <v>33</v>
      </c>
      <c r="W86">
        <v>9.0909000000000004E-2</v>
      </c>
      <c r="X86">
        <v>2.7650999999999998E-2</v>
      </c>
      <c r="Y86" s="6">
        <v>4.0599999999999996</v>
      </c>
      <c r="Z86" s="6">
        <v>3.96</v>
      </c>
      <c r="AA86">
        <v>4.048</v>
      </c>
      <c r="AG86" s="7"/>
    </row>
    <row r="87" spans="1:33" x14ac:dyDescent="0.35">
      <c r="A87" s="2">
        <v>42821</v>
      </c>
      <c r="B87">
        <v>2017</v>
      </c>
      <c r="C87">
        <v>3</v>
      </c>
      <c r="D87">
        <v>27</v>
      </c>
      <c r="E87">
        <v>0</v>
      </c>
      <c r="F87">
        <v>0</v>
      </c>
      <c r="G87" t="s">
        <v>21</v>
      </c>
      <c r="H87" t="s">
        <v>30</v>
      </c>
      <c r="I87">
        <v>38</v>
      </c>
      <c r="J87">
        <v>3</v>
      </c>
      <c r="K87">
        <v>0</v>
      </c>
      <c r="L87">
        <v>2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2</v>
      </c>
      <c r="V87">
        <v>31</v>
      </c>
      <c r="W87">
        <v>6.4516000000000004E-2</v>
      </c>
      <c r="X87">
        <v>1.7817E-2</v>
      </c>
      <c r="Y87" s="6">
        <v>4.0599999999999996</v>
      </c>
      <c r="Z87" s="6">
        <v>3.96</v>
      </c>
      <c r="AA87">
        <v>4.048</v>
      </c>
      <c r="AG87" s="7"/>
    </row>
    <row r="88" spans="1:33" x14ac:dyDescent="0.35">
      <c r="A88" s="2">
        <v>42822</v>
      </c>
      <c r="B88">
        <v>2017</v>
      </c>
      <c r="C88">
        <v>3</v>
      </c>
      <c r="D88">
        <v>28</v>
      </c>
      <c r="E88">
        <v>1</v>
      </c>
      <c r="F88">
        <v>0</v>
      </c>
      <c r="G88" t="s">
        <v>21</v>
      </c>
      <c r="H88" t="s">
        <v>24</v>
      </c>
      <c r="I88">
        <v>84</v>
      </c>
      <c r="J88">
        <v>4</v>
      </c>
      <c r="K88">
        <v>2</v>
      </c>
      <c r="L88">
        <v>3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2</v>
      </c>
      <c r="V88">
        <v>29</v>
      </c>
      <c r="W88">
        <v>6.8966E-2</v>
      </c>
      <c r="X88">
        <v>1.9503E-2</v>
      </c>
      <c r="Y88" s="6">
        <v>4.0599999999999996</v>
      </c>
      <c r="Z88" s="6">
        <v>3.96</v>
      </c>
      <c r="AA88">
        <v>4.048</v>
      </c>
      <c r="AG88" s="7"/>
    </row>
    <row r="89" spans="1:33" x14ac:dyDescent="0.35">
      <c r="A89" s="2">
        <v>42823</v>
      </c>
      <c r="B89">
        <v>2017</v>
      </c>
      <c r="C89">
        <v>3</v>
      </c>
      <c r="D89">
        <v>29</v>
      </c>
      <c r="E89">
        <v>2</v>
      </c>
      <c r="F89">
        <v>0</v>
      </c>
      <c r="G89" t="s">
        <v>21</v>
      </c>
      <c r="H89" t="s">
        <v>25</v>
      </c>
      <c r="I89">
        <v>27</v>
      </c>
      <c r="J89">
        <v>4</v>
      </c>
      <c r="K89">
        <v>0</v>
      </c>
      <c r="L89">
        <v>3</v>
      </c>
      <c r="M89">
        <v>1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45</v>
      </c>
      <c r="W89">
        <v>4.4443999999999997E-2</v>
      </c>
      <c r="X89">
        <v>6.0150000000000004E-3</v>
      </c>
      <c r="Y89" s="6">
        <v>4.0599999999999996</v>
      </c>
      <c r="Z89" s="6">
        <v>3.96</v>
      </c>
      <c r="AA89">
        <v>4.048</v>
      </c>
      <c r="AG89" s="7"/>
    </row>
    <row r="90" spans="1:33" x14ac:dyDescent="0.35">
      <c r="A90" s="2">
        <v>42824</v>
      </c>
      <c r="B90">
        <v>2017</v>
      </c>
      <c r="C90">
        <v>3</v>
      </c>
      <c r="D90">
        <v>30</v>
      </c>
      <c r="E90">
        <v>3</v>
      </c>
      <c r="F90">
        <v>0</v>
      </c>
      <c r="G90" t="s">
        <v>21</v>
      </c>
      <c r="H90" t="s">
        <v>24</v>
      </c>
      <c r="I90">
        <v>64</v>
      </c>
      <c r="J90">
        <v>4</v>
      </c>
      <c r="K90">
        <v>0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</v>
      </c>
      <c r="V90">
        <v>27</v>
      </c>
      <c r="W90">
        <v>0.111111</v>
      </c>
      <c r="X90">
        <v>3.2709000000000002E-2</v>
      </c>
      <c r="Y90" s="6">
        <v>4.0599999999999996</v>
      </c>
      <c r="Z90" s="6">
        <v>3.96</v>
      </c>
      <c r="AA90">
        <v>4.048</v>
      </c>
      <c r="AG90" s="7"/>
    </row>
    <row r="91" spans="1:33" x14ac:dyDescent="0.35">
      <c r="A91" s="2">
        <v>42825</v>
      </c>
      <c r="B91">
        <v>2017</v>
      </c>
      <c r="C91">
        <v>3</v>
      </c>
      <c r="D91">
        <v>31</v>
      </c>
      <c r="E91">
        <v>4</v>
      </c>
      <c r="F91">
        <v>0</v>
      </c>
      <c r="G91" t="s">
        <v>21</v>
      </c>
      <c r="H91" t="s">
        <v>31</v>
      </c>
      <c r="I91">
        <v>3</v>
      </c>
      <c r="J91">
        <v>1</v>
      </c>
      <c r="K91">
        <v>1</v>
      </c>
      <c r="L91">
        <v>3</v>
      </c>
      <c r="M91">
        <v>1</v>
      </c>
      <c r="N91">
        <v>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</v>
      </c>
      <c r="V91">
        <v>24</v>
      </c>
      <c r="W91">
        <v>0.125</v>
      </c>
      <c r="X91">
        <v>3.5237999999999998E-2</v>
      </c>
      <c r="Y91" s="6">
        <v>4.0599999999999996</v>
      </c>
      <c r="Z91" s="6">
        <v>3.96</v>
      </c>
      <c r="AA91">
        <v>4.048</v>
      </c>
      <c r="AG91" s="7"/>
    </row>
    <row r="92" spans="1:33" x14ac:dyDescent="0.35">
      <c r="A92" s="2">
        <v>42826</v>
      </c>
      <c r="B92">
        <v>2017</v>
      </c>
      <c r="C92">
        <v>4</v>
      </c>
      <c r="D92">
        <v>1</v>
      </c>
      <c r="E92">
        <v>5</v>
      </c>
      <c r="F92">
        <v>1</v>
      </c>
      <c r="G92" t="s">
        <v>21</v>
      </c>
      <c r="H92" t="s">
        <v>28</v>
      </c>
      <c r="I92">
        <v>11</v>
      </c>
      <c r="J92">
        <v>2</v>
      </c>
      <c r="K92">
        <v>2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22</v>
      </c>
      <c r="W92">
        <v>9.0909000000000004E-2</v>
      </c>
      <c r="X92">
        <v>2.5403999999999999E-2</v>
      </c>
      <c r="Y92" s="6">
        <v>4.0599999999999996</v>
      </c>
      <c r="Z92" s="6">
        <v>3.96</v>
      </c>
      <c r="AA92">
        <v>4.048</v>
      </c>
      <c r="AG92" s="7"/>
    </row>
    <row r="93" spans="1:33" x14ac:dyDescent="0.35">
      <c r="A93" s="2">
        <v>42827</v>
      </c>
      <c r="B93">
        <v>2017</v>
      </c>
      <c r="C93">
        <v>4</v>
      </c>
      <c r="D93">
        <v>2</v>
      </c>
      <c r="E93">
        <v>6</v>
      </c>
      <c r="F93">
        <v>1</v>
      </c>
      <c r="G93" t="s">
        <v>21</v>
      </c>
      <c r="H93" t="s">
        <v>31</v>
      </c>
      <c r="I93">
        <v>24</v>
      </c>
      <c r="J93">
        <v>1</v>
      </c>
      <c r="K93">
        <v>1</v>
      </c>
      <c r="L93">
        <v>3</v>
      </c>
      <c r="M93">
        <v>1</v>
      </c>
      <c r="N93">
        <v>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</v>
      </c>
      <c r="V93">
        <v>30</v>
      </c>
      <c r="W93">
        <v>6.6667000000000004E-2</v>
      </c>
      <c r="X93">
        <v>1.866E-2</v>
      </c>
      <c r="Y93" s="6">
        <v>4.0599999999999996</v>
      </c>
      <c r="Z93" s="6">
        <v>3.96</v>
      </c>
      <c r="AA93">
        <v>4.048</v>
      </c>
      <c r="AG93" s="7"/>
    </row>
    <row r="94" spans="1:33" x14ac:dyDescent="0.35">
      <c r="A94" s="2">
        <v>42828</v>
      </c>
      <c r="B94">
        <v>2017</v>
      </c>
      <c r="C94">
        <v>4</v>
      </c>
      <c r="D94">
        <v>3</v>
      </c>
      <c r="E94">
        <v>0</v>
      </c>
      <c r="F94">
        <v>0</v>
      </c>
      <c r="G94" t="s">
        <v>21</v>
      </c>
      <c r="H94" t="s">
        <v>24</v>
      </c>
      <c r="I94">
        <v>29</v>
      </c>
      <c r="J94">
        <v>4</v>
      </c>
      <c r="K94">
        <v>0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29</v>
      </c>
      <c r="W94">
        <v>3.4483E-2</v>
      </c>
      <c r="X94">
        <v>7.9830000000000005E-3</v>
      </c>
      <c r="Y94" s="6">
        <v>4.0599999999999996</v>
      </c>
      <c r="Z94" s="6">
        <v>3.96</v>
      </c>
      <c r="AA94">
        <v>4.048</v>
      </c>
      <c r="AG94" s="7"/>
    </row>
    <row r="95" spans="1:33" x14ac:dyDescent="0.35">
      <c r="A95" s="2">
        <v>42829</v>
      </c>
      <c r="B95">
        <v>2017</v>
      </c>
      <c r="C95">
        <v>4</v>
      </c>
      <c r="D95">
        <v>4</v>
      </c>
      <c r="E95">
        <v>1</v>
      </c>
      <c r="F95">
        <v>0</v>
      </c>
      <c r="G95" t="s">
        <v>21</v>
      </c>
      <c r="H95" t="s">
        <v>26</v>
      </c>
      <c r="I95">
        <v>69</v>
      </c>
      <c r="J95">
        <v>4</v>
      </c>
      <c r="K95">
        <v>2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</v>
      </c>
      <c r="V95">
        <v>42</v>
      </c>
      <c r="W95">
        <v>7.1429000000000006E-2</v>
      </c>
      <c r="X95">
        <v>2.0063999999999999E-2</v>
      </c>
      <c r="Y95" s="6">
        <v>4.0599999999999996</v>
      </c>
      <c r="Z95" s="6">
        <v>3.96</v>
      </c>
      <c r="AA95">
        <v>4.048</v>
      </c>
      <c r="AG95" s="7"/>
    </row>
    <row r="96" spans="1:33" x14ac:dyDescent="0.35">
      <c r="A96" s="2">
        <v>42830</v>
      </c>
      <c r="B96">
        <v>2017</v>
      </c>
      <c r="C96">
        <v>4</v>
      </c>
      <c r="D96">
        <v>5</v>
      </c>
      <c r="E96">
        <v>2</v>
      </c>
      <c r="F96">
        <v>0</v>
      </c>
      <c r="G96" t="s">
        <v>21</v>
      </c>
      <c r="H96" t="s">
        <v>25</v>
      </c>
      <c r="I96">
        <v>8</v>
      </c>
      <c r="J96">
        <v>4</v>
      </c>
      <c r="K96">
        <v>0</v>
      </c>
      <c r="L96">
        <v>2</v>
      </c>
      <c r="M96">
        <v>1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</v>
      </c>
      <c r="V96">
        <v>28</v>
      </c>
      <c r="W96">
        <v>0.107143</v>
      </c>
      <c r="X96">
        <v>3.1865999999999998E-2</v>
      </c>
      <c r="Y96" s="6">
        <v>4.0599999999999996</v>
      </c>
      <c r="Z96" s="6">
        <v>3.96</v>
      </c>
      <c r="AA96">
        <v>4.048</v>
      </c>
      <c r="AG96" s="7"/>
    </row>
    <row r="97" spans="1:33" x14ac:dyDescent="0.35">
      <c r="A97" s="2">
        <v>42831</v>
      </c>
      <c r="B97">
        <v>2017</v>
      </c>
      <c r="C97">
        <v>4</v>
      </c>
      <c r="D97">
        <v>6</v>
      </c>
      <c r="E97">
        <v>3</v>
      </c>
      <c r="F97">
        <v>0</v>
      </c>
      <c r="G97" t="s">
        <v>21</v>
      </c>
      <c r="H97" t="s">
        <v>31</v>
      </c>
      <c r="I97">
        <v>19</v>
      </c>
      <c r="J97">
        <v>1</v>
      </c>
      <c r="K97">
        <v>2</v>
      </c>
      <c r="L97">
        <v>2</v>
      </c>
      <c r="M97">
        <v>1</v>
      </c>
      <c r="N97">
        <v>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</v>
      </c>
      <c r="V97">
        <v>42</v>
      </c>
      <c r="W97">
        <v>7.1429000000000006E-2</v>
      </c>
      <c r="X97">
        <v>2.0063999999999999E-2</v>
      </c>
      <c r="Y97" s="6">
        <v>4.0599999999999996</v>
      </c>
      <c r="Z97" s="6">
        <v>3.96</v>
      </c>
      <c r="AA97">
        <v>4.048</v>
      </c>
      <c r="AG97" s="7"/>
    </row>
    <row r="98" spans="1:33" x14ac:dyDescent="0.35">
      <c r="A98" s="2">
        <v>42832</v>
      </c>
      <c r="B98">
        <v>2017</v>
      </c>
      <c r="C98">
        <v>4</v>
      </c>
      <c r="D98">
        <v>7</v>
      </c>
      <c r="E98">
        <v>4</v>
      </c>
      <c r="F98">
        <v>0</v>
      </c>
      <c r="G98" t="s">
        <v>21</v>
      </c>
      <c r="H98" t="s">
        <v>26</v>
      </c>
      <c r="I98">
        <v>68</v>
      </c>
      <c r="J98">
        <v>4</v>
      </c>
      <c r="K98">
        <v>2</v>
      </c>
      <c r="L98">
        <v>1</v>
      </c>
      <c r="M98">
        <v>1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</v>
      </c>
      <c r="V98">
        <v>44</v>
      </c>
      <c r="W98">
        <v>6.8182000000000006E-2</v>
      </c>
      <c r="X98">
        <v>1.8377999999999999E-2</v>
      </c>
      <c r="Y98" s="6">
        <v>4.0599999999999996</v>
      </c>
      <c r="Z98" s="6">
        <v>3.96</v>
      </c>
      <c r="AA98">
        <v>4.048</v>
      </c>
      <c r="AG98" s="7"/>
    </row>
    <row r="99" spans="1:33" x14ac:dyDescent="0.35">
      <c r="A99" s="2">
        <v>42833</v>
      </c>
      <c r="B99">
        <v>2017</v>
      </c>
      <c r="C99">
        <v>4</v>
      </c>
      <c r="D99">
        <v>8</v>
      </c>
      <c r="E99">
        <v>5</v>
      </c>
      <c r="F99">
        <v>1</v>
      </c>
      <c r="G99" t="s">
        <v>21</v>
      </c>
      <c r="H99" t="s">
        <v>25</v>
      </c>
      <c r="I99">
        <v>69</v>
      </c>
      <c r="J99">
        <v>3</v>
      </c>
      <c r="K99">
        <v>2</v>
      </c>
      <c r="L99">
        <v>1</v>
      </c>
      <c r="M99">
        <v>0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</v>
      </c>
      <c r="V99">
        <v>30</v>
      </c>
      <c r="W99">
        <v>0.1</v>
      </c>
      <c r="X99">
        <v>3.0179999999999998E-2</v>
      </c>
      <c r="Y99" s="6">
        <v>4.0599999999999996</v>
      </c>
      <c r="Z99" s="6">
        <v>3.96</v>
      </c>
      <c r="AA99">
        <v>4.048</v>
      </c>
      <c r="AG99" s="7"/>
    </row>
    <row r="100" spans="1:33" x14ac:dyDescent="0.35">
      <c r="A100" s="2">
        <v>42834</v>
      </c>
      <c r="B100">
        <v>2017</v>
      </c>
      <c r="C100">
        <v>4</v>
      </c>
      <c r="D100">
        <v>9</v>
      </c>
      <c r="E100">
        <v>6</v>
      </c>
      <c r="F100">
        <v>1</v>
      </c>
      <c r="G100" t="s">
        <v>21</v>
      </c>
      <c r="H100" t="s">
        <v>27</v>
      </c>
      <c r="I100">
        <v>48</v>
      </c>
      <c r="J100">
        <v>2</v>
      </c>
      <c r="K100">
        <v>2</v>
      </c>
      <c r="L100">
        <v>1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49</v>
      </c>
      <c r="W100">
        <v>2.0407999999999999E-2</v>
      </c>
      <c r="X100">
        <v>-8.8769999999999995E-3</v>
      </c>
      <c r="Y100" s="6">
        <v>4.0599999999999996</v>
      </c>
      <c r="Z100" s="6">
        <v>3.96</v>
      </c>
      <c r="AA100">
        <v>4.048</v>
      </c>
      <c r="AG100" s="7"/>
    </row>
    <row r="101" spans="1:33" x14ac:dyDescent="0.35">
      <c r="A101" s="2">
        <v>42835</v>
      </c>
      <c r="B101">
        <v>2017</v>
      </c>
      <c r="C101">
        <v>4</v>
      </c>
      <c r="D101">
        <v>10</v>
      </c>
      <c r="E101">
        <v>0</v>
      </c>
      <c r="F101">
        <v>0</v>
      </c>
      <c r="G101" t="s">
        <v>21</v>
      </c>
      <c r="H101" t="s">
        <v>29</v>
      </c>
      <c r="I101">
        <v>40</v>
      </c>
      <c r="J101">
        <v>4</v>
      </c>
      <c r="K101">
        <v>2</v>
      </c>
      <c r="L101">
        <v>1</v>
      </c>
      <c r="M101">
        <v>1</v>
      </c>
      <c r="N101">
        <v>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27</v>
      </c>
      <c r="W101">
        <v>7.4074000000000001E-2</v>
      </c>
      <c r="X101">
        <v>2.1189E-2</v>
      </c>
      <c r="Y101" s="6">
        <v>4.0599999999999996</v>
      </c>
      <c r="Z101" s="6">
        <v>3.96</v>
      </c>
      <c r="AA101">
        <v>4.048</v>
      </c>
      <c r="AG101" s="7"/>
    </row>
    <row r="102" spans="1:33" x14ac:dyDescent="0.35">
      <c r="A102" s="2">
        <v>42836</v>
      </c>
      <c r="B102">
        <v>2017</v>
      </c>
      <c r="C102">
        <v>4</v>
      </c>
      <c r="D102">
        <v>11</v>
      </c>
      <c r="E102">
        <v>1</v>
      </c>
      <c r="F102">
        <v>0</v>
      </c>
      <c r="G102" t="s">
        <v>21</v>
      </c>
      <c r="H102" t="s">
        <v>25</v>
      </c>
      <c r="I102">
        <v>67</v>
      </c>
      <c r="J102">
        <v>2</v>
      </c>
      <c r="K102">
        <v>2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</v>
      </c>
      <c r="V102">
        <v>47</v>
      </c>
      <c r="W102">
        <v>6.3829999999999998E-2</v>
      </c>
      <c r="X102">
        <v>1.5848999999999999E-2</v>
      </c>
      <c r="Y102" s="6">
        <v>4.0599999999999996</v>
      </c>
      <c r="Z102" s="6">
        <v>3.96</v>
      </c>
      <c r="AA102">
        <v>4.048</v>
      </c>
      <c r="AG102" s="7"/>
    </row>
    <row r="103" spans="1:33" x14ac:dyDescent="0.35">
      <c r="A103" s="2">
        <v>42837</v>
      </c>
      <c r="B103">
        <v>2017</v>
      </c>
      <c r="C103">
        <v>4</v>
      </c>
      <c r="D103">
        <v>12</v>
      </c>
      <c r="E103">
        <v>2</v>
      </c>
      <c r="F103">
        <v>0</v>
      </c>
      <c r="G103" t="s">
        <v>21</v>
      </c>
      <c r="H103" t="s">
        <v>25</v>
      </c>
      <c r="I103">
        <v>16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47</v>
      </c>
      <c r="W103">
        <v>6.3829999999999998E-2</v>
      </c>
      <c r="X103">
        <v>1.5848999999999999E-2</v>
      </c>
      <c r="Y103" s="6">
        <v>4.0599999999999996</v>
      </c>
      <c r="Z103" s="6">
        <v>3.96</v>
      </c>
      <c r="AA103">
        <v>4.048</v>
      </c>
      <c r="AG103" s="7"/>
    </row>
    <row r="104" spans="1:33" x14ac:dyDescent="0.35">
      <c r="A104" s="2">
        <v>42838</v>
      </c>
      <c r="B104">
        <v>2017</v>
      </c>
      <c r="C104">
        <v>4</v>
      </c>
      <c r="D104">
        <v>13</v>
      </c>
      <c r="E104">
        <v>3</v>
      </c>
      <c r="F104">
        <v>0</v>
      </c>
      <c r="G104" t="s">
        <v>21</v>
      </c>
      <c r="H104" t="s">
        <v>29</v>
      </c>
      <c r="I104">
        <v>64</v>
      </c>
      <c r="J104">
        <v>4</v>
      </c>
      <c r="K104">
        <v>1</v>
      </c>
      <c r="L104">
        <v>3</v>
      </c>
      <c r="M104">
        <v>1</v>
      </c>
      <c r="N104">
        <v>3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2</v>
      </c>
      <c r="V104">
        <v>40</v>
      </c>
      <c r="W104">
        <v>0.05</v>
      </c>
      <c r="X104">
        <v>1.023E-2</v>
      </c>
      <c r="Y104" s="6">
        <v>4.0599999999999996</v>
      </c>
      <c r="Z104" s="6">
        <v>3.96</v>
      </c>
      <c r="AA104">
        <v>4.048</v>
      </c>
      <c r="AG104" s="7"/>
    </row>
    <row r="105" spans="1:33" x14ac:dyDescent="0.35">
      <c r="A105" s="2">
        <v>42839</v>
      </c>
      <c r="B105">
        <v>2017</v>
      </c>
      <c r="C105">
        <v>4</v>
      </c>
      <c r="D105">
        <v>14</v>
      </c>
      <c r="E105">
        <v>4</v>
      </c>
      <c r="F105">
        <v>0</v>
      </c>
      <c r="G105" t="s">
        <v>21</v>
      </c>
      <c r="H105" t="s">
        <v>31</v>
      </c>
      <c r="I105">
        <v>8</v>
      </c>
      <c r="J105">
        <v>3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</v>
      </c>
      <c r="V105">
        <v>30</v>
      </c>
      <c r="W105">
        <v>0.1</v>
      </c>
      <c r="X105">
        <v>3.0179999999999998E-2</v>
      </c>
      <c r="Y105" s="6">
        <v>4.0599999999999996</v>
      </c>
      <c r="Z105" s="6">
        <v>3.96</v>
      </c>
      <c r="AA105">
        <v>4.048</v>
      </c>
      <c r="AG105" s="7"/>
    </row>
    <row r="106" spans="1:33" x14ac:dyDescent="0.35">
      <c r="A106" s="2">
        <v>42840</v>
      </c>
      <c r="B106">
        <v>2017</v>
      </c>
      <c r="C106">
        <v>4</v>
      </c>
      <c r="D106">
        <v>15</v>
      </c>
      <c r="E106">
        <v>5</v>
      </c>
      <c r="F106">
        <v>1</v>
      </c>
      <c r="G106" t="s">
        <v>21</v>
      </c>
      <c r="H106" t="s">
        <v>26</v>
      </c>
      <c r="I106">
        <v>5</v>
      </c>
      <c r="J106">
        <v>4</v>
      </c>
      <c r="K106">
        <v>2</v>
      </c>
      <c r="L106">
        <v>1</v>
      </c>
      <c r="M106">
        <v>0</v>
      </c>
      <c r="N106">
        <v>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25</v>
      </c>
      <c r="W106">
        <v>0.04</v>
      </c>
      <c r="X106">
        <v>1.1355000000000001E-2</v>
      </c>
      <c r="Y106" s="6">
        <v>4.0599999999999996</v>
      </c>
      <c r="Z106" s="6">
        <v>3.96</v>
      </c>
      <c r="AA106">
        <v>4.048</v>
      </c>
      <c r="AG106" s="7"/>
    </row>
    <row r="107" spans="1:33" x14ac:dyDescent="0.35">
      <c r="A107" s="2">
        <v>42841</v>
      </c>
      <c r="B107">
        <v>2017</v>
      </c>
      <c r="C107">
        <v>4</v>
      </c>
      <c r="D107">
        <v>16</v>
      </c>
      <c r="E107">
        <v>6</v>
      </c>
      <c r="F107">
        <v>1</v>
      </c>
      <c r="G107" t="s">
        <v>21</v>
      </c>
      <c r="H107" t="s">
        <v>27</v>
      </c>
      <c r="I107">
        <v>72</v>
      </c>
      <c r="J107">
        <v>3</v>
      </c>
      <c r="K107">
        <v>2</v>
      </c>
      <c r="L107">
        <v>2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32</v>
      </c>
      <c r="W107">
        <v>6.25E-2</v>
      </c>
      <c r="X107">
        <v>1.6974E-2</v>
      </c>
      <c r="Y107" s="6">
        <v>4.0599999999999996</v>
      </c>
      <c r="Z107" s="6">
        <v>3.96</v>
      </c>
      <c r="AA107">
        <v>4.048</v>
      </c>
      <c r="AG107" s="7"/>
    </row>
    <row r="108" spans="1:33" x14ac:dyDescent="0.35">
      <c r="A108" s="2">
        <v>42842</v>
      </c>
      <c r="B108">
        <v>2017</v>
      </c>
      <c r="C108">
        <v>4</v>
      </c>
      <c r="D108">
        <v>17</v>
      </c>
      <c r="E108">
        <v>0</v>
      </c>
      <c r="F108">
        <v>0</v>
      </c>
      <c r="G108" t="s">
        <v>21</v>
      </c>
      <c r="H108" t="s">
        <v>30</v>
      </c>
      <c r="I108">
        <v>25</v>
      </c>
      <c r="J108">
        <v>3</v>
      </c>
      <c r="K108">
        <v>1</v>
      </c>
      <c r="L108">
        <v>2</v>
      </c>
      <c r="M108">
        <v>0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</v>
      </c>
      <c r="V108">
        <v>28</v>
      </c>
      <c r="W108">
        <v>0.107143</v>
      </c>
      <c r="X108">
        <v>3.1865999999999998E-2</v>
      </c>
      <c r="Y108" s="6">
        <v>4.0599999999999996</v>
      </c>
      <c r="Z108" s="6">
        <v>3.96</v>
      </c>
      <c r="AA108">
        <v>4.048</v>
      </c>
      <c r="AG108" s="7"/>
    </row>
    <row r="109" spans="1:33" x14ac:dyDescent="0.35">
      <c r="A109" s="2">
        <v>42843</v>
      </c>
      <c r="B109">
        <v>2017</v>
      </c>
      <c r="C109">
        <v>4</v>
      </c>
      <c r="D109">
        <v>18</v>
      </c>
      <c r="E109">
        <v>1</v>
      </c>
      <c r="F109">
        <v>0</v>
      </c>
      <c r="G109" t="s">
        <v>21</v>
      </c>
      <c r="H109" t="s">
        <v>32</v>
      </c>
      <c r="I109">
        <v>53</v>
      </c>
      <c r="J109">
        <v>2</v>
      </c>
      <c r="K109">
        <v>0</v>
      </c>
      <c r="L109">
        <v>1</v>
      </c>
      <c r="M109">
        <v>1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38</v>
      </c>
      <c r="W109">
        <v>7.8947000000000003E-2</v>
      </c>
      <c r="X109">
        <v>2.3435999999999998E-2</v>
      </c>
      <c r="Y109" s="6">
        <v>4.0599999999999996</v>
      </c>
      <c r="Z109" s="6">
        <v>3.96</v>
      </c>
      <c r="AA109">
        <v>4.048</v>
      </c>
      <c r="AG109" s="7"/>
    </row>
    <row r="110" spans="1:33" x14ac:dyDescent="0.35">
      <c r="A110" s="2">
        <v>42844</v>
      </c>
      <c r="B110">
        <v>2017</v>
      </c>
      <c r="C110">
        <v>4</v>
      </c>
      <c r="D110">
        <v>19</v>
      </c>
      <c r="E110">
        <v>2</v>
      </c>
      <c r="F110">
        <v>0</v>
      </c>
      <c r="G110" t="s">
        <v>21</v>
      </c>
      <c r="H110" t="s">
        <v>25</v>
      </c>
      <c r="I110">
        <v>49</v>
      </c>
      <c r="J110">
        <v>2</v>
      </c>
      <c r="K110">
        <v>0</v>
      </c>
      <c r="L110">
        <v>3</v>
      </c>
      <c r="M110">
        <v>1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26</v>
      </c>
      <c r="W110">
        <v>3.8462000000000003E-2</v>
      </c>
      <c r="X110">
        <v>1.0512000000000001E-2</v>
      </c>
      <c r="Y110" s="6">
        <v>4.0599999999999996</v>
      </c>
      <c r="Z110" s="6">
        <v>3.96</v>
      </c>
      <c r="AA110">
        <v>4.048</v>
      </c>
      <c r="AG110" s="7"/>
    </row>
    <row r="111" spans="1:33" x14ac:dyDescent="0.35">
      <c r="A111" s="2">
        <v>42845</v>
      </c>
      <c r="B111">
        <v>2017</v>
      </c>
      <c r="C111">
        <v>4</v>
      </c>
      <c r="D111">
        <v>20</v>
      </c>
      <c r="E111">
        <v>3</v>
      </c>
      <c r="F111">
        <v>0</v>
      </c>
      <c r="G111" t="s">
        <v>21</v>
      </c>
      <c r="H111" t="s">
        <v>28</v>
      </c>
      <c r="I111">
        <v>72</v>
      </c>
      <c r="J111">
        <v>1</v>
      </c>
      <c r="K111">
        <v>1</v>
      </c>
      <c r="L111">
        <v>3</v>
      </c>
      <c r="M111">
        <v>0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33</v>
      </c>
      <c r="W111">
        <v>3.0303E-2</v>
      </c>
      <c r="X111">
        <v>4.6109999999999996E-3</v>
      </c>
      <c r="Y111" s="6">
        <v>4.0599999999999996</v>
      </c>
      <c r="Z111" s="6">
        <v>3.96</v>
      </c>
      <c r="AA111">
        <v>4.048</v>
      </c>
      <c r="AG111" s="7"/>
    </row>
    <row r="112" spans="1:33" x14ac:dyDescent="0.35">
      <c r="A112" s="2">
        <v>42846</v>
      </c>
      <c r="B112">
        <v>2017</v>
      </c>
      <c r="C112">
        <v>4</v>
      </c>
      <c r="D112">
        <v>21</v>
      </c>
      <c r="E112">
        <v>4</v>
      </c>
      <c r="F112">
        <v>0</v>
      </c>
      <c r="G112" t="s">
        <v>21</v>
      </c>
      <c r="H112" t="s">
        <v>33</v>
      </c>
      <c r="I112">
        <v>21</v>
      </c>
      <c r="J112">
        <v>3</v>
      </c>
      <c r="K112">
        <v>1</v>
      </c>
      <c r="L112">
        <v>3</v>
      </c>
      <c r="M112">
        <v>1</v>
      </c>
      <c r="N112">
        <v>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33</v>
      </c>
      <c r="W112">
        <v>6.0606E-2</v>
      </c>
      <c r="X112">
        <v>1.6131E-2</v>
      </c>
      <c r="Y112" s="6">
        <v>4.0599999999999996</v>
      </c>
      <c r="Z112" s="6">
        <v>3.96</v>
      </c>
      <c r="AA112">
        <v>4.048</v>
      </c>
      <c r="AG112" s="7"/>
    </row>
    <row r="113" spans="1:33" x14ac:dyDescent="0.35">
      <c r="A113" s="2">
        <v>42847</v>
      </c>
      <c r="B113">
        <v>2017</v>
      </c>
      <c r="C113">
        <v>4</v>
      </c>
      <c r="D113">
        <v>22</v>
      </c>
      <c r="E113">
        <v>5</v>
      </c>
      <c r="F113">
        <v>1</v>
      </c>
      <c r="G113" t="s">
        <v>21</v>
      </c>
      <c r="H113" t="s">
        <v>26</v>
      </c>
      <c r="I113">
        <v>51</v>
      </c>
      <c r="J113">
        <v>3</v>
      </c>
      <c r="K113">
        <v>2</v>
      </c>
      <c r="L113">
        <v>3</v>
      </c>
      <c r="M113">
        <v>0</v>
      </c>
      <c r="N113">
        <v>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</v>
      </c>
      <c r="V113">
        <v>28</v>
      </c>
      <c r="W113">
        <v>0.107143</v>
      </c>
      <c r="X113">
        <v>3.1865999999999998E-2</v>
      </c>
      <c r="Y113" s="6">
        <v>4.0599999999999996</v>
      </c>
      <c r="Z113" s="6">
        <v>3.96</v>
      </c>
      <c r="AA113">
        <v>4.048</v>
      </c>
      <c r="AG113" s="7"/>
    </row>
    <row r="114" spans="1:33" x14ac:dyDescent="0.35">
      <c r="A114" s="2">
        <v>42848</v>
      </c>
      <c r="B114">
        <v>2017</v>
      </c>
      <c r="C114">
        <v>4</v>
      </c>
      <c r="D114">
        <v>23</v>
      </c>
      <c r="E114">
        <v>6</v>
      </c>
      <c r="F114">
        <v>1</v>
      </c>
      <c r="G114" t="s">
        <v>21</v>
      </c>
      <c r="H114" t="s">
        <v>28</v>
      </c>
      <c r="I114">
        <v>46</v>
      </c>
      <c r="J114">
        <v>2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2</v>
      </c>
      <c r="V114">
        <v>33</v>
      </c>
      <c r="W114">
        <v>6.0606E-2</v>
      </c>
      <c r="X114">
        <v>1.6131E-2</v>
      </c>
      <c r="Y114" s="6">
        <v>4.0599999999999996</v>
      </c>
      <c r="Z114" s="6">
        <v>3.96</v>
      </c>
      <c r="AA114">
        <v>4.048</v>
      </c>
      <c r="AG114" s="7"/>
    </row>
    <row r="115" spans="1:33" x14ac:dyDescent="0.35">
      <c r="A115" s="2">
        <v>42849</v>
      </c>
      <c r="B115">
        <v>2017</v>
      </c>
      <c r="C115">
        <v>4</v>
      </c>
      <c r="D115">
        <v>24</v>
      </c>
      <c r="E115">
        <v>0</v>
      </c>
      <c r="F115">
        <v>0</v>
      </c>
      <c r="G115" t="s">
        <v>21</v>
      </c>
      <c r="H115" t="s">
        <v>30</v>
      </c>
      <c r="I115">
        <v>9</v>
      </c>
      <c r="J115">
        <v>1</v>
      </c>
      <c r="K115">
        <v>2</v>
      </c>
      <c r="L115">
        <v>3</v>
      </c>
      <c r="M115">
        <v>1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30</v>
      </c>
      <c r="W115">
        <v>6.6667000000000004E-2</v>
      </c>
      <c r="X115">
        <v>1.866E-2</v>
      </c>
      <c r="Y115" s="6">
        <v>4.0599999999999996</v>
      </c>
      <c r="Z115" s="6">
        <v>3.96</v>
      </c>
      <c r="AA115">
        <v>4.048</v>
      </c>
      <c r="AG115" s="7"/>
    </row>
    <row r="116" spans="1:33" x14ac:dyDescent="0.35">
      <c r="A116" s="2">
        <v>42850</v>
      </c>
      <c r="B116">
        <v>2017</v>
      </c>
      <c r="C116">
        <v>4</v>
      </c>
      <c r="D116">
        <v>25</v>
      </c>
      <c r="E116">
        <v>1</v>
      </c>
      <c r="F116">
        <v>0</v>
      </c>
      <c r="G116" t="s">
        <v>21</v>
      </c>
      <c r="H116" t="s">
        <v>25</v>
      </c>
      <c r="I116">
        <v>64</v>
      </c>
      <c r="J116">
        <v>2</v>
      </c>
      <c r="K116">
        <v>0</v>
      </c>
      <c r="L116">
        <v>1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24</v>
      </c>
      <c r="W116">
        <v>4.1667000000000003E-2</v>
      </c>
      <c r="X116">
        <v>1.2198000000000001E-2</v>
      </c>
      <c r="Y116" s="6">
        <v>4.0599999999999996</v>
      </c>
      <c r="Z116" s="6">
        <v>3.96</v>
      </c>
      <c r="AA116">
        <v>4.048</v>
      </c>
      <c r="AG116" s="7"/>
    </row>
    <row r="117" spans="1:33" x14ac:dyDescent="0.35">
      <c r="A117" s="2">
        <v>42851</v>
      </c>
      <c r="B117">
        <v>2017</v>
      </c>
      <c r="C117">
        <v>4</v>
      </c>
      <c r="D117">
        <v>26</v>
      </c>
      <c r="E117">
        <v>2</v>
      </c>
      <c r="F117">
        <v>0</v>
      </c>
      <c r="G117" t="s">
        <v>21</v>
      </c>
      <c r="H117" t="s">
        <v>27</v>
      </c>
      <c r="I117">
        <v>77</v>
      </c>
      <c r="J117">
        <v>2</v>
      </c>
      <c r="K117">
        <v>2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49</v>
      </c>
      <c r="W117">
        <v>4.0815999999999998E-2</v>
      </c>
      <c r="X117">
        <v>2.643E-3</v>
      </c>
      <c r="Y117" s="6">
        <v>4.0599999999999996</v>
      </c>
      <c r="Z117" s="6">
        <v>3.96</v>
      </c>
      <c r="AA117">
        <v>4.048</v>
      </c>
      <c r="AG117" s="7"/>
    </row>
    <row r="118" spans="1:33" x14ac:dyDescent="0.35">
      <c r="A118" s="2">
        <v>42852</v>
      </c>
      <c r="B118">
        <v>2017</v>
      </c>
      <c r="C118">
        <v>4</v>
      </c>
      <c r="D118">
        <v>27</v>
      </c>
      <c r="E118">
        <v>3</v>
      </c>
      <c r="F118">
        <v>0</v>
      </c>
      <c r="G118" t="s">
        <v>21</v>
      </c>
      <c r="H118" t="s">
        <v>28</v>
      </c>
      <c r="I118">
        <v>23</v>
      </c>
      <c r="J118">
        <v>1</v>
      </c>
      <c r="K118">
        <v>1</v>
      </c>
      <c r="L118">
        <v>1</v>
      </c>
      <c r="M118">
        <v>1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42</v>
      </c>
      <c r="W118">
        <v>2.3810000000000001E-2</v>
      </c>
      <c r="X118">
        <v>-2.9759999999999999E-3</v>
      </c>
      <c r="Y118" s="6">
        <v>4.0599999999999996</v>
      </c>
      <c r="Z118" s="6">
        <v>3.96</v>
      </c>
      <c r="AA118">
        <v>4.048</v>
      </c>
      <c r="AG118" s="7"/>
    </row>
    <row r="119" spans="1:33" x14ac:dyDescent="0.35">
      <c r="A119" s="2">
        <v>42853</v>
      </c>
      <c r="B119">
        <v>2017</v>
      </c>
      <c r="C119">
        <v>4</v>
      </c>
      <c r="D119">
        <v>28</v>
      </c>
      <c r="E119">
        <v>4</v>
      </c>
      <c r="F119">
        <v>0</v>
      </c>
      <c r="G119" t="s">
        <v>21</v>
      </c>
      <c r="H119" t="s">
        <v>24</v>
      </c>
      <c r="I119">
        <v>60</v>
      </c>
      <c r="J119">
        <v>3</v>
      </c>
      <c r="K119">
        <v>2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</v>
      </c>
      <c r="V119">
        <v>39</v>
      </c>
      <c r="W119">
        <v>7.6923000000000005E-2</v>
      </c>
      <c r="X119">
        <v>2.2592999999999999E-2</v>
      </c>
      <c r="Y119" s="6">
        <v>4.0599999999999996</v>
      </c>
      <c r="Z119" s="6">
        <v>3.96</v>
      </c>
      <c r="AA119">
        <v>4.048</v>
      </c>
      <c r="AG119" s="7"/>
    </row>
    <row r="120" spans="1:33" x14ac:dyDescent="0.35">
      <c r="A120" s="2">
        <v>42854</v>
      </c>
      <c r="B120">
        <v>2017</v>
      </c>
      <c r="C120">
        <v>4</v>
      </c>
      <c r="D120">
        <v>29</v>
      </c>
      <c r="E120">
        <v>5</v>
      </c>
      <c r="F120">
        <v>1</v>
      </c>
      <c r="G120" t="s">
        <v>21</v>
      </c>
      <c r="H120" t="s">
        <v>31</v>
      </c>
      <c r="I120">
        <v>59</v>
      </c>
      <c r="J120">
        <v>3</v>
      </c>
      <c r="K120">
        <v>2</v>
      </c>
      <c r="L120">
        <v>1</v>
      </c>
      <c r="M120">
        <v>0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21</v>
      </c>
      <c r="W120">
        <v>9.5238000000000003E-2</v>
      </c>
      <c r="X120">
        <v>2.6246999999999999E-2</v>
      </c>
      <c r="Y120" s="6">
        <v>4.0599999999999996</v>
      </c>
      <c r="Z120" s="6">
        <v>3.96</v>
      </c>
      <c r="AA120">
        <v>4.048</v>
      </c>
      <c r="AG120" s="7"/>
    </row>
    <row r="121" spans="1:33" x14ac:dyDescent="0.35">
      <c r="A121" s="2">
        <v>42855</v>
      </c>
      <c r="B121">
        <v>2017</v>
      </c>
      <c r="C121">
        <v>4</v>
      </c>
      <c r="D121">
        <v>30</v>
      </c>
      <c r="E121">
        <v>6</v>
      </c>
      <c r="F121">
        <v>1</v>
      </c>
      <c r="G121" t="s">
        <v>21</v>
      </c>
      <c r="H121" t="s">
        <v>33</v>
      </c>
      <c r="I121">
        <v>8</v>
      </c>
      <c r="J121">
        <v>1</v>
      </c>
      <c r="K121">
        <v>1</v>
      </c>
      <c r="L121">
        <v>2</v>
      </c>
      <c r="M121">
        <v>0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49</v>
      </c>
      <c r="W121">
        <v>4.0815999999999998E-2</v>
      </c>
      <c r="X121">
        <v>2.643E-3</v>
      </c>
      <c r="Y121" s="6">
        <v>4.0599999999999996</v>
      </c>
      <c r="Z121" s="6">
        <v>3.96</v>
      </c>
      <c r="AA121">
        <v>4.048</v>
      </c>
      <c r="AG121" s="7"/>
    </row>
    <row r="122" spans="1:33" x14ac:dyDescent="0.35">
      <c r="A122" s="2">
        <v>42856</v>
      </c>
      <c r="B122">
        <v>2017</v>
      </c>
      <c r="C122">
        <v>5</v>
      </c>
      <c r="D122">
        <v>1</v>
      </c>
      <c r="E122">
        <v>0</v>
      </c>
      <c r="F122">
        <v>0</v>
      </c>
      <c r="G122" t="s">
        <v>21</v>
      </c>
      <c r="H122" t="s">
        <v>33</v>
      </c>
      <c r="I122">
        <v>64</v>
      </c>
      <c r="J122">
        <v>3</v>
      </c>
      <c r="K122">
        <v>2</v>
      </c>
      <c r="L122">
        <v>1</v>
      </c>
      <c r="M122">
        <v>0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24</v>
      </c>
      <c r="W122">
        <v>8.3333000000000004E-2</v>
      </c>
      <c r="X122">
        <v>2.3717999999999999E-2</v>
      </c>
      <c r="Y122" s="6">
        <v>4.0599999999999996</v>
      </c>
      <c r="Z122" s="6">
        <v>3.96</v>
      </c>
      <c r="AA122">
        <v>4.048</v>
      </c>
      <c r="AG122" s="7"/>
    </row>
    <row r="123" spans="1:33" x14ac:dyDescent="0.35">
      <c r="A123" s="2">
        <v>42857</v>
      </c>
      <c r="B123">
        <v>2017</v>
      </c>
      <c r="C123">
        <v>5</v>
      </c>
      <c r="D123">
        <v>2</v>
      </c>
      <c r="E123">
        <v>1</v>
      </c>
      <c r="F123">
        <v>0</v>
      </c>
      <c r="G123" t="s">
        <v>21</v>
      </c>
      <c r="H123" t="s">
        <v>32</v>
      </c>
      <c r="I123">
        <v>54</v>
      </c>
      <c r="J123">
        <v>1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26</v>
      </c>
      <c r="W123">
        <v>0.115385</v>
      </c>
      <c r="X123">
        <v>3.3551999999999998E-2</v>
      </c>
      <c r="Y123" s="6">
        <v>4.0599999999999996</v>
      </c>
      <c r="Z123" s="6">
        <v>3.96</v>
      </c>
      <c r="AA123">
        <v>4.048</v>
      </c>
      <c r="AG123" s="7"/>
    </row>
    <row r="124" spans="1:33" x14ac:dyDescent="0.35">
      <c r="A124" s="2">
        <v>42858</v>
      </c>
      <c r="B124">
        <v>2017</v>
      </c>
      <c r="C124">
        <v>5</v>
      </c>
      <c r="D124">
        <v>3</v>
      </c>
      <c r="E124">
        <v>2</v>
      </c>
      <c r="F124">
        <v>0</v>
      </c>
      <c r="G124" t="s">
        <v>21</v>
      </c>
      <c r="H124" t="s">
        <v>28</v>
      </c>
      <c r="I124">
        <v>15</v>
      </c>
      <c r="J124">
        <v>1</v>
      </c>
      <c r="K124">
        <v>2</v>
      </c>
      <c r="L124">
        <v>1</v>
      </c>
      <c r="M124">
        <v>1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3</v>
      </c>
      <c r="V124">
        <v>46</v>
      </c>
      <c r="W124">
        <v>6.5216999999999997E-2</v>
      </c>
      <c r="X124">
        <v>1.6691999999999999E-2</v>
      </c>
      <c r="Y124" s="6">
        <v>4.0599999999999996</v>
      </c>
      <c r="Z124" s="6">
        <v>3.96</v>
      </c>
      <c r="AA124">
        <v>4.048</v>
      </c>
      <c r="AG124" s="7"/>
    </row>
    <row r="125" spans="1:33" x14ac:dyDescent="0.35">
      <c r="A125" s="2">
        <v>42859</v>
      </c>
      <c r="B125">
        <v>2017</v>
      </c>
      <c r="C125">
        <v>5</v>
      </c>
      <c r="D125">
        <v>4</v>
      </c>
      <c r="E125">
        <v>3</v>
      </c>
      <c r="F125">
        <v>0</v>
      </c>
      <c r="G125" t="s">
        <v>21</v>
      </c>
      <c r="H125" t="s">
        <v>28</v>
      </c>
      <c r="I125">
        <v>52</v>
      </c>
      <c r="J125">
        <v>2</v>
      </c>
      <c r="K125">
        <v>1</v>
      </c>
      <c r="L125">
        <v>2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20</v>
      </c>
      <c r="W125">
        <v>0.15</v>
      </c>
      <c r="X125">
        <v>3.8609999999999998E-2</v>
      </c>
      <c r="Y125" s="6">
        <v>4.0599999999999996</v>
      </c>
      <c r="Z125" s="6">
        <v>3.96</v>
      </c>
      <c r="AA125">
        <v>4.048</v>
      </c>
      <c r="AG125" s="7"/>
    </row>
    <row r="126" spans="1:33" x14ac:dyDescent="0.35">
      <c r="A126" s="2">
        <v>42860</v>
      </c>
      <c r="B126">
        <v>2017</v>
      </c>
      <c r="C126">
        <v>5</v>
      </c>
      <c r="D126">
        <v>5</v>
      </c>
      <c r="E126">
        <v>4</v>
      </c>
      <c r="F126">
        <v>0</v>
      </c>
      <c r="G126" t="s">
        <v>21</v>
      </c>
      <c r="H126" t="s">
        <v>33</v>
      </c>
      <c r="I126">
        <v>51</v>
      </c>
      <c r="J126">
        <v>3</v>
      </c>
      <c r="K126">
        <v>1</v>
      </c>
      <c r="L126">
        <v>2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</v>
      </c>
      <c r="V126">
        <v>39</v>
      </c>
      <c r="W126">
        <v>7.6923000000000005E-2</v>
      </c>
      <c r="X126">
        <v>2.2592999999999999E-2</v>
      </c>
      <c r="Y126" s="6">
        <v>4.0599999999999996</v>
      </c>
      <c r="Z126" s="6">
        <v>3.96</v>
      </c>
      <c r="AA126">
        <v>4.048</v>
      </c>
      <c r="AG126" s="7"/>
    </row>
    <row r="127" spans="1:33" x14ac:dyDescent="0.35">
      <c r="A127" s="2">
        <v>42861</v>
      </c>
      <c r="B127">
        <v>2017</v>
      </c>
      <c r="C127">
        <v>5</v>
      </c>
      <c r="D127">
        <v>6</v>
      </c>
      <c r="E127">
        <v>5</v>
      </c>
      <c r="F127">
        <v>1</v>
      </c>
      <c r="G127" t="s">
        <v>21</v>
      </c>
      <c r="H127" t="s">
        <v>32</v>
      </c>
      <c r="I127">
        <v>4</v>
      </c>
      <c r="J127">
        <v>3</v>
      </c>
      <c r="K127">
        <v>1</v>
      </c>
      <c r="L127">
        <v>1</v>
      </c>
      <c r="M127">
        <v>1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</v>
      </c>
      <c r="V127">
        <v>26</v>
      </c>
      <c r="W127">
        <v>0.115385</v>
      </c>
      <c r="X127">
        <v>3.3551999999999998E-2</v>
      </c>
      <c r="Y127" s="6">
        <v>4.0599999999999996</v>
      </c>
      <c r="Z127" s="6">
        <v>3.96</v>
      </c>
      <c r="AA127">
        <v>4.048</v>
      </c>
      <c r="AG127" s="7"/>
    </row>
    <row r="128" spans="1:33" x14ac:dyDescent="0.35">
      <c r="A128" s="2">
        <v>42862</v>
      </c>
      <c r="B128">
        <v>2017</v>
      </c>
      <c r="C128">
        <v>5</v>
      </c>
      <c r="D128">
        <v>7</v>
      </c>
      <c r="E128">
        <v>6</v>
      </c>
      <c r="F128">
        <v>1</v>
      </c>
      <c r="G128" t="s">
        <v>21</v>
      </c>
      <c r="H128" t="s">
        <v>26</v>
      </c>
      <c r="I128">
        <v>34</v>
      </c>
      <c r="J128">
        <v>1</v>
      </c>
      <c r="K128">
        <v>2</v>
      </c>
      <c r="L128">
        <v>3</v>
      </c>
      <c r="M128">
        <v>1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</v>
      </c>
      <c r="V128">
        <v>23</v>
      </c>
      <c r="W128">
        <v>0.130435</v>
      </c>
      <c r="X128">
        <v>3.6081000000000002E-2</v>
      </c>
      <c r="Y128" s="6">
        <v>4.0599999999999996</v>
      </c>
      <c r="Z128" s="6">
        <v>3.96</v>
      </c>
      <c r="AA128">
        <v>4.048</v>
      </c>
      <c r="AG128" s="7"/>
    </row>
    <row r="129" spans="1:33" x14ac:dyDescent="0.35">
      <c r="A129" s="2">
        <v>42863</v>
      </c>
      <c r="B129">
        <v>2017</v>
      </c>
      <c r="C129">
        <v>5</v>
      </c>
      <c r="D129">
        <v>8</v>
      </c>
      <c r="E129">
        <v>0</v>
      </c>
      <c r="F129">
        <v>0</v>
      </c>
      <c r="G129" t="s">
        <v>21</v>
      </c>
      <c r="H129" t="s">
        <v>28</v>
      </c>
      <c r="I129">
        <v>24</v>
      </c>
      <c r="J129">
        <v>2</v>
      </c>
      <c r="K129">
        <v>0</v>
      </c>
      <c r="L129">
        <v>1</v>
      </c>
      <c r="M129">
        <v>1</v>
      </c>
      <c r="N129">
        <v>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34</v>
      </c>
      <c r="W129">
        <v>2.9412000000000001E-2</v>
      </c>
      <c r="X129">
        <v>3.7680000000000001E-3</v>
      </c>
      <c r="Y129" s="6">
        <v>4.0599999999999996</v>
      </c>
      <c r="Z129" s="6">
        <v>3.96</v>
      </c>
      <c r="AA129">
        <v>4.048</v>
      </c>
      <c r="AG129" s="7"/>
    </row>
    <row r="130" spans="1:33" x14ac:dyDescent="0.35">
      <c r="A130" s="2">
        <v>42864</v>
      </c>
      <c r="B130">
        <v>2017</v>
      </c>
      <c r="C130">
        <v>5</v>
      </c>
      <c r="D130">
        <v>9</v>
      </c>
      <c r="E130">
        <v>1</v>
      </c>
      <c r="F130">
        <v>0</v>
      </c>
      <c r="G130" t="s">
        <v>21</v>
      </c>
      <c r="H130" t="s">
        <v>29</v>
      </c>
      <c r="I130">
        <v>21</v>
      </c>
      <c r="J130">
        <v>2</v>
      </c>
      <c r="K130">
        <v>1</v>
      </c>
      <c r="L130">
        <v>3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50</v>
      </c>
      <c r="W130">
        <v>0.04</v>
      </c>
      <c r="X130">
        <v>1.8E-3</v>
      </c>
      <c r="Y130" s="6">
        <v>4.0599999999999996</v>
      </c>
      <c r="Z130" s="6">
        <v>3.96</v>
      </c>
      <c r="AA130">
        <v>4.048</v>
      </c>
      <c r="AG130" s="7"/>
    </row>
    <row r="131" spans="1:33" x14ac:dyDescent="0.35">
      <c r="A131" s="2">
        <v>42865</v>
      </c>
      <c r="B131">
        <v>2017</v>
      </c>
      <c r="C131">
        <v>5</v>
      </c>
      <c r="D131">
        <v>10</v>
      </c>
      <c r="E131">
        <v>2</v>
      </c>
      <c r="F131">
        <v>0</v>
      </c>
      <c r="G131" t="s">
        <v>21</v>
      </c>
      <c r="H131" t="s">
        <v>30</v>
      </c>
      <c r="I131">
        <v>2</v>
      </c>
      <c r="J131">
        <v>3</v>
      </c>
      <c r="K131">
        <v>1</v>
      </c>
      <c r="L131">
        <v>3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41</v>
      </c>
      <c r="W131">
        <v>2.4389999999999998E-2</v>
      </c>
      <c r="X131">
        <v>-2.1329999999999999E-3</v>
      </c>
      <c r="Y131" s="6">
        <v>4.0599999999999996</v>
      </c>
      <c r="Z131" s="6">
        <v>3.96</v>
      </c>
      <c r="AA131">
        <v>4.048</v>
      </c>
      <c r="AG131" s="7"/>
    </row>
    <row r="132" spans="1:33" x14ac:dyDescent="0.35">
      <c r="A132" s="2">
        <v>42866</v>
      </c>
      <c r="B132">
        <v>2017</v>
      </c>
      <c r="C132">
        <v>5</v>
      </c>
      <c r="D132">
        <v>11</v>
      </c>
      <c r="E132">
        <v>3</v>
      </c>
      <c r="F132">
        <v>0</v>
      </c>
      <c r="G132" t="s">
        <v>21</v>
      </c>
      <c r="H132" t="s">
        <v>27</v>
      </c>
      <c r="I132">
        <v>7</v>
      </c>
      <c r="J132">
        <v>4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</v>
      </c>
      <c r="V132">
        <v>32</v>
      </c>
      <c r="W132">
        <v>9.375E-2</v>
      </c>
      <c r="X132">
        <v>2.8493999999999998E-2</v>
      </c>
      <c r="Y132" s="6">
        <v>4.0599999999999996</v>
      </c>
      <c r="Z132" s="6">
        <v>3.96</v>
      </c>
      <c r="AA132">
        <v>4.048</v>
      </c>
      <c r="AG132" s="7"/>
    </row>
    <row r="133" spans="1:33" x14ac:dyDescent="0.35">
      <c r="A133" s="2">
        <v>42867</v>
      </c>
      <c r="B133">
        <v>2017</v>
      </c>
      <c r="C133">
        <v>5</v>
      </c>
      <c r="D133">
        <v>12</v>
      </c>
      <c r="E133">
        <v>4</v>
      </c>
      <c r="F133">
        <v>0</v>
      </c>
      <c r="G133" t="s">
        <v>21</v>
      </c>
      <c r="H133" t="s">
        <v>31</v>
      </c>
      <c r="I133">
        <v>56</v>
      </c>
      <c r="J133">
        <v>1</v>
      </c>
      <c r="K133">
        <v>1</v>
      </c>
      <c r="L133">
        <v>3</v>
      </c>
      <c r="M133">
        <v>0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48</v>
      </c>
      <c r="W133">
        <v>2.0833000000000001E-2</v>
      </c>
      <c r="X133">
        <v>-8.0339999999999995E-3</v>
      </c>
      <c r="Y133" s="6">
        <v>4.0599999999999996</v>
      </c>
      <c r="Z133" s="6">
        <v>3.96</v>
      </c>
      <c r="AA133">
        <v>4.048</v>
      </c>
      <c r="AG133" s="7"/>
    </row>
    <row r="134" spans="1:33" x14ac:dyDescent="0.35">
      <c r="A134" s="2">
        <v>42868</v>
      </c>
      <c r="B134">
        <v>2017</v>
      </c>
      <c r="C134">
        <v>5</v>
      </c>
      <c r="D134">
        <v>13</v>
      </c>
      <c r="E134">
        <v>5</v>
      </c>
      <c r="F134">
        <v>1</v>
      </c>
      <c r="G134" t="s">
        <v>21</v>
      </c>
      <c r="H134" t="s">
        <v>30</v>
      </c>
      <c r="I134">
        <v>75</v>
      </c>
      <c r="J134">
        <v>3</v>
      </c>
      <c r="K134">
        <v>2</v>
      </c>
      <c r="L134">
        <v>2</v>
      </c>
      <c r="M134">
        <v>0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</v>
      </c>
      <c r="V134">
        <v>21</v>
      </c>
      <c r="W134">
        <v>0.14285700000000001</v>
      </c>
      <c r="X134">
        <v>3.7767000000000002E-2</v>
      </c>
      <c r="Y134" s="6">
        <v>4.0599999999999996</v>
      </c>
      <c r="Z134" s="6">
        <v>3.96</v>
      </c>
      <c r="AA134">
        <v>4.048</v>
      </c>
      <c r="AG134" s="7"/>
    </row>
    <row r="135" spans="1:33" x14ac:dyDescent="0.35">
      <c r="A135" s="2">
        <v>42869</v>
      </c>
      <c r="B135">
        <v>2017</v>
      </c>
      <c r="C135">
        <v>5</v>
      </c>
      <c r="D135">
        <v>14</v>
      </c>
      <c r="E135">
        <v>6</v>
      </c>
      <c r="F135">
        <v>1</v>
      </c>
      <c r="G135" t="s">
        <v>21</v>
      </c>
      <c r="H135" t="s">
        <v>33</v>
      </c>
      <c r="I135">
        <v>76</v>
      </c>
      <c r="J135">
        <v>3</v>
      </c>
      <c r="K135">
        <v>1</v>
      </c>
      <c r="L135">
        <v>1</v>
      </c>
      <c r="M135">
        <v>0</v>
      </c>
      <c r="N135">
        <v>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24</v>
      </c>
      <c r="W135">
        <v>8.3333000000000004E-2</v>
      </c>
      <c r="X135">
        <v>2.3717999999999999E-2</v>
      </c>
      <c r="Y135" s="6">
        <v>4.0599999999999996</v>
      </c>
      <c r="Z135" s="6">
        <v>3.96</v>
      </c>
      <c r="AA135">
        <v>4.048</v>
      </c>
      <c r="AG135" s="7"/>
    </row>
    <row r="136" spans="1:33" x14ac:dyDescent="0.35">
      <c r="A136" s="2">
        <v>42870</v>
      </c>
      <c r="B136">
        <v>2017</v>
      </c>
      <c r="C136">
        <v>5</v>
      </c>
      <c r="D136">
        <v>15</v>
      </c>
      <c r="E136">
        <v>0</v>
      </c>
      <c r="F136">
        <v>0</v>
      </c>
      <c r="G136" t="s">
        <v>21</v>
      </c>
      <c r="H136" t="s">
        <v>31</v>
      </c>
      <c r="I136">
        <v>68</v>
      </c>
      <c r="J136">
        <v>4</v>
      </c>
      <c r="K136">
        <v>1</v>
      </c>
      <c r="L136">
        <v>2</v>
      </c>
      <c r="M136">
        <v>1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46</v>
      </c>
      <c r="W136">
        <v>4.3478000000000003E-2</v>
      </c>
      <c r="X136">
        <v>5.1720000000000004E-3</v>
      </c>
      <c r="Y136" s="6">
        <v>4.0599999999999996</v>
      </c>
      <c r="Z136" s="6">
        <v>3.96</v>
      </c>
      <c r="AA136">
        <v>4.048</v>
      </c>
      <c r="AG136" s="7"/>
    </row>
    <row r="137" spans="1:33" x14ac:dyDescent="0.35">
      <c r="A137" s="2">
        <v>42871</v>
      </c>
      <c r="B137">
        <v>2017</v>
      </c>
      <c r="C137">
        <v>5</v>
      </c>
      <c r="D137">
        <v>16</v>
      </c>
      <c r="E137">
        <v>1</v>
      </c>
      <c r="F137">
        <v>0</v>
      </c>
      <c r="G137" t="s">
        <v>21</v>
      </c>
      <c r="H137" t="s">
        <v>32</v>
      </c>
      <c r="I137">
        <v>35</v>
      </c>
      <c r="J137">
        <v>4</v>
      </c>
      <c r="K137">
        <v>2</v>
      </c>
      <c r="L137">
        <v>2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29</v>
      </c>
      <c r="W137">
        <v>6.8966E-2</v>
      </c>
      <c r="X137">
        <v>1.9503E-2</v>
      </c>
      <c r="Y137" s="6">
        <v>4.0599999999999996</v>
      </c>
      <c r="Z137" s="6">
        <v>3.96</v>
      </c>
      <c r="AA137">
        <v>4.048</v>
      </c>
      <c r="AG137" s="7"/>
    </row>
    <row r="138" spans="1:33" x14ac:dyDescent="0.35">
      <c r="A138" s="2">
        <v>42872</v>
      </c>
      <c r="B138">
        <v>2017</v>
      </c>
      <c r="C138">
        <v>5</v>
      </c>
      <c r="D138">
        <v>17</v>
      </c>
      <c r="E138">
        <v>2</v>
      </c>
      <c r="F138">
        <v>0</v>
      </c>
      <c r="G138" t="s">
        <v>21</v>
      </c>
      <c r="H138" t="s">
        <v>31</v>
      </c>
      <c r="I138">
        <v>26</v>
      </c>
      <c r="J138">
        <v>2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42</v>
      </c>
      <c r="W138">
        <v>2.3810000000000001E-2</v>
      </c>
      <c r="X138">
        <v>-2.9759999999999999E-3</v>
      </c>
      <c r="Y138" s="6">
        <v>4.0599999999999996</v>
      </c>
      <c r="Z138" s="6">
        <v>3.96</v>
      </c>
      <c r="AA138">
        <v>4.048</v>
      </c>
      <c r="AG138" s="7"/>
    </row>
    <row r="139" spans="1:33" x14ac:dyDescent="0.35">
      <c r="A139" s="2">
        <v>42873</v>
      </c>
      <c r="B139">
        <v>2017</v>
      </c>
      <c r="C139">
        <v>5</v>
      </c>
      <c r="D139">
        <v>18</v>
      </c>
      <c r="E139">
        <v>3</v>
      </c>
      <c r="F139">
        <v>0</v>
      </c>
      <c r="G139" t="s">
        <v>21</v>
      </c>
      <c r="H139" t="s">
        <v>33</v>
      </c>
      <c r="I139">
        <v>18</v>
      </c>
      <c r="J139">
        <v>2</v>
      </c>
      <c r="K139">
        <v>0</v>
      </c>
      <c r="L139">
        <v>1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</v>
      </c>
      <c r="V139">
        <v>36</v>
      </c>
      <c r="W139">
        <v>8.3333000000000004E-2</v>
      </c>
      <c r="X139">
        <v>2.5121999999999998E-2</v>
      </c>
      <c r="Y139" s="6">
        <v>4.0599999999999996</v>
      </c>
      <c r="Z139" s="6">
        <v>3.96</v>
      </c>
      <c r="AA139">
        <v>4.048</v>
      </c>
      <c r="AG139" s="7"/>
    </row>
    <row r="140" spans="1:33" x14ac:dyDescent="0.35">
      <c r="A140" s="2">
        <v>42874</v>
      </c>
      <c r="B140">
        <v>2017</v>
      </c>
      <c r="C140">
        <v>5</v>
      </c>
      <c r="D140">
        <v>19</v>
      </c>
      <c r="E140">
        <v>4</v>
      </c>
      <c r="F140">
        <v>0</v>
      </c>
      <c r="G140" t="s">
        <v>21</v>
      </c>
      <c r="H140" t="s">
        <v>24</v>
      </c>
      <c r="I140">
        <v>64</v>
      </c>
      <c r="J140">
        <v>2</v>
      </c>
      <c r="K140">
        <v>1</v>
      </c>
      <c r="L140">
        <v>1</v>
      </c>
      <c r="M140">
        <v>1</v>
      </c>
      <c r="N140">
        <v>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</v>
      </c>
      <c r="V140">
        <v>35</v>
      </c>
      <c r="W140">
        <v>8.5713999999999999E-2</v>
      </c>
      <c r="X140">
        <v>2.5964999999999998E-2</v>
      </c>
      <c r="Y140" s="6">
        <v>4.0599999999999996</v>
      </c>
      <c r="Z140" s="6">
        <v>3.96</v>
      </c>
      <c r="AA140">
        <v>4.048</v>
      </c>
      <c r="AG140" s="7"/>
    </row>
    <row r="141" spans="1:33" x14ac:dyDescent="0.35">
      <c r="A141" s="2">
        <v>42875</v>
      </c>
      <c r="B141">
        <v>2017</v>
      </c>
      <c r="C141">
        <v>5</v>
      </c>
      <c r="D141">
        <v>20</v>
      </c>
      <c r="E141">
        <v>5</v>
      </c>
      <c r="F141">
        <v>1</v>
      </c>
      <c r="G141" t="s">
        <v>21</v>
      </c>
      <c r="H141" t="s">
        <v>24</v>
      </c>
      <c r="I141">
        <v>56</v>
      </c>
      <c r="J141">
        <v>2</v>
      </c>
      <c r="K141">
        <v>2</v>
      </c>
      <c r="L141">
        <v>2</v>
      </c>
      <c r="M141">
        <v>1</v>
      </c>
      <c r="N141">
        <v>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33</v>
      </c>
      <c r="W141">
        <v>3.0303E-2</v>
      </c>
      <c r="X141">
        <v>4.6109999999999996E-3</v>
      </c>
      <c r="Y141" s="6">
        <v>4.0599999999999996</v>
      </c>
      <c r="Z141" s="6">
        <v>3.96</v>
      </c>
      <c r="AA141">
        <v>4.048</v>
      </c>
      <c r="AG141" s="7"/>
    </row>
    <row r="142" spans="1:33" x14ac:dyDescent="0.35">
      <c r="A142" s="2">
        <v>42876</v>
      </c>
      <c r="B142">
        <v>2017</v>
      </c>
      <c r="C142">
        <v>5</v>
      </c>
      <c r="D142">
        <v>21</v>
      </c>
      <c r="E142">
        <v>6</v>
      </c>
      <c r="F142">
        <v>1</v>
      </c>
      <c r="G142" t="s">
        <v>21</v>
      </c>
      <c r="H142" t="s">
        <v>29</v>
      </c>
      <c r="I142">
        <v>80</v>
      </c>
      <c r="J142">
        <v>1</v>
      </c>
      <c r="K142">
        <v>2</v>
      </c>
      <c r="L142">
        <v>1</v>
      </c>
      <c r="M142">
        <v>0</v>
      </c>
      <c r="N142">
        <v>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</v>
      </c>
      <c r="V142">
        <v>20</v>
      </c>
      <c r="W142">
        <v>0.15</v>
      </c>
      <c r="X142">
        <v>3.8609999999999998E-2</v>
      </c>
      <c r="Y142" s="6">
        <v>4.0599999999999996</v>
      </c>
      <c r="Z142" s="6">
        <v>3.96</v>
      </c>
      <c r="AA142">
        <v>4.048</v>
      </c>
      <c r="AG142" s="7"/>
    </row>
    <row r="143" spans="1:33" x14ac:dyDescent="0.35">
      <c r="A143" s="2">
        <v>42877</v>
      </c>
      <c r="B143">
        <v>2017</v>
      </c>
      <c r="C143">
        <v>5</v>
      </c>
      <c r="D143">
        <v>22</v>
      </c>
      <c r="E143">
        <v>0</v>
      </c>
      <c r="F143">
        <v>0</v>
      </c>
      <c r="G143" t="s">
        <v>21</v>
      </c>
      <c r="H143" t="s">
        <v>30</v>
      </c>
      <c r="I143">
        <v>55</v>
      </c>
      <c r="J143">
        <v>4</v>
      </c>
      <c r="K143">
        <v>0</v>
      </c>
      <c r="L143">
        <v>2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</v>
      </c>
      <c r="V143">
        <v>35</v>
      </c>
      <c r="W143">
        <v>8.5713999999999999E-2</v>
      </c>
      <c r="X143">
        <v>2.5964999999999998E-2</v>
      </c>
      <c r="Y143" s="6">
        <v>4.0599999999999996</v>
      </c>
      <c r="Z143" s="6">
        <v>3.96</v>
      </c>
      <c r="AA143">
        <v>4.048</v>
      </c>
      <c r="AG143" s="7"/>
    </row>
    <row r="144" spans="1:33" x14ac:dyDescent="0.35">
      <c r="A144" s="2">
        <v>42878</v>
      </c>
      <c r="B144">
        <v>2017</v>
      </c>
      <c r="C144">
        <v>5</v>
      </c>
      <c r="D144">
        <v>23</v>
      </c>
      <c r="E144">
        <v>1</v>
      </c>
      <c r="F144">
        <v>0</v>
      </c>
      <c r="G144" t="s">
        <v>21</v>
      </c>
      <c r="H144" t="s">
        <v>30</v>
      </c>
      <c r="I144">
        <v>12</v>
      </c>
      <c r="J144">
        <v>3</v>
      </c>
      <c r="K144">
        <v>0</v>
      </c>
      <c r="L144">
        <v>3</v>
      </c>
      <c r="M144">
        <v>1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50</v>
      </c>
      <c r="W144">
        <v>0.04</v>
      </c>
      <c r="X144">
        <v>1.8E-3</v>
      </c>
      <c r="Y144" s="6">
        <v>4.0599999999999996</v>
      </c>
      <c r="Z144" s="6">
        <v>3.96</v>
      </c>
      <c r="AA144">
        <v>4.048</v>
      </c>
      <c r="AG144" s="7"/>
    </row>
    <row r="145" spans="1:33" x14ac:dyDescent="0.35">
      <c r="A145" s="2">
        <v>42879</v>
      </c>
      <c r="B145">
        <v>2017</v>
      </c>
      <c r="C145">
        <v>5</v>
      </c>
      <c r="D145">
        <v>24</v>
      </c>
      <c r="E145">
        <v>2</v>
      </c>
      <c r="F145">
        <v>0</v>
      </c>
      <c r="G145" t="s">
        <v>21</v>
      </c>
      <c r="H145" t="s">
        <v>30</v>
      </c>
      <c r="I145">
        <v>37</v>
      </c>
      <c r="J145">
        <v>2</v>
      </c>
      <c r="K145">
        <v>0</v>
      </c>
      <c r="L145">
        <v>1</v>
      </c>
      <c r="M145">
        <v>1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</v>
      </c>
      <c r="V145">
        <v>21</v>
      </c>
      <c r="W145">
        <v>0.14285700000000001</v>
      </c>
      <c r="X145">
        <v>3.7767000000000002E-2</v>
      </c>
      <c r="Y145" s="6">
        <v>4.0599999999999996</v>
      </c>
      <c r="Z145" s="6">
        <v>3.96</v>
      </c>
      <c r="AA145">
        <v>4.048</v>
      </c>
      <c r="AG145" s="7"/>
    </row>
    <row r="146" spans="1:33" x14ac:dyDescent="0.35">
      <c r="A146" s="2">
        <v>42880</v>
      </c>
      <c r="B146">
        <v>2017</v>
      </c>
      <c r="C146">
        <v>5</v>
      </c>
      <c r="D146">
        <v>25</v>
      </c>
      <c r="E146">
        <v>3</v>
      </c>
      <c r="F146">
        <v>0</v>
      </c>
      <c r="G146" t="s">
        <v>21</v>
      </c>
      <c r="H146" t="s">
        <v>29</v>
      </c>
      <c r="I146">
        <v>52</v>
      </c>
      <c r="J146">
        <v>3</v>
      </c>
      <c r="K146">
        <v>2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49</v>
      </c>
      <c r="W146">
        <v>2.0407999999999999E-2</v>
      </c>
      <c r="X146">
        <v>-8.8769999999999995E-3</v>
      </c>
      <c r="Y146" s="6">
        <v>4.0599999999999996</v>
      </c>
      <c r="Z146" s="6">
        <v>3.96</v>
      </c>
      <c r="AA146">
        <v>4.048</v>
      </c>
      <c r="AG146" s="7"/>
    </row>
    <row r="147" spans="1:33" x14ac:dyDescent="0.35">
      <c r="A147" s="2">
        <v>42881</v>
      </c>
      <c r="B147">
        <v>2017</v>
      </c>
      <c r="C147">
        <v>5</v>
      </c>
      <c r="D147">
        <v>26</v>
      </c>
      <c r="E147">
        <v>4</v>
      </c>
      <c r="F147">
        <v>0</v>
      </c>
      <c r="G147" t="s">
        <v>21</v>
      </c>
      <c r="H147" t="s">
        <v>31</v>
      </c>
      <c r="I147">
        <v>19</v>
      </c>
      <c r="J147">
        <v>1</v>
      </c>
      <c r="K147">
        <v>2</v>
      </c>
      <c r="L147">
        <v>1</v>
      </c>
      <c r="M147">
        <v>1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28</v>
      </c>
      <c r="W147">
        <v>7.1429000000000006E-2</v>
      </c>
      <c r="X147">
        <v>2.0346E-2</v>
      </c>
      <c r="Y147" s="6">
        <v>4.0599999999999996</v>
      </c>
      <c r="Z147" s="6">
        <v>3.96</v>
      </c>
      <c r="AA147">
        <v>4.048</v>
      </c>
      <c r="AG147" s="7"/>
    </row>
    <row r="148" spans="1:33" x14ac:dyDescent="0.35">
      <c r="A148" s="2">
        <v>42882</v>
      </c>
      <c r="B148">
        <v>2017</v>
      </c>
      <c r="C148">
        <v>5</v>
      </c>
      <c r="D148">
        <v>27</v>
      </c>
      <c r="E148">
        <v>5</v>
      </c>
      <c r="F148">
        <v>1</v>
      </c>
      <c r="G148" t="s">
        <v>21</v>
      </c>
      <c r="H148" t="s">
        <v>27</v>
      </c>
      <c r="I148">
        <v>15</v>
      </c>
      <c r="J148">
        <v>2</v>
      </c>
      <c r="K148">
        <v>2</v>
      </c>
      <c r="L148">
        <v>2</v>
      </c>
      <c r="M148">
        <v>1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47</v>
      </c>
      <c r="W148">
        <v>4.2553000000000001E-2</v>
      </c>
      <c r="X148">
        <v>4.3290000000000004E-3</v>
      </c>
      <c r="Y148" s="6">
        <v>4.0599999999999996</v>
      </c>
      <c r="Z148" s="6">
        <v>3.96</v>
      </c>
      <c r="AA148">
        <v>4.048</v>
      </c>
      <c r="AG148" s="7"/>
    </row>
    <row r="149" spans="1:33" x14ac:dyDescent="0.35">
      <c r="A149" s="2">
        <v>42883</v>
      </c>
      <c r="B149">
        <v>2017</v>
      </c>
      <c r="C149">
        <v>5</v>
      </c>
      <c r="D149">
        <v>28</v>
      </c>
      <c r="E149">
        <v>6</v>
      </c>
      <c r="F149">
        <v>1</v>
      </c>
      <c r="G149" t="s">
        <v>21</v>
      </c>
      <c r="H149" t="s">
        <v>24</v>
      </c>
      <c r="I149">
        <v>86</v>
      </c>
      <c r="J149">
        <v>1</v>
      </c>
      <c r="K149">
        <v>1</v>
      </c>
      <c r="L149">
        <v>2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46</v>
      </c>
      <c r="W149">
        <v>4.3478000000000003E-2</v>
      </c>
      <c r="X149">
        <v>5.1720000000000004E-3</v>
      </c>
      <c r="Y149" s="6">
        <v>4.0599999999999996</v>
      </c>
      <c r="Z149" s="6">
        <v>3.96</v>
      </c>
      <c r="AA149">
        <v>4.048</v>
      </c>
      <c r="AG149" s="7"/>
    </row>
    <row r="150" spans="1:33" x14ac:dyDescent="0.35">
      <c r="A150" s="2">
        <v>42884</v>
      </c>
      <c r="B150">
        <v>2017</v>
      </c>
      <c r="C150">
        <v>5</v>
      </c>
      <c r="D150">
        <v>29</v>
      </c>
      <c r="E150">
        <v>0</v>
      </c>
      <c r="F150">
        <v>0</v>
      </c>
      <c r="G150" t="s">
        <v>21</v>
      </c>
      <c r="H150" t="s">
        <v>27</v>
      </c>
      <c r="I150">
        <v>84</v>
      </c>
      <c r="J150">
        <v>2</v>
      </c>
      <c r="K150">
        <v>1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50</v>
      </c>
      <c r="W150">
        <v>0.02</v>
      </c>
      <c r="X150">
        <v>-9.7199999999999995E-3</v>
      </c>
      <c r="Y150" s="6">
        <v>4.0599999999999996</v>
      </c>
      <c r="Z150" s="6">
        <v>3.96</v>
      </c>
      <c r="AA150">
        <v>4.048</v>
      </c>
      <c r="AG150" s="7"/>
    </row>
    <row r="151" spans="1:33" x14ac:dyDescent="0.35">
      <c r="A151" s="2">
        <v>42885</v>
      </c>
      <c r="B151">
        <v>2017</v>
      </c>
      <c r="C151">
        <v>5</v>
      </c>
      <c r="D151">
        <v>30</v>
      </c>
      <c r="E151">
        <v>1</v>
      </c>
      <c r="F151">
        <v>0</v>
      </c>
      <c r="G151" t="s">
        <v>21</v>
      </c>
      <c r="H151" t="s">
        <v>28</v>
      </c>
      <c r="I151">
        <v>52</v>
      </c>
      <c r="J151">
        <v>3</v>
      </c>
      <c r="K151">
        <v>0</v>
      </c>
      <c r="L151">
        <v>1</v>
      </c>
      <c r="M151">
        <v>1</v>
      </c>
      <c r="N151">
        <v>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</v>
      </c>
      <c r="V151">
        <v>39</v>
      </c>
      <c r="W151">
        <v>7.6923000000000005E-2</v>
      </c>
      <c r="X151">
        <v>2.2592999999999999E-2</v>
      </c>
      <c r="Y151" s="6">
        <v>4.0599999999999996</v>
      </c>
      <c r="Z151" s="6">
        <v>3.96</v>
      </c>
      <c r="AA151">
        <v>4.048</v>
      </c>
      <c r="AG151" s="7"/>
    </row>
    <row r="152" spans="1:33" x14ac:dyDescent="0.35">
      <c r="A152" s="2">
        <v>42886</v>
      </c>
      <c r="B152">
        <v>2017</v>
      </c>
      <c r="C152">
        <v>5</v>
      </c>
      <c r="D152">
        <v>31</v>
      </c>
      <c r="E152">
        <v>2</v>
      </c>
      <c r="F152">
        <v>0</v>
      </c>
      <c r="G152" t="s">
        <v>21</v>
      </c>
      <c r="H152" t="s">
        <v>29</v>
      </c>
      <c r="I152">
        <v>77</v>
      </c>
      <c r="J152">
        <v>1</v>
      </c>
      <c r="K152">
        <v>0</v>
      </c>
      <c r="L152">
        <v>2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43</v>
      </c>
      <c r="W152">
        <v>2.3255999999999999E-2</v>
      </c>
      <c r="X152">
        <v>-3.8189999999999999E-3</v>
      </c>
      <c r="Y152" s="6">
        <v>4.0599999999999996</v>
      </c>
      <c r="Z152" s="6">
        <v>3.96</v>
      </c>
      <c r="AA152">
        <v>4.048</v>
      </c>
      <c r="AG152" s="7"/>
    </row>
    <row r="153" spans="1:33" x14ac:dyDescent="0.35">
      <c r="A153" s="2">
        <v>42887</v>
      </c>
      <c r="B153">
        <v>2017</v>
      </c>
      <c r="C153">
        <v>6</v>
      </c>
      <c r="D153">
        <v>1</v>
      </c>
      <c r="E153">
        <v>3</v>
      </c>
      <c r="F153">
        <v>0</v>
      </c>
      <c r="G153" t="s">
        <v>22</v>
      </c>
      <c r="H153" t="s">
        <v>32</v>
      </c>
      <c r="I153">
        <v>87</v>
      </c>
      <c r="J153">
        <v>2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2</v>
      </c>
      <c r="V153">
        <v>21</v>
      </c>
      <c r="W153">
        <v>9.5238000000000003E-2</v>
      </c>
      <c r="X153">
        <v>2.6246999999999999E-2</v>
      </c>
      <c r="Y153" s="6">
        <v>4.0599999999999996</v>
      </c>
      <c r="Z153" s="6">
        <v>3.96</v>
      </c>
      <c r="AA153">
        <v>4.048</v>
      </c>
      <c r="AG153" s="7"/>
    </row>
    <row r="154" spans="1:33" x14ac:dyDescent="0.35">
      <c r="A154" s="2">
        <v>42888</v>
      </c>
      <c r="B154">
        <v>2017</v>
      </c>
      <c r="C154">
        <v>6</v>
      </c>
      <c r="D154">
        <v>2</v>
      </c>
      <c r="E154">
        <v>4</v>
      </c>
      <c r="F154">
        <v>0</v>
      </c>
      <c r="G154" t="s">
        <v>22</v>
      </c>
      <c r="H154" t="s">
        <v>26</v>
      </c>
      <c r="I154">
        <v>26</v>
      </c>
      <c r="J154">
        <v>3</v>
      </c>
      <c r="K154">
        <v>1</v>
      </c>
      <c r="L154">
        <v>2</v>
      </c>
      <c r="M154">
        <v>1</v>
      </c>
      <c r="N154">
        <v>2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1</v>
      </c>
      <c r="V154">
        <v>39</v>
      </c>
      <c r="W154">
        <v>2.5641000000000001E-2</v>
      </c>
      <c r="X154">
        <v>-4.4700000000000002E-4</v>
      </c>
      <c r="Y154" s="6">
        <v>4.0599999999999996</v>
      </c>
      <c r="Z154" s="6">
        <v>3.96</v>
      </c>
      <c r="AA154">
        <v>4.048</v>
      </c>
      <c r="AG154" s="7"/>
    </row>
    <row r="155" spans="1:33" x14ac:dyDescent="0.35">
      <c r="A155" s="2">
        <v>42889</v>
      </c>
      <c r="B155">
        <v>2017</v>
      </c>
      <c r="C155">
        <v>6</v>
      </c>
      <c r="D155">
        <v>3</v>
      </c>
      <c r="E155">
        <v>5</v>
      </c>
      <c r="F155">
        <v>1</v>
      </c>
      <c r="G155" t="s">
        <v>22</v>
      </c>
      <c r="H155" t="s">
        <v>30</v>
      </c>
      <c r="I155">
        <v>45</v>
      </c>
      <c r="J155">
        <v>3</v>
      </c>
      <c r="K155">
        <v>1</v>
      </c>
      <c r="L155">
        <v>3</v>
      </c>
      <c r="M155">
        <v>1</v>
      </c>
      <c r="N155">
        <v>2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2</v>
      </c>
      <c r="V155">
        <v>34</v>
      </c>
      <c r="W155">
        <v>5.8824000000000001E-2</v>
      </c>
      <c r="X155">
        <v>1.5288E-2</v>
      </c>
      <c r="Y155" s="6">
        <v>4.0599999999999996</v>
      </c>
      <c r="Z155" s="6">
        <v>3.96</v>
      </c>
      <c r="AA155">
        <v>4.048</v>
      </c>
      <c r="AG155" s="7"/>
    </row>
    <row r="156" spans="1:33" x14ac:dyDescent="0.35">
      <c r="A156" s="2">
        <v>42890</v>
      </c>
      <c r="B156">
        <v>2017</v>
      </c>
      <c r="C156">
        <v>6</v>
      </c>
      <c r="D156">
        <v>4</v>
      </c>
      <c r="E156">
        <v>6</v>
      </c>
      <c r="F156">
        <v>1</v>
      </c>
      <c r="G156" t="s">
        <v>22</v>
      </c>
      <c r="H156" t="s">
        <v>25</v>
      </c>
      <c r="I156">
        <v>21</v>
      </c>
      <c r="J156">
        <v>3</v>
      </c>
      <c r="K156">
        <v>1</v>
      </c>
      <c r="L156">
        <v>2</v>
      </c>
      <c r="M156">
        <v>1</v>
      </c>
      <c r="N156">
        <v>3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3</v>
      </c>
      <c r="V156">
        <v>22</v>
      </c>
      <c r="W156">
        <v>0.13636400000000001</v>
      </c>
      <c r="X156">
        <v>3.6923999999999998E-2</v>
      </c>
      <c r="Y156" s="6">
        <v>4.0599999999999996</v>
      </c>
      <c r="Z156" s="6">
        <v>3.96</v>
      </c>
      <c r="AA156">
        <v>4.048</v>
      </c>
      <c r="AG156" s="7"/>
    </row>
    <row r="157" spans="1:33" x14ac:dyDescent="0.35">
      <c r="A157" s="2">
        <v>42891</v>
      </c>
      <c r="B157">
        <v>2017</v>
      </c>
      <c r="C157">
        <v>6</v>
      </c>
      <c r="D157">
        <v>5</v>
      </c>
      <c r="E157">
        <v>0</v>
      </c>
      <c r="F157">
        <v>0</v>
      </c>
      <c r="G157" t="s">
        <v>22</v>
      </c>
      <c r="H157" t="s">
        <v>24</v>
      </c>
      <c r="I157">
        <v>81</v>
      </c>
      <c r="J157">
        <v>2</v>
      </c>
      <c r="K157">
        <v>0</v>
      </c>
      <c r="L157">
        <v>2</v>
      </c>
      <c r="M157">
        <v>1</v>
      </c>
      <c r="N157">
        <v>2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1</v>
      </c>
      <c r="V157">
        <v>42</v>
      </c>
      <c r="W157">
        <v>2.3810000000000001E-2</v>
      </c>
      <c r="X157">
        <v>-2.9759999999999999E-3</v>
      </c>
      <c r="Y157" s="6">
        <v>4.0599999999999996</v>
      </c>
      <c r="Z157" s="6">
        <v>3.96</v>
      </c>
      <c r="AA157">
        <v>4.048</v>
      </c>
      <c r="AG157" s="7"/>
    </row>
    <row r="158" spans="1:33" x14ac:dyDescent="0.35">
      <c r="A158" s="2">
        <v>42892</v>
      </c>
      <c r="B158">
        <v>2017</v>
      </c>
      <c r="C158">
        <v>6</v>
      </c>
      <c r="D158">
        <v>6</v>
      </c>
      <c r="E158">
        <v>1</v>
      </c>
      <c r="F158">
        <v>0</v>
      </c>
      <c r="G158" t="s">
        <v>22</v>
      </c>
      <c r="H158" t="s">
        <v>26</v>
      </c>
      <c r="I158">
        <v>53</v>
      </c>
      <c r="J158">
        <v>3</v>
      </c>
      <c r="K158">
        <v>1</v>
      </c>
      <c r="L158">
        <v>1</v>
      </c>
      <c r="M158">
        <v>1</v>
      </c>
      <c r="N158">
        <v>2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3</v>
      </c>
      <c r="V158">
        <v>31</v>
      </c>
      <c r="W158">
        <v>9.6773999999999999E-2</v>
      </c>
      <c r="X158">
        <v>2.9336999999999998E-2</v>
      </c>
      <c r="Y158" s="6">
        <v>4.0599999999999996</v>
      </c>
      <c r="Z158" s="6">
        <v>3.96</v>
      </c>
      <c r="AA158">
        <v>4.048</v>
      </c>
      <c r="AG158" s="7"/>
    </row>
    <row r="159" spans="1:33" x14ac:dyDescent="0.35">
      <c r="A159" s="2">
        <v>42893</v>
      </c>
      <c r="B159">
        <v>2017</v>
      </c>
      <c r="C159">
        <v>6</v>
      </c>
      <c r="D159">
        <v>7</v>
      </c>
      <c r="E159">
        <v>2</v>
      </c>
      <c r="F159">
        <v>0</v>
      </c>
      <c r="G159" t="s">
        <v>22</v>
      </c>
      <c r="H159" t="s">
        <v>29</v>
      </c>
      <c r="I159">
        <v>29</v>
      </c>
      <c r="J159">
        <v>3</v>
      </c>
      <c r="K159">
        <v>1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35</v>
      </c>
      <c r="W159">
        <v>2.8570999999999999E-2</v>
      </c>
      <c r="X159">
        <v>2.9250000000000001E-3</v>
      </c>
      <c r="Y159" s="6">
        <v>4.0599999999999996</v>
      </c>
      <c r="Z159" s="6">
        <v>3.96</v>
      </c>
      <c r="AA159">
        <v>4.048</v>
      </c>
      <c r="AG159" s="7"/>
    </row>
    <row r="160" spans="1:33" x14ac:dyDescent="0.35">
      <c r="A160" s="2">
        <v>42894</v>
      </c>
      <c r="B160">
        <v>2017</v>
      </c>
      <c r="C160">
        <v>6</v>
      </c>
      <c r="D160">
        <v>8</v>
      </c>
      <c r="E160">
        <v>3</v>
      </c>
      <c r="F160">
        <v>0</v>
      </c>
      <c r="G160" t="s">
        <v>22</v>
      </c>
      <c r="H160" t="s">
        <v>33</v>
      </c>
      <c r="I160">
        <v>48</v>
      </c>
      <c r="J160">
        <v>2</v>
      </c>
      <c r="K160">
        <v>2</v>
      </c>
      <c r="L160">
        <v>2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1</v>
      </c>
      <c r="V160">
        <v>29</v>
      </c>
      <c r="W160">
        <v>3.4483E-2</v>
      </c>
      <c r="X160">
        <v>7.9830000000000005E-3</v>
      </c>
      <c r="Y160" s="6">
        <v>4.0599999999999996</v>
      </c>
      <c r="Z160" s="6">
        <v>3.96</v>
      </c>
      <c r="AA160">
        <v>4.048</v>
      </c>
      <c r="AG160" s="7"/>
    </row>
    <row r="161" spans="1:33" x14ac:dyDescent="0.35">
      <c r="A161" s="2">
        <v>42895</v>
      </c>
      <c r="B161">
        <v>2017</v>
      </c>
      <c r="C161">
        <v>6</v>
      </c>
      <c r="D161">
        <v>9</v>
      </c>
      <c r="E161">
        <v>4</v>
      </c>
      <c r="F161">
        <v>0</v>
      </c>
      <c r="G161" t="s">
        <v>22</v>
      </c>
      <c r="H161" t="s">
        <v>24</v>
      </c>
      <c r="I161">
        <v>86</v>
      </c>
      <c r="J161">
        <v>1</v>
      </c>
      <c r="K161">
        <v>0</v>
      </c>
      <c r="L161">
        <v>1</v>
      </c>
      <c r="M161">
        <v>1</v>
      </c>
      <c r="N161">
        <v>4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2</v>
      </c>
      <c r="V161">
        <v>32</v>
      </c>
      <c r="W161">
        <v>6.25E-2</v>
      </c>
      <c r="X161">
        <v>1.6974E-2</v>
      </c>
      <c r="Y161" s="6">
        <v>4.0599999999999996</v>
      </c>
      <c r="Z161" s="6">
        <v>3.96</v>
      </c>
      <c r="AA161">
        <v>4.048</v>
      </c>
      <c r="AG161" s="7"/>
    </row>
    <row r="162" spans="1:33" x14ac:dyDescent="0.35">
      <c r="A162" s="2">
        <v>42896</v>
      </c>
      <c r="B162">
        <v>2017</v>
      </c>
      <c r="C162">
        <v>6</v>
      </c>
      <c r="D162">
        <v>10</v>
      </c>
      <c r="E162">
        <v>5</v>
      </c>
      <c r="F162">
        <v>1</v>
      </c>
      <c r="G162" t="s">
        <v>22</v>
      </c>
      <c r="H162" t="s">
        <v>33</v>
      </c>
      <c r="I162">
        <v>19</v>
      </c>
      <c r="J162">
        <v>3</v>
      </c>
      <c r="K162">
        <v>0</v>
      </c>
      <c r="L162">
        <v>2</v>
      </c>
      <c r="M162">
        <v>0</v>
      </c>
      <c r="N162">
        <v>4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2</v>
      </c>
      <c r="V162">
        <v>41</v>
      </c>
      <c r="W162">
        <v>4.8779999999999997E-2</v>
      </c>
      <c r="X162">
        <v>9.3869999999999995E-3</v>
      </c>
      <c r="Y162" s="6">
        <v>4.0599999999999996</v>
      </c>
      <c r="Z162" s="6">
        <v>3.96</v>
      </c>
      <c r="AA162">
        <v>4.048</v>
      </c>
      <c r="AG162" s="7"/>
    </row>
    <row r="163" spans="1:33" x14ac:dyDescent="0.35">
      <c r="A163" s="2">
        <v>42897</v>
      </c>
      <c r="B163">
        <v>2017</v>
      </c>
      <c r="C163">
        <v>6</v>
      </c>
      <c r="D163">
        <v>11</v>
      </c>
      <c r="E163">
        <v>6</v>
      </c>
      <c r="F163">
        <v>1</v>
      </c>
      <c r="G163" t="s">
        <v>22</v>
      </c>
      <c r="H163" t="s">
        <v>24</v>
      </c>
      <c r="I163">
        <v>54</v>
      </c>
      <c r="J163">
        <v>2</v>
      </c>
      <c r="K163">
        <v>2</v>
      </c>
      <c r="L163">
        <v>1</v>
      </c>
      <c r="M163">
        <v>1</v>
      </c>
      <c r="N163">
        <v>3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2</v>
      </c>
      <c r="V163">
        <v>23</v>
      </c>
      <c r="W163">
        <v>8.6957000000000007E-2</v>
      </c>
      <c r="X163">
        <v>2.4560999999999999E-2</v>
      </c>
      <c r="Y163" s="6">
        <v>4.0599999999999996</v>
      </c>
      <c r="Z163" s="6">
        <v>3.96</v>
      </c>
      <c r="AA163">
        <v>4.048</v>
      </c>
      <c r="AG163" s="7"/>
    </row>
    <row r="164" spans="1:33" x14ac:dyDescent="0.35">
      <c r="A164" s="2">
        <v>42898</v>
      </c>
      <c r="B164">
        <v>2017</v>
      </c>
      <c r="C164">
        <v>6</v>
      </c>
      <c r="D164">
        <v>12</v>
      </c>
      <c r="E164">
        <v>0</v>
      </c>
      <c r="F164">
        <v>0</v>
      </c>
      <c r="G164" t="s">
        <v>22</v>
      </c>
      <c r="H164" t="s">
        <v>30</v>
      </c>
      <c r="I164">
        <v>78</v>
      </c>
      <c r="J164">
        <v>1</v>
      </c>
      <c r="K164">
        <v>0</v>
      </c>
      <c r="L164">
        <v>3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1</v>
      </c>
      <c r="V164">
        <v>39</v>
      </c>
      <c r="W164">
        <v>2.5641000000000001E-2</v>
      </c>
      <c r="X164">
        <v>-4.4700000000000002E-4</v>
      </c>
      <c r="Y164" s="6">
        <v>4.0599999999999996</v>
      </c>
      <c r="Z164" s="6">
        <v>3.96</v>
      </c>
      <c r="AA164">
        <v>4.048</v>
      </c>
      <c r="AG164" s="7"/>
    </row>
    <row r="165" spans="1:33" x14ac:dyDescent="0.35">
      <c r="A165" s="2">
        <v>42899</v>
      </c>
      <c r="B165">
        <v>2017</v>
      </c>
      <c r="C165">
        <v>6</v>
      </c>
      <c r="D165">
        <v>13</v>
      </c>
      <c r="E165">
        <v>1</v>
      </c>
      <c r="F165">
        <v>0</v>
      </c>
      <c r="G165" t="s">
        <v>22</v>
      </c>
      <c r="H165" t="s">
        <v>33</v>
      </c>
      <c r="I165">
        <v>87</v>
      </c>
      <c r="J165">
        <v>3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1</v>
      </c>
      <c r="V165">
        <v>45</v>
      </c>
      <c r="W165">
        <v>2.2221999999999999E-2</v>
      </c>
      <c r="X165">
        <v>-5.5050000000000003E-3</v>
      </c>
      <c r="Y165" s="6">
        <v>4.0599999999999996</v>
      </c>
      <c r="Z165" s="6">
        <v>3.96</v>
      </c>
      <c r="AA165">
        <v>4.048</v>
      </c>
      <c r="AG165" s="7"/>
    </row>
    <row r="166" spans="1:33" x14ac:dyDescent="0.35">
      <c r="A166" s="2">
        <v>42900</v>
      </c>
      <c r="B166">
        <v>2017</v>
      </c>
      <c r="C166">
        <v>6</v>
      </c>
      <c r="D166">
        <v>14</v>
      </c>
      <c r="E166">
        <v>2</v>
      </c>
      <c r="F166">
        <v>0</v>
      </c>
      <c r="G166" t="s">
        <v>22</v>
      </c>
      <c r="H166" t="s">
        <v>27</v>
      </c>
      <c r="I166">
        <v>2</v>
      </c>
      <c r="J166">
        <v>2</v>
      </c>
      <c r="K166">
        <v>1</v>
      </c>
      <c r="L166">
        <v>1</v>
      </c>
      <c r="M166">
        <v>0</v>
      </c>
      <c r="N166">
        <v>4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3</v>
      </c>
      <c r="V166">
        <v>48</v>
      </c>
      <c r="W166">
        <v>6.25E-2</v>
      </c>
      <c r="X166">
        <v>1.5006E-2</v>
      </c>
      <c r="Y166" s="6">
        <v>4.0599999999999996</v>
      </c>
      <c r="Z166" s="6">
        <v>3.96</v>
      </c>
      <c r="AA166">
        <v>4.048</v>
      </c>
      <c r="AG166" s="7"/>
    </row>
    <row r="167" spans="1:33" x14ac:dyDescent="0.35">
      <c r="A167" s="2">
        <v>42901</v>
      </c>
      <c r="B167">
        <v>2017</v>
      </c>
      <c r="C167">
        <v>6</v>
      </c>
      <c r="D167">
        <v>15</v>
      </c>
      <c r="E167">
        <v>3</v>
      </c>
      <c r="F167">
        <v>0</v>
      </c>
      <c r="G167" t="s">
        <v>22</v>
      </c>
      <c r="H167" t="s">
        <v>30</v>
      </c>
      <c r="I167">
        <v>32</v>
      </c>
      <c r="J167">
        <v>4</v>
      </c>
      <c r="K167">
        <v>1</v>
      </c>
      <c r="L167">
        <v>3</v>
      </c>
      <c r="M167">
        <v>1</v>
      </c>
      <c r="N167">
        <v>3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2</v>
      </c>
      <c r="V167">
        <v>49</v>
      </c>
      <c r="W167">
        <v>4.0815999999999998E-2</v>
      </c>
      <c r="X167">
        <v>2.643E-3</v>
      </c>
      <c r="Y167" s="6">
        <v>4.0599999999999996</v>
      </c>
      <c r="Z167" s="6">
        <v>3.96</v>
      </c>
      <c r="AA167">
        <v>4.048</v>
      </c>
      <c r="AG167" s="7"/>
    </row>
    <row r="168" spans="1:33" x14ac:dyDescent="0.35">
      <c r="A168" s="2">
        <v>42902</v>
      </c>
      <c r="B168">
        <v>2017</v>
      </c>
      <c r="C168">
        <v>6</v>
      </c>
      <c r="D168">
        <v>16</v>
      </c>
      <c r="E168">
        <v>4</v>
      </c>
      <c r="F168">
        <v>0</v>
      </c>
      <c r="G168" t="s">
        <v>22</v>
      </c>
      <c r="H168" t="s">
        <v>26</v>
      </c>
      <c r="I168">
        <v>62</v>
      </c>
      <c r="J168">
        <v>2</v>
      </c>
      <c r="K168">
        <v>0</v>
      </c>
      <c r="L168">
        <v>1</v>
      </c>
      <c r="M168">
        <v>1</v>
      </c>
      <c r="N168">
        <v>2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2</v>
      </c>
      <c r="V168">
        <v>44</v>
      </c>
      <c r="W168">
        <v>4.5455000000000002E-2</v>
      </c>
      <c r="X168">
        <v>6.8580000000000004E-3</v>
      </c>
      <c r="Y168" s="6">
        <v>4.0599999999999996</v>
      </c>
      <c r="Z168" s="6">
        <v>3.96</v>
      </c>
      <c r="AA168">
        <v>4.048</v>
      </c>
      <c r="AG168" s="7"/>
    </row>
    <row r="169" spans="1:33" x14ac:dyDescent="0.35">
      <c r="A169" s="2">
        <v>42903</v>
      </c>
      <c r="B169">
        <v>2017</v>
      </c>
      <c r="C169">
        <v>6</v>
      </c>
      <c r="D169">
        <v>17</v>
      </c>
      <c r="E169">
        <v>5</v>
      </c>
      <c r="F169">
        <v>1</v>
      </c>
      <c r="G169" t="s">
        <v>22</v>
      </c>
      <c r="H169" t="s">
        <v>26</v>
      </c>
      <c r="I169">
        <v>7</v>
      </c>
      <c r="J169">
        <v>3</v>
      </c>
      <c r="K169">
        <v>2</v>
      </c>
      <c r="L169">
        <v>1</v>
      </c>
      <c r="M169">
        <v>1</v>
      </c>
      <c r="N169">
        <v>2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2</v>
      </c>
      <c r="V169">
        <v>26</v>
      </c>
      <c r="W169">
        <v>7.6923000000000005E-2</v>
      </c>
      <c r="X169">
        <v>2.2032E-2</v>
      </c>
      <c r="Y169" s="6">
        <v>4.0599999999999996</v>
      </c>
      <c r="Z169" s="6">
        <v>3.96</v>
      </c>
      <c r="AA169">
        <v>4.048</v>
      </c>
      <c r="AG169" s="7"/>
    </row>
    <row r="170" spans="1:33" x14ac:dyDescent="0.35">
      <c r="A170" s="2">
        <v>42904</v>
      </c>
      <c r="B170">
        <v>2017</v>
      </c>
      <c r="C170">
        <v>6</v>
      </c>
      <c r="D170">
        <v>18</v>
      </c>
      <c r="E170">
        <v>6</v>
      </c>
      <c r="F170">
        <v>1</v>
      </c>
      <c r="G170" t="s">
        <v>22</v>
      </c>
      <c r="H170" t="s">
        <v>25</v>
      </c>
      <c r="I170">
        <v>68</v>
      </c>
      <c r="J170">
        <v>1</v>
      </c>
      <c r="K170">
        <v>2</v>
      </c>
      <c r="L170">
        <v>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2</v>
      </c>
      <c r="V170">
        <v>28</v>
      </c>
      <c r="W170">
        <v>7.1429000000000006E-2</v>
      </c>
      <c r="X170">
        <v>2.0346E-2</v>
      </c>
      <c r="Y170" s="6">
        <v>4.0599999999999996</v>
      </c>
      <c r="Z170" s="6">
        <v>3.96</v>
      </c>
      <c r="AA170">
        <v>4.048</v>
      </c>
      <c r="AG170" s="7"/>
    </row>
    <row r="171" spans="1:33" x14ac:dyDescent="0.35">
      <c r="A171" s="2">
        <v>42905</v>
      </c>
      <c r="B171">
        <v>2017</v>
      </c>
      <c r="C171">
        <v>6</v>
      </c>
      <c r="D171">
        <v>19</v>
      </c>
      <c r="E171">
        <v>0</v>
      </c>
      <c r="F171">
        <v>0</v>
      </c>
      <c r="G171" t="s">
        <v>22</v>
      </c>
      <c r="H171" t="s">
        <v>28</v>
      </c>
      <c r="I171">
        <v>87</v>
      </c>
      <c r="J171">
        <v>1</v>
      </c>
      <c r="K171">
        <v>0</v>
      </c>
      <c r="L171">
        <v>3</v>
      </c>
      <c r="M171">
        <v>0</v>
      </c>
      <c r="N171">
        <v>4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2</v>
      </c>
      <c r="V171">
        <v>44</v>
      </c>
      <c r="W171">
        <v>4.5455000000000002E-2</v>
      </c>
      <c r="X171">
        <v>6.8580000000000004E-3</v>
      </c>
      <c r="Y171" s="6">
        <v>4.0599999999999996</v>
      </c>
      <c r="Z171" s="6">
        <v>3.96</v>
      </c>
      <c r="AA171">
        <v>4.048</v>
      </c>
      <c r="AG171" s="7"/>
    </row>
    <row r="172" spans="1:33" x14ac:dyDescent="0.35">
      <c r="A172" s="2">
        <v>42906</v>
      </c>
      <c r="B172">
        <v>2017</v>
      </c>
      <c r="C172">
        <v>6</v>
      </c>
      <c r="D172">
        <v>20</v>
      </c>
      <c r="E172">
        <v>1</v>
      </c>
      <c r="F172">
        <v>0</v>
      </c>
      <c r="G172" t="s">
        <v>22</v>
      </c>
      <c r="H172" t="s">
        <v>26</v>
      </c>
      <c r="I172">
        <v>84</v>
      </c>
      <c r="J172">
        <v>1</v>
      </c>
      <c r="K172">
        <v>0</v>
      </c>
      <c r="L172">
        <v>1</v>
      </c>
      <c r="M172">
        <v>1</v>
      </c>
      <c r="N172">
        <v>2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1</v>
      </c>
      <c r="V172">
        <v>24</v>
      </c>
      <c r="W172">
        <v>4.1667000000000003E-2</v>
      </c>
      <c r="X172">
        <v>1.2198000000000001E-2</v>
      </c>
      <c r="Y172" s="6">
        <v>4.0599999999999996</v>
      </c>
      <c r="Z172" s="6">
        <v>3.96</v>
      </c>
      <c r="AA172">
        <v>4.048</v>
      </c>
      <c r="AG172" s="7"/>
    </row>
    <row r="173" spans="1:33" x14ac:dyDescent="0.35">
      <c r="A173" s="2">
        <v>42907</v>
      </c>
      <c r="B173">
        <v>2017</v>
      </c>
      <c r="C173">
        <v>6</v>
      </c>
      <c r="D173">
        <v>21</v>
      </c>
      <c r="E173">
        <v>2</v>
      </c>
      <c r="F173">
        <v>0</v>
      </c>
      <c r="G173" t="s">
        <v>22</v>
      </c>
      <c r="H173" t="s">
        <v>26</v>
      </c>
      <c r="I173">
        <v>22</v>
      </c>
      <c r="J173">
        <v>3</v>
      </c>
      <c r="K173">
        <v>0</v>
      </c>
      <c r="L173">
        <v>1</v>
      </c>
      <c r="M173">
        <v>1</v>
      </c>
      <c r="N173">
        <v>3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2</v>
      </c>
      <c r="V173">
        <v>35</v>
      </c>
      <c r="W173">
        <v>5.7142999999999999E-2</v>
      </c>
      <c r="X173">
        <v>1.4445E-2</v>
      </c>
      <c r="Y173" s="6">
        <v>4.0599999999999996</v>
      </c>
      <c r="Z173" s="6">
        <v>3.96</v>
      </c>
      <c r="AA173">
        <v>4.048</v>
      </c>
      <c r="AG173" s="7"/>
    </row>
    <row r="174" spans="1:33" x14ac:dyDescent="0.35">
      <c r="A174" s="2">
        <v>42908</v>
      </c>
      <c r="B174">
        <v>2017</v>
      </c>
      <c r="C174">
        <v>6</v>
      </c>
      <c r="D174">
        <v>22</v>
      </c>
      <c r="E174">
        <v>3</v>
      </c>
      <c r="F174">
        <v>0</v>
      </c>
      <c r="G174" t="s">
        <v>22</v>
      </c>
      <c r="H174" t="s">
        <v>31</v>
      </c>
      <c r="I174">
        <v>29</v>
      </c>
      <c r="J174">
        <v>3</v>
      </c>
      <c r="K174">
        <v>0</v>
      </c>
      <c r="L174">
        <v>3</v>
      </c>
      <c r="M174">
        <v>1</v>
      </c>
      <c r="N174">
        <v>3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2</v>
      </c>
      <c r="V174">
        <v>42</v>
      </c>
      <c r="W174">
        <v>4.7619000000000002E-2</v>
      </c>
      <c r="X174">
        <v>8.5439999999999995E-3</v>
      </c>
      <c r="Y174" s="6">
        <v>4.0599999999999996</v>
      </c>
      <c r="Z174" s="6">
        <v>3.96</v>
      </c>
      <c r="AA174">
        <v>4.048</v>
      </c>
      <c r="AG174" s="7"/>
    </row>
    <row r="175" spans="1:33" x14ac:dyDescent="0.35">
      <c r="A175" s="2">
        <v>42909</v>
      </c>
      <c r="B175">
        <v>2017</v>
      </c>
      <c r="C175">
        <v>6</v>
      </c>
      <c r="D175">
        <v>23</v>
      </c>
      <c r="E175">
        <v>4</v>
      </c>
      <c r="F175">
        <v>0</v>
      </c>
      <c r="G175" t="s">
        <v>22</v>
      </c>
      <c r="H175" t="s">
        <v>26</v>
      </c>
      <c r="I175">
        <v>3</v>
      </c>
      <c r="J175">
        <v>1</v>
      </c>
      <c r="K175">
        <v>1</v>
      </c>
      <c r="L175">
        <v>3</v>
      </c>
      <c r="M175">
        <v>0</v>
      </c>
      <c r="N175">
        <v>4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2</v>
      </c>
      <c r="V175">
        <v>44</v>
      </c>
      <c r="W175">
        <v>4.5455000000000002E-2</v>
      </c>
      <c r="X175">
        <v>6.8580000000000004E-3</v>
      </c>
      <c r="Y175" s="6">
        <v>4.0599999999999996</v>
      </c>
      <c r="Z175" s="6">
        <v>3.96</v>
      </c>
      <c r="AA175">
        <v>4.048</v>
      </c>
      <c r="AG175" s="7"/>
    </row>
    <row r="176" spans="1:33" x14ac:dyDescent="0.35">
      <c r="A176" s="2">
        <v>42910</v>
      </c>
      <c r="B176">
        <v>2017</v>
      </c>
      <c r="C176">
        <v>6</v>
      </c>
      <c r="D176">
        <v>24</v>
      </c>
      <c r="E176">
        <v>5</v>
      </c>
      <c r="F176">
        <v>1</v>
      </c>
      <c r="G176" t="s">
        <v>22</v>
      </c>
      <c r="H176" t="s">
        <v>33</v>
      </c>
      <c r="I176">
        <v>22</v>
      </c>
      <c r="J176">
        <v>1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1</v>
      </c>
      <c r="V176">
        <v>49</v>
      </c>
      <c r="W176">
        <v>2.0407999999999999E-2</v>
      </c>
      <c r="X176">
        <v>-8.8769999999999995E-3</v>
      </c>
      <c r="Y176" s="6">
        <v>4.0599999999999996</v>
      </c>
      <c r="Z176" s="6">
        <v>3.96</v>
      </c>
      <c r="AA176">
        <v>4.048</v>
      </c>
      <c r="AG176" s="7"/>
    </row>
    <row r="177" spans="1:33" x14ac:dyDescent="0.35">
      <c r="A177" s="2">
        <v>42911</v>
      </c>
      <c r="B177">
        <v>2017</v>
      </c>
      <c r="C177">
        <v>6</v>
      </c>
      <c r="D177">
        <v>25</v>
      </c>
      <c r="E177">
        <v>6</v>
      </c>
      <c r="F177">
        <v>1</v>
      </c>
      <c r="G177" t="s">
        <v>22</v>
      </c>
      <c r="H177" t="s">
        <v>26</v>
      </c>
      <c r="I177">
        <v>84</v>
      </c>
      <c r="J177">
        <v>1</v>
      </c>
      <c r="K177">
        <v>0</v>
      </c>
      <c r="L177">
        <v>1</v>
      </c>
      <c r="M177">
        <v>1</v>
      </c>
      <c r="N177">
        <v>3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1</v>
      </c>
      <c r="V177">
        <v>37</v>
      </c>
      <c r="W177">
        <v>2.7026999999999999E-2</v>
      </c>
      <c r="X177">
        <v>1.2390000000000001E-3</v>
      </c>
      <c r="Y177" s="6">
        <v>4.0599999999999996</v>
      </c>
      <c r="Z177" s="6">
        <v>3.96</v>
      </c>
      <c r="AA177">
        <v>4.048</v>
      </c>
      <c r="AG177" s="7"/>
    </row>
    <row r="178" spans="1:33" x14ac:dyDescent="0.35">
      <c r="A178" s="2">
        <v>42912</v>
      </c>
      <c r="B178">
        <v>2017</v>
      </c>
      <c r="C178">
        <v>6</v>
      </c>
      <c r="D178">
        <v>26</v>
      </c>
      <c r="E178">
        <v>0</v>
      </c>
      <c r="F178">
        <v>0</v>
      </c>
      <c r="G178" t="s">
        <v>22</v>
      </c>
      <c r="H178" t="s">
        <v>26</v>
      </c>
      <c r="I178">
        <v>89</v>
      </c>
      <c r="J178">
        <v>1</v>
      </c>
      <c r="K178">
        <v>2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3</v>
      </c>
      <c r="V178">
        <v>45</v>
      </c>
      <c r="W178">
        <v>6.6667000000000004E-2</v>
      </c>
      <c r="X178">
        <v>1.7534999999999999E-2</v>
      </c>
      <c r="Y178" s="6">
        <v>4.0599999999999996</v>
      </c>
      <c r="Z178" s="6">
        <v>3.96</v>
      </c>
      <c r="AA178">
        <v>4.048</v>
      </c>
      <c r="AG178" s="7"/>
    </row>
    <row r="179" spans="1:33" x14ac:dyDescent="0.35">
      <c r="A179" s="2">
        <v>42913</v>
      </c>
      <c r="B179">
        <v>2017</v>
      </c>
      <c r="C179">
        <v>6</v>
      </c>
      <c r="D179">
        <v>27</v>
      </c>
      <c r="E179">
        <v>1</v>
      </c>
      <c r="F179">
        <v>0</v>
      </c>
      <c r="G179" t="s">
        <v>22</v>
      </c>
      <c r="H179" t="s">
        <v>31</v>
      </c>
      <c r="I179">
        <v>53</v>
      </c>
      <c r="J179">
        <v>2</v>
      </c>
      <c r="K179">
        <v>1</v>
      </c>
      <c r="L179">
        <v>3</v>
      </c>
      <c r="M179">
        <v>0</v>
      </c>
      <c r="N179">
        <v>3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2</v>
      </c>
      <c r="V179">
        <v>31</v>
      </c>
      <c r="W179">
        <v>6.4516000000000004E-2</v>
      </c>
      <c r="X179">
        <v>1.7817E-2</v>
      </c>
      <c r="Y179" s="6">
        <v>4.0599999999999996</v>
      </c>
      <c r="Z179" s="6">
        <v>3.96</v>
      </c>
      <c r="AA179">
        <v>4.048</v>
      </c>
      <c r="AG179" s="7"/>
    </row>
    <row r="180" spans="1:33" x14ac:dyDescent="0.35">
      <c r="A180" s="2">
        <v>42914</v>
      </c>
      <c r="B180">
        <v>2017</v>
      </c>
      <c r="C180">
        <v>6</v>
      </c>
      <c r="D180">
        <v>28</v>
      </c>
      <c r="E180">
        <v>2</v>
      </c>
      <c r="F180">
        <v>0</v>
      </c>
      <c r="G180" t="s">
        <v>22</v>
      </c>
      <c r="H180" t="s">
        <v>25</v>
      </c>
      <c r="I180">
        <v>57</v>
      </c>
      <c r="J180">
        <v>3</v>
      </c>
      <c r="K180">
        <v>0</v>
      </c>
      <c r="L180">
        <v>2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3</v>
      </c>
      <c r="V180">
        <v>35</v>
      </c>
      <c r="W180">
        <v>8.5713999999999999E-2</v>
      </c>
      <c r="X180">
        <v>2.5964999999999998E-2</v>
      </c>
      <c r="Y180" s="6">
        <v>4.0599999999999996</v>
      </c>
      <c r="Z180" s="6">
        <v>3.96</v>
      </c>
      <c r="AA180">
        <v>4.048</v>
      </c>
      <c r="AG180" s="7"/>
    </row>
    <row r="181" spans="1:33" x14ac:dyDescent="0.35">
      <c r="A181" s="2">
        <v>42915</v>
      </c>
      <c r="B181">
        <v>2017</v>
      </c>
      <c r="C181">
        <v>6</v>
      </c>
      <c r="D181">
        <v>29</v>
      </c>
      <c r="E181">
        <v>3</v>
      </c>
      <c r="F181">
        <v>0</v>
      </c>
      <c r="G181" t="s">
        <v>22</v>
      </c>
      <c r="H181" t="s">
        <v>29</v>
      </c>
      <c r="I181">
        <v>10</v>
      </c>
      <c r="J181">
        <v>4</v>
      </c>
      <c r="K181">
        <v>2</v>
      </c>
      <c r="L181">
        <v>1</v>
      </c>
      <c r="M181">
        <v>1</v>
      </c>
      <c r="N181">
        <v>3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1</v>
      </c>
      <c r="V181">
        <v>36</v>
      </c>
      <c r="W181">
        <v>2.7778000000000001E-2</v>
      </c>
      <c r="X181">
        <v>2.0820000000000001E-3</v>
      </c>
      <c r="Y181" s="6">
        <v>4.0599999999999996</v>
      </c>
      <c r="Z181" s="6">
        <v>3.96</v>
      </c>
      <c r="AA181">
        <v>4.048</v>
      </c>
      <c r="AG181" s="7"/>
    </row>
    <row r="182" spans="1:33" x14ac:dyDescent="0.35">
      <c r="A182" s="2">
        <v>42916</v>
      </c>
      <c r="B182">
        <v>2017</v>
      </c>
      <c r="C182">
        <v>6</v>
      </c>
      <c r="D182">
        <v>30</v>
      </c>
      <c r="E182">
        <v>4</v>
      </c>
      <c r="F182">
        <v>0</v>
      </c>
      <c r="G182" t="s">
        <v>22</v>
      </c>
      <c r="H182" t="s">
        <v>31</v>
      </c>
      <c r="I182">
        <v>40</v>
      </c>
      <c r="J182">
        <v>1</v>
      </c>
      <c r="K182">
        <v>1</v>
      </c>
      <c r="L182">
        <v>2</v>
      </c>
      <c r="M182">
        <v>0</v>
      </c>
      <c r="N182">
        <v>2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1</v>
      </c>
      <c r="V182">
        <v>30</v>
      </c>
      <c r="W182">
        <v>3.3333000000000002E-2</v>
      </c>
      <c r="X182">
        <v>7.1399999999999996E-3</v>
      </c>
      <c r="Y182" s="6">
        <v>4.0599999999999996</v>
      </c>
      <c r="Z182" s="6">
        <v>3.96</v>
      </c>
      <c r="AA182">
        <v>4.048</v>
      </c>
      <c r="AG182" s="7"/>
    </row>
    <row r="183" spans="1:33" x14ac:dyDescent="0.35">
      <c r="A183" s="2">
        <v>42917</v>
      </c>
      <c r="B183">
        <v>2017</v>
      </c>
      <c r="C183">
        <v>7</v>
      </c>
      <c r="D183">
        <v>1</v>
      </c>
      <c r="E183">
        <v>5</v>
      </c>
      <c r="F183">
        <v>1</v>
      </c>
      <c r="G183" t="s">
        <v>22</v>
      </c>
      <c r="H183" t="s">
        <v>28</v>
      </c>
      <c r="I183">
        <v>20</v>
      </c>
      <c r="J183">
        <v>2</v>
      </c>
      <c r="K183">
        <v>1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1</v>
      </c>
      <c r="V183">
        <v>33</v>
      </c>
      <c r="W183">
        <v>3.0303E-2</v>
      </c>
      <c r="X183">
        <v>4.6109999999999996E-3</v>
      </c>
      <c r="Y183" s="6">
        <v>4.0599999999999996</v>
      </c>
      <c r="Z183" s="6">
        <v>3.96</v>
      </c>
      <c r="AA183">
        <v>4.048</v>
      </c>
      <c r="AG183" s="7"/>
    </row>
    <row r="184" spans="1:33" x14ac:dyDescent="0.35">
      <c r="A184" s="2">
        <v>42918</v>
      </c>
      <c r="B184">
        <v>2017</v>
      </c>
      <c r="C184">
        <v>7</v>
      </c>
      <c r="D184">
        <v>2</v>
      </c>
      <c r="E184">
        <v>6</v>
      </c>
      <c r="F184">
        <v>1</v>
      </c>
      <c r="G184" t="s">
        <v>22</v>
      </c>
      <c r="H184" t="s">
        <v>25</v>
      </c>
      <c r="I184">
        <v>87</v>
      </c>
      <c r="J184">
        <v>4</v>
      </c>
      <c r="K184">
        <v>0</v>
      </c>
      <c r="L184">
        <v>2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3</v>
      </c>
      <c r="V184">
        <v>48</v>
      </c>
      <c r="W184">
        <v>6.25E-2</v>
      </c>
      <c r="X184">
        <v>1.5006E-2</v>
      </c>
      <c r="Y184" s="6">
        <v>4.0599999999999996</v>
      </c>
      <c r="Z184" s="6">
        <v>3.96</v>
      </c>
      <c r="AA184">
        <v>4.048</v>
      </c>
      <c r="AG184" s="7"/>
    </row>
    <row r="185" spans="1:33" x14ac:dyDescent="0.35">
      <c r="A185" s="2">
        <v>42919</v>
      </c>
      <c r="B185">
        <v>2017</v>
      </c>
      <c r="C185">
        <v>7</v>
      </c>
      <c r="D185">
        <v>3</v>
      </c>
      <c r="E185">
        <v>0</v>
      </c>
      <c r="F185">
        <v>0</v>
      </c>
      <c r="G185" t="s">
        <v>22</v>
      </c>
      <c r="H185" t="s">
        <v>25</v>
      </c>
      <c r="I185">
        <v>11</v>
      </c>
      <c r="J185">
        <v>4</v>
      </c>
      <c r="K185">
        <v>2</v>
      </c>
      <c r="L185">
        <v>2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3</v>
      </c>
      <c r="V185">
        <v>33</v>
      </c>
      <c r="W185">
        <v>9.0909000000000004E-2</v>
      </c>
      <c r="X185">
        <v>2.7650999999999998E-2</v>
      </c>
      <c r="Y185" s="6">
        <v>4.0599999999999996</v>
      </c>
      <c r="Z185" s="6">
        <v>3.96</v>
      </c>
      <c r="AA185">
        <v>4.048</v>
      </c>
      <c r="AG185" s="7"/>
    </row>
    <row r="186" spans="1:33" x14ac:dyDescent="0.35">
      <c r="A186" s="2">
        <v>42920</v>
      </c>
      <c r="B186">
        <v>2017</v>
      </c>
      <c r="C186">
        <v>7</v>
      </c>
      <c r="D186">
        <v>4</v>
      </c>
      <c r="E186">
        <v>1</v>
      </c>
      <c r="F186">
        <v>0</v>
      </c>
      <c r="G186" t="s">
        <v>22</v>
      </c>
      <c r="H186" t="s">
        <v>31</v>
      </c>
      <c r="I186">
        <v>8</v>
      </c>
      <c r="J186">
        <v>1</v>
      </c>
      <c r="K186">
        <v>0</v>
      </c>
      <c r="L186">
        <v>1</v>
      </c>
      <c r="M186">
        <v>1</v>
      </c>
      <c r="N186">
        <v>4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3</v>
      </c>
      <c r="V186">
        <v>50</v>
      </c>
      <c r="W186">
        <v>0.06</v>
      </c>
      <c r="X186">
        <v>1.332E-2</v>
      </c>
      <c r="Y186" s="6">
        <v>4.0599999999999996</v>
      </c>
      <c r="Z186" s="6">
        <v>3.96</v>
      </c>
      <c r="AA186">
        <v>4.048</v>
      </c>
      <c r="AG186" s="7"/>
    </row>
    <row r="187" spans="1:33" x14ac:dyDescent="0.35">
      <c r="A187" s="2">
        <v>42921</v>
      </c>
      <c r="B187">
        <v>2017</v>
      </c>
      <c r="C187">
        <v>7</v>
      </c>
      <c r="D187">
        <v>5</v>
      </c>
      <c r="E187">
        <v>2</v>
      </c>
      <c r="F187">
        <v>0</v>
      </c>
      <c r="G187" t="s">
        <v>22</v>
      </c>
      <c r="H187" t="s">
        <v>29</v>
      </c>
      <c r="I187">
        <v>36</v>
      </c>
      <c r="J187">
        <v>1</v>
      </c>
      <c r="K187">
        <v>1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1</v>
      </c>
      <c r="V187">
        <v>25</v>
      </c>
      <c r="W187">
        <v>0.04</v>
      </c>
      <c r="X187">
        <v>1.1355000000000001E-2</v>
      </c>
      <c r="Y187" s="6">
        <v>4.0599999999999996</v>
      </c>
      <c r="Z187" s="6">
        <v>3.96</v>
      </c>
      <c r="AA187">
        <v>4.048</v>
      </c>
      <c r="AG187" s="7"/>
    </row>
    <row r="188" spans="1:33" x14ac:dyDescent="0.35">
      <c r="A188" s="2">
        <v>42922</v>
      </c>
      <c r="B188">
        <v>2017</v>
      </c>
      <c r="C188">
        <v>7</v>
      </c>
      <c r="D188">
        <v>6</v>
      </c>
      <c r="E188">
        <v>3</v>
      </c>
      <c r="F188">
        <v>0</v>
      </c>
      <c r="G188" t="s">
        <v>22</v>
      </c>
      <c r="H188" t="s">
        <v>30</v>
      </c>
      <c r="I188">
        <v>25</v>
      </c>
      <c r="J188">
        <v>2</v>
      </c>
      <c r="K188">
        <v>2</v>
      </c>
      <c r="L188">
        <v>3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3</v>
      </c>
      <c r="V188">
        <v>27</v>
      </c>
      <c r="W188">
        <v>0.111111</v>
      </c>
      <c r="X188">
        <v>3.2709000000000002E-2</v>
      </c>
      <c r="Y188" s="6">
        <v>4.0599999999999996</v>
      </c>
      <c r="Z188" s="6">
        <v>3.96</v>
      </c>
      <c r="AA188">
        <v>4.048</v>
      </c>
      <c r="AG188" s="7"/>
    </row>
    <row r="189" spans="1:33" x14ac:dyDescent="0.35">
      <c r="A189" s="2">
        <v>42923</v>
      </c>
      <c r="B189">
        <v>2017</v>
      </c>
      <c r="C189">
        <v>7</v>
      </c>
      <c r="D189">
        <v>7</v>
      </c>
      <c r="E189">
        <v>4</v>
      </c>
      <c r="F189">
        <v>0</v>
      </c>
      <c r="G189" t="s">
        <v>22</v>
      </c>
      <c r="H189" t="s">
        <v>29</v>
      </c>
      <c r="I189">
        <v>39</v>
      </c>
      <c r="J189">
        <v>1</v>
      </c>
      <c r="K189">
        <v>1</v>
      </c>
      <c r="L189">
        <v>1</v>
      </c>
      <c r="M189">
        <v>1</v>
      </c>
      <c r="N189">
        <v>4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1</v>
      </c>
      <c r="V189">
        <v>35</v>
      </c>
      <c r="W189">
        <v>2.8570999999999999E-2</v>
      </c>
      <c r="X189">
        <v>2.9250000000000001E-3</v>
      </c>
      <c r="Y189" s="6">
        <v>4.0599999999999996</v>
      </c>
      <c r="Z189" s="6">
        <v>3.96</v>
      </c>
      <c r="AA189">
        <v>4.048</v>
      </c>
      <c r="AG189" s="7"/>
    </row>
    <row r="190" spans="1:33" x14ac:dyDescent="0.35">
      <c r="A190" s="2">
        <v>42924</v>
      </c>
      <c r="B190">
        <v>2017</v>
      </c>
      <c r="C190">
        <v>7</v>
      </c>
      <c r="D190">
        <v>8</v>
      </c>
      <c r="E190">
        <v>5</v>
      </c>
      <c r="F190">
        <v>1</v>
      </c>
      <c r="G190" t="s">
        <v>22</v>
      </c>
      <c r="H190" t="s">
        <v>30</v>
      </c>
      <c r="I190">
        <v>62</v>
      </c>
      <c r="J190">
        <v>4</v>
      </c>
      <c r="K190">
        <v>0</v>
      </c>
      <c r="L190">
        <v>2</v>
      </c>
      <c r="M190">
        <v>0</v>
      </c>
      <c r="N190">
        <v>4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2</v>
      </c>
      <c r="V190">
        <v>50</v>
      </c>
      <c r="W190">
        <v>0.04</v>
      </c>
      <c r="X190">
        <v>1.8E-3</v>
      </c>
      <c r="Y190" s="6">
        <v>4.0599999999999996</v>
      </c>
      <c r="Z190" s="6">
        <v>3.96</v>
      </c>
      <c r="AA190">
        <v>4.048</v>
      </c>
      <c r="AG190" s="7"/>
    </row>
    <row r="191" spans="1:33" x14ac:dyDescent="0.35">
      <c r="A191" s="2">
        <v>42925</v>
      </c>
      <c r="B191">
        <v>2017</v>
      </c>
      <c r="C191">
        <v>7</v>
      </c>
      <c r="D191">
        <v>9</v>
      </c>
      <c r="E191">
        <v>6</v>
      </c>
      <c r="F191">
        <v>1</v>
      </c>
      <c r="G191" t="s">
        <v>22</v>
      </c>
      <c r="H191" t="s">
        <v>24</v>
      </c>
      <c r="I191">
        <v>87</v>
      </c>
      <c r="J191">
        <v>1</v>
      </c>
      <c r="K191">
        <v>0</v>
      </c>
      <c r="L191">
        <v>2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2</v>
      </c>
      <c r="V191">
        <v>25</v>
      </c>
      <c r="W191">
        <v>0.08</v>
      </c>
      <c r="X191">
        <v>2.2875E-2</v>
      </c>
      <c r="Y191" s="6">
        <v>4.0599999999999996</v>
      </c>
      <c r="Z191" s="6">
        <v>3.96</v>
      </c>
      <c r="AA191">
        <v>4.048</v>
      </c>
      <c r="AG191" s="7"/>
    </row>
    <row r="192" spans="1:33" x14ac:dyDescent="0.35">
      <c r="A192" s="2">
        <v>42926</v>
      </c>
      <c r="B192">
        <v>2017</v>
      </c>
      <c r="C192">
        <v>7</v>
      </c>
      <c r="D192">
        <v>10</v>
      </c>
      <c r="E192">
        <v>0</v>
      </c>
      <c r="F192">
        <v>0</v>
      </c>
      <c r="G192" t="s">
        <v>22</v>
      </c>
      <c r="H192" t="s">
        <v>29</v>
      </c>
      <c r="I192">
        <v>21</v>
      </c>
      <c r="J192">
        <v>2</v>
      </c>
      <c r="K192">
        <v>1</v>
      </c>
      <c r="L192">
        <v>2</v>
      </c>
      <c r="M192">
        <v>1</v>
      </c>
      <c r="N192">
        <v>2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2</v>
      </c>
      <c r="V192">
        <v>43</v>
      </c>
      <c r="W192">
        <v>4.6511999999999998E-2</v>
      </c>
      <c r="X192">
        <v>7.7010000000000004E-3</v>
      </c>
      <c r="Y192" s="6">
        <v>4.0599999999999996</v>
      </c>
      <c r="Z192" s="6">
        <v>3.96</v>
      </c>
      <c r="AA192">
        <v>4.048</v>
      </c>
      <c r="AG192" s="7"/>
    </row>
    <row r="193" spans="1:33" x14ac:dyDescent="0.35">
      <c r="A193" s="2">
        <v>42927</v>
      </c>
      <c r="B193">
        <v>2017</v>
      </c>
      <c r="C193">
        <v>7</v>
      </c>
      <c r="D193">
        <v>11</v>
      </c>
      <c r="E193">
        <v>1</v>
      </c>
      <c r="F193">
        <v>0</v>
      </c>
      <c r="G193" t="s">
        <v>22</v>
      </c>
      <c r="H193" t="s">
        <v>29</v>
      </c>
      <c r="I193">
        <v>19</v>
      </c>
      <c r="J193">
        <v>2</v>
      </c>
      <c r="K193">
        <v>0</v>
      </c>
      <c r="L193">
        <v>2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1</v>
      </c>
      <c r="V193">
        <v>44</v>
      </c>
      <c r="W193">
        <v>2.2727000000000001E-2</v>
      </c>
      <c r="X193">
        <v>-4.6620000000000003E-3</v>
      </c>
      <c r="Y193" s="6">
        <v>4.0599999999999996</v>
      </c>
      <c r="Z193" s="6">
        <v>3.96</v>
      </c>
      <c r="AA193">
        <v>4.048</v>
      </c>
      <c r="AG193" s="7"/>
    </row>
    <row r="194" spans="1:33" x14ac:dyDescent="0.35">
      <c r="A194" s="2">
        <v>42928</v>
      </c>
      <c r="B194">
        <v>2017</v>
      </c>
      <c r="C194">
        <v>7</v>
      </c>
      <c r="D194">
        <v>12</v>
      </c>
      <c r="E194">
        <v>2</v>
      </c>
      <c r="F194">
        <v>0</v>
      </c>
      <c r="G194" t="s">
        <v>22</v>
      </c>
      <c r="H194" t="s">
        <v>24</v>
      </c>
      <c r="I194">
        <v>25</v>
      </c>
      <c r="J194">
        <v>2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2</v>
      </c>
      <c r="V194">
        <v>38</v>
      </c>
      <c r="W194">
        <v>5.2631999999999998E-2</v>
      </c>
      <c r="X194">
        <v>1.1916E-2</v>
      </c>
      <c r="Y194" s="6">
        <v>4.0599999999999996</v>
      </c>
      <c r="Z194" s="6">
        <v>3.96</v>
      </c>
      <c r="AA194">
        <v>4.048</v>
      </c>
      <c r="AG194" s="7"/>
    </row>
    <row r="195" spans="1:33" x14ac:dyDescent="0.35">
      <c r="A195" s="2">
        <v>42929</v>
      </c>
      <c r="B195">
        <v>2017</v>
      </c>
      <c r="C195">
        <v>7</v>
      </c>
      <c r="D195">
        <v>13</v>
      </c>
      <c r="E195">
        <v>3</v>
      </c>
      <c r="F195">
        <v>0</v>
      </c>
      <c r="G195" t="s">
        <v>22</v>
      </c>
      <c r="H195" t="s">
        <v>27</v>
      </c>
      <c r="I195">
        <v>87</v>
      </c>
      <c r="J195">
        <v>2</v>
      </c>
      <c r="K195">
        <v>1</v>
      </c>
      <c r="L195">
        <v>1</v>
      </c>
      <c r="M195">
        <v>1</v>
      </c>
      <c r="N195">
        <v>4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3</v>
      </c>
      <c r="V195">
        <v>38</v>
      </c>
      <c r="W195">
        <v>7.8947000000000003E-2</v>
      </c>
      <c r="X195">
        <v>2.3435999999999998E-2</v>
      </c>
      <c r="Y195" s="6">
        <v>4.0599999999999996</v>
      </c>
      <c r="Z195" s="6">
        <v>3.96</v>
      </c>
      <c r="AA195">
        <v>4.048</v>
      </c>
      <c r="AG195" s="7"/>
    </row>
    <row r="196" spans="1:33" x14ac:dyDescent="0.35">
      <c r="A196" s="2">
        <v>42930</v>
      </c>
      <c r="B196">
        <v>2017</v>
      </c>
      <c r="C196">
        <v>7</v>
      </c>
      <c r="D196">
        <v>14</v>
      </c>
      <c r="E196">
        <v>4</v>
      </c>
      <c r="F196">
        <v>0</v>
      </c>
      <c r="G196" t="s">
        <v>22</v>
      </c>
      <c r="H196" t="s">
        <v>30</v>
      </c>
      <c r="I196">
        <v>83</v>
      </c>
      <c r="J196">
        <v>2</v>
      </c>
      <c r="K196">
        <v>2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2</v>
      </c>
      <c r="V196">
        <v>44</v>
      </c>
      <c r="W196">
        <v>4.5455000000000002E-2</v>
      </c>
      <c r="X196">
        <v>6.8580000000000004E-3</v>
      </c>
      <c r="Y196" s="6">
        <v>4.0599999999999996</v>
      </c>
      <c r="Z196" s="6">
        <v>3.96</v>
      </c>
      <c r="AA196">
        <v>4.048</v>
      </c>
      <c r="AG196" s="7"/>
    </row>
    <row r="197" spans="1:33" x14ac:dyDescent="0.35">
      <c r="A197" s="2">
        <v>42931</v>
      </c>
      <c r="B197">
        <v>2017</v>
      </c>
      <c r="C197">
        <v>7</v>
      </c>
      <c r="D197">
        <v>15</v>
      </c>
      <c r="E197">
        <v>5</v>
      </c>
      <c r="F197">
        <v>1</v>
      </c>
      <c r="G197" t="s">
        <v>22</v>
      </c>
      <c r="H197" t="s">
        <v>31</v>
      </c>
      <c r="I197">
        <v>5</v>
      </c>
      <c r="J197">
        <v>1</v>
      </c>
      <c r="K197">
        <v>1</v>
      </c>
      <c r="L197">
        <v>3</v>
      </c>
      <c r="M197">
        <v>1</v>
      </c>
      <c r="N197">
        <v>4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3</v>
      </c>
      <c r="V197">
        <v>34</v>
      </c>
      <c r="W197">
        <v>8.8234999999999994E-2</v>
      </c>
      <c r="X197">
        <v>2.6807999999999998E-2</v>
      </c>
      <c r="Y197" s="6">
        <v>4.0599999999999996</v>
      </c>
      <c r="Z197" s="6">
        <v>3.96</v>
      </c>
      <c r="AA197">
        <v>4.048</v>
      </c>
      <c r="AG197" s="7"/>
    </row>
    <row r="198" spans="1:33" x14ac:dyDescent="0.35">
      <c r="A198" s="2">
        <v>42932</v>
      </c>
      <c r="B198">
        <v>2017</v>
      </c>
      <c r="C198">
        <v>7</v>
      </c>
      <c r="D198">
        <v>16</v>
      </c>
      <c r="E198">
        <v>6</v>
      </c>
      <c r="F198">
        <v>1</v>
      </c>
      <c r="G198" t="s">
        <v>22</v>
      </c>
      <c r="H198" t="s">
        <v>30</v>
      </c>
      <c r="I198">
        <v>83</v>
      </c>
      <c r="J198">
        <v>3</v>
      </c>
      <c r="K198">
        <v>1</v>
      </c>
      <c r="L198">
        <v>3</v>
      </c>
      <c r="M198">
        <v>1</v>
      </c>
      <c r="N198">
        <v>3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3</v>
      </c>
      <c r="V198">
        <v>24</v>
      </c>
      <c r="W198">
        <v>0.125</v>
      </c>
      <c r="X198">
        <v>3.5237999999999998E-2</v>
      </c>
      <c r="Y198" s="6">
        <v>4.0599999999999996</v>
      </c>
      <c r="Z198" s="6">
        <v>3.96</v>
      </c>
      <c r="AA198">
        <v>4.048</v>
      </c>
      <c r="AG198" s="7"/>
    </row>
    <row r="199" spans="1:33" x14ac:dyDescent="0.35">
      <c r="A199" s="2">
        <v>42933</v>
      </c>
      <c r="B199">
        <v>2017</v>
      </c>
      <c r="C199">
        <v>7</v>
      </c>
      <c r="D199">
        <v>17</v>
      </c>
      <c r="E199">
        <v>0</v>
      </c>
      <c r="F199">
        <v>0</v>
      </c>
      <c r="G199" t="s">
        <v>22</v>
      </c>
      <c r="H199" t="s">
        <v>31</v>
      </c>
      <c r="I199">
        <v>12</v>
      </c>
      <c r="J199">
        <v>2</v>
      </c>
      <c r="K199">
        <v>2</v>
      </c>
      <c r="L199">
        <v>1</v>
      </c>
      <c r="M199">
        <v>1</v>
      </c>
      <c r="N199">
        <v>3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2</v>
      </c>
      <c r="V199">
        <v>37</v>
      </c>
      <c r="W199">
        <v>5.4053999999999998E-2</v>
      </c>
      <c r="X199">
        <v>1.2759E-2</v>
      </c>
      <c r="Y199" s="6">
        <v>4.0599999999999996</v>
      </c>
      <c r="Z199" s="6">
        <v>3.96</v>
      </c>
      <c r="AA199">
        <v>4.048</v>
      </c>
      <c r="AG199" s="7"/>
    </row>
    <row r="200" spans="1:33" x14ac:dyDescent="0.35">
      <c r="A200" s="2">
        <v>42934</v>
      </c>
      <c r="B200">
        <v>2017</v>
      </c>
      <c r="C200">
        <v>7</v>
      </c>
      <c r="D200">
        <v>18</v>
      </c>
      <c r="E200">
        <v>1</v>
      </c>
      <c r="F200">
        <v>0</v>
      </c>
      <c r="G200" t="s">
        <v>22</v>
      </c>
      <c r="H200" t="s">
        <v>30</v>
      </c>
      <c r="I200">
        <v>25</v>
      </c>
      <c r="J200">
        <v>3</v>
      </c>
      <c r="K200">
        <v>0</v>
      </c>
      <c r="L200">
        <v>1</v>
      </c>
      <c r="M200">
        <v>0</v>
      </c>
      <c r="N200">
        <v>4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3</v>
      </c>
      <c r="V200">
        <v>29</v>
      </c>
      <c r="W200">
        <v>0.103448</v>
      </c>
      <c r="X200">
        <v>3.1022999999999998E-2</v>
      </c>
      <c r="Y200" s="6">
        <v>4.0599999999999996</v>
      </c>
      <c r="Z200" s="6">
        <v>3.96</v>
      </c>
      <c r="AA200">
        <v>4.048</v>
      </c>
      <c r="AG200" s="7"/>
    </row>
    <row r="201" spans="1:33" x14ac:dyDescent="0.35">
      <c r="A201" s="2">
        <v>42935</v>
      </c>
      <c r="B201">
        <v>2017</v>
      </c>
      <c r="C201">
        <v>7</v>
      </c>
      <c r="D201">
        <v>19</v>
      </c>
      <c r="E201">
        <v>2</v>
      </c>
      <c r="F201">
        <v>0</v>
      </c>
      <c r="G201" t="s">
        <v>22</v>
      </c>
      <c r="H201" t="s">
        <v>24</v>
      </c>
      <c r="I201">
        <v>5</v>
      </c>
      <c r="J201">
        <v>1</v>
      </c>
      <c r="K201">
        <v>2</v>
      </c>
      <c r="L201">
        <v>3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3</v>
      </c>
      <c r="V201">
        <v>46</v>
      </c>
      <c r="W201">
        <v>6.5216999999999997E-2</v>
      </c>
      <c r="X201">
        <v>1.6691999999999999E-2</v>
      </c>
      <c r="Y201" s="6">
        <v>4.0599999999999996</v>
      </c>
      <c r="Z201" s="6">
        <v>3.96</v>
      </c>
      <c r="AA201">
        <v>4.048</v>
      </c>
      <c r="AG201" s="7"/>
    </row>
    <row r="202" spans="1:33" x14ac:dyDescent="0.35">
      <c r="A202" s="2">
        <v>42936</v>
      </c>
      <c r="B202">
        <v>2017</v>
      </c>
      <c r="C202">
        <v>7</v>
      </c>
      <c r="D202">
        <v>20</v>
      </c>
      <c r="E202">
        <v>3</v>
      </c>
      <c r="F202">
        <v>0</v>
      </c>
      <c r="G202" t="s">
        <v>22</v>
      </c>
      <c r="H202" t="s">
        <v>33</v>
      </c>
      <c r="I202">
        <v>76</v>
      </c>
      <c r="J202">
        <v>2</v>
      </c>
      <c r="K202">
        <v>1</v>
      </c>
      <c r="L202">
        <v>2</v>
      </c>
      <c r="M202">
        <v>0</v>
      </c>
      <c r="N202">
        <v>3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1</v>
      </c>
      <c r="V202">
        <v>29</v>
      </c>
      <c r="W202">
        <v>3.4483E-2</v>
      </c>
      <c r="X202">
        <v>7.9830000000000005E-3</v>
      </c>
      <c r="Y202" s="6">
        <v>4.0599999999999996</v>
      </c>
      <c r="Z202" s="6">
        <v>3.96</v>
      </c>
      <c r="AA202">
        <v>4.048</v>
      </c>
      <c r="AG202" s="7"/>
    </row>
    <row r="203" spans="1:33" x14ac:dyDescent="0.35">
      <c r="A203" s="2">
        <v>42937</v>
      </c>
      <c r="B203">
        <v>2017</v>
      </c>
      <c r="C203">
        <v>7</v>
      </c>
      <c r="D203">
        <v>21</v>
      </c>
      <c r="E203">
        <v>4</v>
      </c>
      <c r="F203">
        <v>0</v>
      </c>
      <c r="G203" t="s">
        <v>22</v>
      </c>
      <c r="H203" t="s">
        <v>24</v>
      </c>
      <c r="I203">
        <v>27</v>
      </c>
      <c r="J203">
        <v>3</v>
      </c>
      <c r="K203">
        <v>2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3</v>
      </c>
      <c r="V203">
        <v>37</v>
      </c>
      <c r="W203">
        <v>8.1081E-2</v>
      </c>
      <c r="X203">
        <v>2.4278999999999998E-2</v>
      </c>
      <c r="Y203" s="6">
        <v>4.0599999999999996</v>
      </c>
      <c r="Z203" s="6">
        <v>3.96</v>
      </c>
      <c r="AA203">
        <v>4.048</v>
      </c>
      <c r="AG203" s="7"/>
    </row>
    <row r="204" spans="1:33" x14ac:dyDescent="0.35">
      <c r="A204" s="2">
        <v>42938</v>
      </c>
      <c r="B204">
        <v>2017</v>
      </c>
      <c r="C204">
        <v>7</v>
      </c>
      <c r="D204">
        <v>22</v>
      </c>
      <c r="E204">
        <v>5</v>
      </c>
      <c r="F204">
        <v>1</v>
      </c>
      <c r="G204" t="s">
        <v>22</v>
      </c>
      <c r="H204" t="s">
        <v>33</v>
      </c>
      <c r="I204">
        <v>4</v>
      </c>
      <c r="J204">
        <v>3</v>
      </c>
      <c r="K204">
        <v>0</v>
      </c>
      <c r="L204">
        <v>1</v>
      </c>
      <c r="M204">
        <v>1</v>
      </c>
      <c r="N204">
        <v>2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1</v>
      </c>
      <c r="V204">
        <v>24</v>
      </c>
      <c r="W204">
        <v>4.1667000000000003E-2</v>
      </c>
      <c r="X204">
        <v>1.2198000000000001E-2</v>
      </c>
      <c r="Y204" s="6">
        <v>4.0599999999999996</v>
      </c>
      <c r="Z204" s="6">
        <v>3.96</v>
      </c>
      <c r="AA204">
        <v>4.048</v>
      </c>
      <c r="AG204" s="7"/>
    </row>
    <row r="205" spans="1:33" x14ac:dyDescent="0.35">
      <c r="A205" s="2">
        <v>42939</v>
      </c>
      <c r="B205">
        <v>2017</v>
      </c>
      <c r="C205">
        <v>7</v>
      </c>
      <c r="D205">
        <v>23</v>
      </c>
      <c r="E205">
        <v>6</v>
      </c>
      <c r="F205">
        <v>1</v>
      </c>
      <c r="G205" t="s">
        <v>22</v>
      </c>
      <c r="H205" t="s">
        <v>29</v>
      </c>
      <c r="I205">
        <v>83</v>
      </c>
      <c r="J205">
        <v>4</v>
      </c>
      <c r="K205">
        <v>2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2</v>
      </c>
      <c r="V205">
        <v>38</v>
      </c>
      <c r="W205">
        <v>5.2631999999999998E-2</v>
      </c>
      <c r="X205">
        <v>1.1916E-2</v>
      </c>
      <c r="Y205" s="6">
        <v>4.0599999999999996</v>
      </c>
      <c r="Z205" s="6">
        <v>3.96</v>
      </c>
      <c r="AA205">
        <v>4.048</v>
      </c>
      <c r="AG205" s="7"/>
    </row>
    <row r="206" spans="1:33" x14ac:dyDescent="0.35">
      <c r="A206" s="2">
        <v>42940</v>
      </c>
      <c r="B206">
        <v>2017</v>
      </c>
      <c r="C206">
        <v>7</v>
      </c>
      <c r="D206">
        <v>24</v>
      </c>
      <c r="E206">
        <v>0</v>
      </c>
      <c r="F206">
        <v>0</v>
      </c>
      <c r="G206" t="s">
        <v>22</v>
      </c>
      <c r="H206" t="s">
        <v>24</v>
      </c>
      <c r="I206">
        <v>45</v>
      </c>
      <c r="J206">
        <v>3</v>
      </c>
      <c r="K206">
        <v>2</v>
      </c>
      <c r="L206">
        <v>3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3</v>
      </c>
      <c r="V206">
        <v>31</v>
      </c>
      <c r="W206">
        <v>9.6773999999999999E-2</v>
      </c>
      <c r="X206">
        <v>2.9336999999999998E-2</v>
      </c>
      <c r="Y206" s="6">
        <v>4.0599999999999996</v>
      </c>
      <c r="Z206" s="6">
        <v>3.96</v>
      </c>
      <c r="AA206">
        <v>4.048</v>
      </c>
      <c r="AG206" s="7"/>
    </row>
    <row r="207" spans="1:33" x14ac:dyDescent="0.35">
      <c r="A207" s="2">
        <v>42941</v>
      </c>
      <c r="B207">
        <v>2017</v>
      </c>
      <c r="C207">
        <v>7</v>
      </c>
      <c r="D207">
        <v>25</v>
      </c>
      <c r="E207">
        <v>1</v>
      </c>
      <c r="F207">
        <v>0</v>
      </c>
      <c r="G207" t="s">
        <v>22</v>
      </c>
      <c r="H207" t="s">
        <v>30</v>
      </c>
      <c r="I207">
        <v>47</v>
      </c>
      <c r="J207">
        <v>4</v>
      </c>
      <c r="K207">
        <v>1</v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1</v>
      </c>
      <c r="V207">
        <v>30</v>
      </c>
      <c r="W207">
        <v>3.3333000000000002E-2</v>
      </c>
      <c r="X207">
        <v>7.1399999999999996E-3</v>
      </c>
      <c r="Y207" s="6">
        <v>4.0599999999999996</v>
      </c>
      <c r="Z207" s="6">
        <v>3.96</v>
      </c>
      <c r="AA207">
        <v>4.048</v>
      </c>
      <c r="AG207" s="7"/>
    </row>
    <row r="208" spans="1:33" x14ac:dyDescent="0.35">
      <c r="A208" s="2">
        <v>42942</v>
      </c>
      <c r="B208">
        <v>2017</v>
      </c>
      <c r="C208">
        <v>7</v>
      </c>
      <c r="D208">
        <v>26</v>
      </c>
      <c r="E208">
        <v>2</v>
      </c>
      <c r="F208">
        <v>0</v>
      </c>
      <c r="G208" t="s">
        <v>22</v>
      </c>
      <c r="H208" t="s">
        <v>24</v>
      </c>
      <c r="I208">
        <v>88</v>
      </c>
      <c r="J208">
        <v>4</v>
      </c>
      <c r="K208">
        <v>2</v>
      </c>
      <c r="L208">
        <v>1</v>
      </c>
      <c r="M208">
        <v>1</v>
      </c>
      <c r="N208">
        <v>4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2</v>
      </c>
      <c r="V208">
        <v>20</v>
      </c>
      <c r="W208">
        <v>0.1</v>
      </c>
      <c r="X208">
        <v>2.7089999999999999E-2</v>
      </c>
      <c r="Y208" s="6">
        <v>4.0599999999999996</v>
      </c>
      <c r="Z208" s="6">
        <v>3.96</v>
      </c>
      <c r="AA208">
        <v>4.048</v>
      </c>
      <c r="AG208" s="7"/>
    </row>
    <row r="209" spans="1:33" x14ac:dyDescent="0.35">
      <c r="A209" s="2">
        <v>42943</v>
      </c>
      <c r="B209">
        <v>2017</v>
      </c>
      <c r="C209">
        <v>7</v>
      </c>
      <c r="D209">
        <v>27</v>
      </c>
      <c r="E209">
        <v>3</v>
      </c>
      <c r="F209">
        <v>0</v>
      </c>
      <c r="G209" t="s">
        <v>22</v>
      </c>
      <c r="H209" t="s">
        <v>25</v>
      </c>
      <c r="I209">
        <v>28</v>
      </c>
      <c r="J209">
        <v>3</v>
      </c>
      <c r="K209">
        <v>1</v>
      </c>
      <c r="L209">
        <v>2</v>
      </c>
      <c r="M209">
        <v>1</v>
      </c>
      <c r="N209">
        <v>4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2</v>
      </c>
      <c r="V209">
        <v>39</v>
      </c>
      <c r="W209">
        <v>5.1282000000000001E-2</v>
      </c>
      <c r="X209">
        <v>1.1073E-2</v>
      </c>
      <c r="Y209" s="6">
        <v>4.0599999999999996</v>
      </c>
      <c r="Z209" s="6">
        <v>3.96</v>
      </c>
      <c r="AA209">
        <v>4.048</v>
      </c>
      <c r="AG209" s="7"/>
    </row>
    <row r="210" spans="1:33" x14ac:dyDescent="0.35">
      <c r="A210" s="2">
        <v>42944</v>
      </c>
      <c r="B210">
        <v>2017</v>
      </c>
      <c r="C210">
        <v>7</v>
      </c>
      <c r="D210">
        <v>28</v>
      </c>
      <c r="E210">
        <v>4</v>
      </c>
      <c r="F210">
        <v>0</v>
      </c>
      <c r="G210" t="s">
        <v>22</v>
      </c>
      <c r="H210" t="s">
        <v>26</v>
      </c>
      <c r="I210">
        <v>35</v>
      </c>
      <c r="J210">
        <v>4</v>
      </c>
      <c r="K210">
        <v>0</v>
      </c>
      <c r="L210">
        <v>3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3</v>
      </c>
      <c r="V210">
        <v>36</v>
      </c>
      <c r="W210">
        <v>8.3333000000000004E-2</v>
      </c>
      <c r="X210">
        <v>2.5121999999999998E-2</v>
      </c>
      <c r="Y210" s="6">
        <v>4.0599999999999996</v>
      </c>
      <c r="Z210" s="6">
        <v>3.96</v>
      </c>
      <c r="AA210">
        <v>4.048</v>
      </c>
      <c r="AG210" s="7"/>
    </row>
    <row r="211" spans="1:33" x14ac:dyDescent="0.35">
      <c r="A211" s="2">
        <v>42945</v>
      </c>
      <c r="B211">
        <v>2017</v>
      </c>
      <c r="C211">
        <v>7</v>
      </c>
      <c r="D211">
        <v>29</v>
      </c>
      <c r="E211">
        <v>5</v>
      </c>
      <c r="F211">
        <v>1</v>
      </c>
      <c r="G211" t="s">
        <v>22</v>
      </c>
      <c r="H211" t="s">
        <v>27</v>
      </c>
      <c r="I211">
        <v>16</v>
      </c>
      <c r="J211">
        <v>3</v>
      </c>
      <c r="K211">
        <v>2</v>
      </c>
      <c r="L211">
        <v>2</v>
      </c>
      <c r="M211">
        <v>0</v>
      </c>
      <c r="N211">
        <v>2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2</v>
      </c>
      <c r="V211">
        <v>32</v>
      </c>
      <c r="W211">
        <v>6.25E-2</v>
      </c>
      <c r="X211">
        <v>1.6974E-2</v>
      </c>
      <c r="Y211" s="6">
        <v>4.0599999999999996</v>
      </c>
      <c r="Z211" s="6">
        <v>3.96</v>
      </c>
      <c r="AA211">
        <v>4.048</v>
      </c>
      <c r="AG211" s="7"/>
    </row>
    <row r="212" spans="1:33" x14ac:dyDescent="0.35">
      <c r="A212" s="2">
        <v>42946</v>
      </c>
      <c r="B212">
        <v>2017</v>
      </c>
      <c r="C212">
        <v>7</v>
      </c>
      <c r="D212">
        <v>30</v>
      </c>
      <c r="E212">
        <v>6</v>
      </c>
      <c r="F212">
        <v>1</v>
      </c>
      <c r="G212" t="s">
        <v>22</v>
      </c>
      <c r="H212" t="s">
        <v>33</v>
      </c>
      <c r="I212">
        <v>12</v>
      </c>
      <c r="J212">
        <v>4</v>
      </c>
      <c r="K212">
        <v>2</v>
      </c>
      <c r="L212">
        <v>2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3</v>
      </c>
      <c r="V212">
        <v>36</v>
      </c>
      <c r="W212">
        <v>8.3333000000000004E-2</v>
      </c>
      <c r="X212">
        <v>2.5121999999999998E-2</v>
      </c>
      <c r="Y212" s="6">
        <v>4.0599999999999996</v>
      </c>
      <c r="Z212" s="6">
        <v>3.96</v>
      </c>
      <c r="AA212">
        <v>4.048</v>
      </c>
      <c r="AG212" s="7"/>
    </row>
    <row r="213" spans="1:33" x14ac:dyDescent="0.35">
      <c r="A213" s="2">
        <v>42947</v>
      </c>
      <c r="B213">
        <v>2017</v>
      </c>
      <c r="C213">
        <v>7</v>
      </c>
      <c r="D213">
        <v>31</v>
      </c>
      <c r="E213">
        <v>0</v>
      </c>
      <c r="F213">
        <v>0</v>
      </c>
      <c r="G213" t="s">
        <v>22</v>
      </c>
      <c r="H213" t="s">
        <v>30</v>
      </c>
      <c r="I213">
        <v>80</v>
      </c>
      <c r="J213">
        <v>2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3</v>
      </c>
      <c r="V213">
        <v>50</v>
      </c>
      <c r="W213">
        <v>0.06</v>
      </c>
      <c r="X213">
        <v>1.332E-2</v>
      </c>
      <c r="Y213" s="6">
        <v>4.0599999999999996</v>
      </c>
      <c r="Z213" s="6">
        <v>3.96</v>
      </c>
      <c r="AA213">
        <v>4.048</v>
      </c>
      <c r="AG213" s="7"/>
    </row>
    <row r="214" spans="1:33" x14ac:dyDescent="0.35">
      <c r="A214" s="2">
        <v>42948</v>
      </c>
      <c r="B214">
        <v>2017</v>
      </c>
      <c r="C214">
        <v>8</v>
      </c>
      <c r="D214">
        <v>1</v>
      </c>
      <c r="E214">
        <v>1</v>
      </c>
      <c r="F214">
        <v>0</v>
      </c>
      <c r="G214" t="s">
        <v>22</v>
      </c>
      <c r="H214" t="s">
        <v>29</v>
      </c>
      <c r="I214">
        <v>75</v>
      </c>
      <c r="J214">
        <v>2</v>
      </c>
      <c r="K214">
        <v>1</v>
      </c>
      <c r="L214">
        <v>2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36</v>
      </c>
      <c r="W214">
        <v>5.5556000000000001E-2</v>
      </c>
      <c r="X214">
        <v>1.3602E-2</v>
      </c>
      <c r="Y214" s="6">
        <v>4.0599999999999996</v>
      </c>
      <c r="Z214" s="6">
        <v>3.96</v>
      </c>
      <c r="AA214">
        <v>4.048</v>
      </c>
      <c r="AG214" s="7"/>
    </row>
    <row r="215" spans="1:33" x14ac:dyDescent="0.35">
      <c r="A215" s="2">
        <v>42949</v>
      </c>
      <c r="B215">
        <v>2017</v>
      </c>
      <c r="C215">
        <v>8</v>
      </c>
      <c r="D215">
        <v>2</v>
      </c>
      <c r="E215">
        <v>2</v>
      </c>
      <c r="F215">
        <v>0</v>
      </c>
      <c r="G215" t="s">
        <v>22</v>
      </c>
      <c r="H215" t="s">
        <v>27</v>
      </c>
      <c r="I215">
        <v>43</v>
      </c>
      <c r="J215">
        <v>2</v>
      </c>
      <c r="K215">
        <v>0</v>
      </c>
      <c r="L215">
        <v>2</v>
      </c>
      <c r="M215">
        <v>1</v>
      </c>
      <c r="N215">
        <v>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</v>
      </c>
      <c r="V215">
        <v>23</v>
      </c>
      <c r="W215">
        <v>0.130435</v>
      </c>
      <c r="X215">
        <v>3.6081000000000002E-2</v>
      </c>
      <c r="Y215" s="6">
        <v>4.0599999999999996</v>
      </c>
      <c r="Z215" s="6">
        <v>3.96</v>
      </c>
      <c r="AA215">
        <v>4.048</v>
      </c>
      <c r="AG215" s="7"/>
    </row>
    <row r="216" spans="1:33" x14ac:dyDescent="0.35">
      <c r="A216" s="2">
        <v>42950</v>
      </c>
      <c r="B216">
        <v>2017</v>
      </c>
      <c r="C216">
        <v>8</v>
      </c>
      <c r="D216">
        <v>3</v>
      </c>
      <c r="E216">
        <v>3</v>
      </c>
      <c r="F216">
        <v>0</v>
      </c>
      <c r="G216" t="s">
        <v>22</v>
      </c>
      <c r="H216" t="s">
        <v>28</v>
      </c>
      <c r="I216">
        <v>28</v>
      </c>
      <c r="J216">
        <v>3</v>
      </c>
      <c r="K216">
        <v>1</v>
      </c>
      <c r="L216">
        <v>2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</v>
      </c>
      <c r="V216">
        <v>48</v>
      </c>
      <c r="W216">
        <v>6.25E-2</v>
      </c>
      <c r="X216">
        <v>1.5006E-2</v>
      </c>
      <c r="Y216" s="6">
        <v>4.0599999999999996</v>
      </c>
      <c r="Z216" s="6">
        <v>3.96</v>
      </c>
      <c r="AA216">
        <v>4.048</v>
      </c>
      <c r="AG216" s="7"/>
    </row>
    <row r="217" spans="1:33" x14ac:dyDescent="0.35">
      <c r="A217" s="2">
        <v>42951</v>
      </c>
      <c r="B217">
        <v>2017</v>
      </c>
      <c r="C217">
        <v>8</v>
      </c>
      <c r="D217">
        <v>4</v>
      </c>
      <c r="E217">
        <v>4</v>
      </c>
      <c r="F217">
        <v>0</v>
      </c>
      <c r="G217" t="s">
        <v>22</v>
      </c>
      <c r="H217" t="s">
        <v>30</v>
      </c>
      <c r="I217">
        <v>87</v>
      </c>
      <c r="J217">
        <v>3</v>
      </c>
      <c r="K217">
        <v>1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35</v>
      </c>
      <c r="W217">
        <v>5.7142999999999999E-2</v>
      </c>
      <c r="X217">
        <v>1.4445E-2</v>
      </c>
      <c r="Y217" s="6">
        <v>4.0599999999999996</v>
      </c>
      <c r="Z217" s="6">
        <v>3.96</v>
      </c>
      <c r="AA217">
        <v>4.048</v>
      </c>
      <c r="AG217" s="7"/>
    </row>
    <row r="218" spans="1:33" x14ac:dyDescent="0.35">
      <c r="A218" s="2">
        <v>42952</v>
      </c>
      <c r="B218">
        <v>2017</v>
      </c>
      <c r="C218">
        <v>8</v>
      </c>
      <c r="D218">
        <v>5</v>
      </c>
      <c r="E218">
        <v>5</v>
      </c>
      <c r="F218">
        <v>1</v>
      </c>
      <c r="G218" t="s">
        <v>22</v>
      </c>
      <c r="H218" t="s">
        <v>32</v>
      </c>
      <c r="I218">
        <v>81</v>
      </c>
      <c r="J218">
        <v>1</v>
      </c>
      <c r="K218">
        <v>0</v>
      </c>
      <c r="L218">
        <v>2</v>
      </c>
      <c r="M218">
        <v>1</v>
      </c>
      <c r="N218">
        <v>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</v>
      </c>
      <c r="V218">
        <v>38</v>
      </c>
      <c r="W218">
        <v>7.8947000000000003E-2</v>
      </c>
      <c r="X218">
        <v>2.3435999999999998E-2</v>
      </c>
      <c r="Y218" s="6">
        <v>4.0599999999999996</v>
      </c>
      <c r="Z218" s="6">
        <v>3.96</v>
      </c>
      <c r="AA218">
        <v>4.048</v>
      </c>
      <c r="AG218" s="7"/>
    </row>
    <row r="219" spans="1:33" x14ac:dyDescent="0.35">
      <c r="A219" s="2">
        <v>42953</v>
      </c>
      <c r="B219">
        <v>2017</v>
      </c>
      <c r="C219">
        <v>8</v>
      </c>
      <c r="D219">
        <v>6</v>
      </c>
      <c r="E219">
        <v>6</v>
      </c>
      <c r="F219">
        <v>1</v>
      </c>
      <c r="G219" t="s">
        <v>22</v>
      </c>
      <c r="H219" t="s">
        <v>29</v>
      </c>
      <c r="I219">
        <v>19</v>
      </c>
      <c r="J219">
        <v>3</v>
      </c>
      <c r="K219">
        <v>1</v>
      </c>
      <c r="L219">
        <v>1</v>
      </c>
      <c r="M219">
        <v>0</v>
      </c>
      <c r="N219">
        <v>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35</v>
      </c>
      <c r="W219">
        <v>2.8570999999999999E-2</v>
      </c>
      <c r="X219">
        <v>2.9250000000000001E-3</v>
      </c>
      <c r="Y219" s="6">
        <v>4.0599999999999996</v>
      </c>
      <c r="Z219" s="6">
        <v>3.96</v>
      </c>
      <c r="AA219">
        <v>4.048</v>
      </c>
      <c r="AG219" s="7"/>
    </row>
    <row r="220" spans="1:33" x14ac:dyDescent="0.35">
      <c r="A220" s="2">
        <v>42954</v>
      </c>
      <c r="B220">
        <v>2017</v>
      </c>
      <c r="C220">
        <v>8</v>
      </c>
      <c r="D220">
        <v>7</v>
      </c>
      <c r="E220">
        <v>0</v>
      </c>
      <c r="F220">
        <v>0</v>
      </c>
      <c r="G220" t="s">
        <v>22</v>
      </c>
      <c r="H220" t="s">
        <v>24</v>
      </c>
      <c r="I220">
        <v>75</v>
      </c>
      <c r="J220">
        <v>1</v>
      </c>
      <c r="K220">
        <v>1</v>
      </c>
      <c r="L220">
        <v>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46</v>
      </c>
      <c r="W220">
        <v>2.1739000000000001E-2</v>
      </c>
      <c r="X220">
        <v>-6.3480000000000003E-3</v>
      </c>
      <c r="Y220" s="6">
        <v>4.0599999999999996</v>
      </c>
      <c r="Z220" s="6">
        <v>3.96</v>
      </c>
      <c r="AA220">
        <v>4.048</v>
      </c>
      <c r="AG220" s="7"/>
    </row>
    <row r="221" spans="1:33" x14ac:dyDescent="0.35">
      <c r="A221" s="2">
        <v>42955</v>
      </c>
      <c r="B221">
        <v>2017</v>
      </c>
      <c r="C221">
        <v>8</v>
      </c>
      <c r="D221">
        <v>8</v>
      </c>
      <c r="E221">
        <v>1</v>
      </c>
      <c r="F221">
        <v>0</v>
      </c>
      <c r="G221" t="s">
        <v>22</v>
      </c>
      <c r="H221" t="s">
        <v>30</v>
      </c>
      <c r="I221">
        <v>68</v>
      </c>
      <c r="J221">
        <v>1</v>
      </c>
      <c r="K221">
        <v>1</v>
      </c>
      <c r="L221">
        <v>3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32</v>
      </c>
      <c r="W221">
        <v>3.125E-2</v>
      </c>
      <c r="X221">
        <v>5.4539999999999996E-3</v>
      </c>
      <c r="Y221" s="6">
        <v>4.0599999999999996</v>
      </c>
      <c r="Z221" s="6">
        <v>3.96</v>
      </c>
      <c r="AA221">
        <v>4.048</v>
      </c>
      <c r="AG221" s="7"/>
    </row>
    <row r="222" spans="1:33" x14ac:dyDescent="0.35">
      <c r="A222" s="2">
        <v>42956</v>
      </c>
      <c r="B222">
        <v>2017</v>
      </c>
      <c r="C222">
        <v>8</v>
      </c>
      <c r="D222">
        <v>9</v>
      </c>
      <c r="E222">
        <v>2</v>
      </c>
      <c r="F222">
        <v>0</v>
      </c>
      <c r="G222" t="s">
        <v>22</v>
      </c>
      <c r="H222" t="s">
        <v>24</v>
      </c>
      <c r="I222">
        <v>74</v>
      </c>
      <c r="J222">
        <v>2</v>
      </c>
      <c r="K222">
        <v>1</v>
      </c>
      <c r="L222">
        <v>2</v>
      </c>
      <c r="M222">
        <v>1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31</v>
      </c>
      <c r="W222">
        <v>6.4516000000000004E-2</v>
      </c>
      <c r="X222">
        <v>1.7817E-2</v>
      </c>
      <c r="Y222" s="6">
        <v>4.0599999999999996</v>
      </c>
      <c r="Z222" s="6">
        <v>3.96</v>
      </c>
      <c r="AA222">
        <v>4.048</v>
      </c>
      <c r="AG222" s="7"/>
    </row>
    <row r="223" spans="1:33" x14ac:dyDescent="0.35">
      <c r="A223" s="2">
        <v>42957</v>
      </c>
      <c r="B223">
        <v>2017</v>
      </c>
      <c r="C223">
        <v>8</v>
      </c>
      <c r="D223">
        <v>10</v>
      </c>
      <c r="E223">
        <v>3</v>
      </c>
      <c r="F223">
        <v>0</v>
      </c>
      <c r="G223" t="s">
        <v>22</v>
      </c>
      <c r="H223" t="s">
        <v>33</v>
      </c>
      <c r="I223">
        <v>55</v>
      </c>
      <c r="J223">
        <v>3</v>
      </c>
      <c r="K223">
        <v>0</v>
      </c>
      <c r="L223">
        <v>1</v>
      </c>
      <c r="M223">
        <v>1</v>
      </c>
      <c r="N223">
        <v>4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22</v>
      </c>
      <c r="W223">
        <v>9.0909000000000004E-2</v>
      </c>
      <c r="X223">
        <v>2.5403999999999999E-2</v>
      </c>
      <c r="Y223" s="6">
        <v>4.0599999999999996</v>
      </c>
      <c r="Z223" s="6">
        <v>3.96</v>
      </c>
      <c r="AA223">
        <v>4.048</v>
      </c>
      <c r="AG223" s="7"/>
    </row>
    <row r="224" spans="1:33" x14ac:dyDescent="0.35">
      <c r="A224" s="2">
        <v>42958</v>
      </c>
      <c r="B224">
        <v>2017</v>
      </c>
      <c r="C224">
        <v>8</v>
      </c>
      <c r="D224">
        <v>11</v>
      </c>
      <c r="E224">
        <v>4</v>
      </c>
      <c r="F224">
        <v>0</v>
      </c>
      <c r="G224" t="s">
        <v>22</v>
      </c>
      <c r="H224" t="s">
        <v>29</v>
      </c>
      <c r="I224">
        <v>83</v>
      </c>
      <c r="J224">
        <v>3</v>
      </c>
      <c r="K224">
        <v>0</v>
      </c>
      <c r="L224">
        <v>1</v>
      </c>
      <c r="M224">
        <v>1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24</v>
      </c>
      <c r="W224">
        <v>4.1667000000000003E-2</v>
      </c>
      <c r="X224">
        <v>1.2198000000000001E-2</v>
      </c>
      <c r="Y224" s="6">
        <v>4.0599999999999996</v>
      </c>
      <c r="Z224" s="6">
        <v>3.96</v>
      </c>
      <c r="AA224">
        <v>4.048</v>
      </c>
      <c r="AG224" s="7"/>
    </row>
    <row r="225" spans="1:33" x14ac:dyDescent="0.35">
      <c r="A225" s="2">
        <v>42959</v>
      </c>
      <c r="B225">
        <v>2017</v>
      </c>
      <c r="C225">
        <v>8</v>
      </c>
      <c r="D225">
        <v>12</v>
      </c>
      <c r="E225">
        <v>5</v>
      </c>
      <c r="F225">
        <v>1</v>
      </c>
      <c r="G225" t="s">
        <v>22</v>
      </c>
      <c r="H225" t="s">
        <v>26</v>
      </c>
      <c r="I225">
        <v>36</v>
      </c>
      <c r="J225">
        <v>1</v>
      </c>
      <c r="K225">
        <v>1</v>
      </c>
      <c r="L225">
        <v>2</v>
      </c>
      <c r="M225">
        <v>0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46</v>
      </c>
      <c r="W225">
        <v>4.3478000000000003E-2</v>
      </c>
      <c r="X225">
        <v>5.1720000000000004E-3</v>
      </c>
      <c r="Y225" s="6">
        <v>4.0599999999999996</v>
      </c>
      <c r="Z225" s="6">
        <v>3.96</v>
      </c>
      <c r="AA225">
        <v>4.048</v>
      </c>
      <c r="AG225" s="7"/>
    </row>
    <row r="226" spans="1:33" x14ac:dyDescent="0.35">
      <c r="A226" s="2">
        <v>42960</v>
      </c>
      <c r="B226">
        <v>2017</v>
      </c>
      <c r="C226">
        <v>8</v>
      </c>
      <c r="D226">
        <v>13</v>
      </c>
      <c r="E226">
        <v>6</v>
      </c>
      <c r="F226">
        <v>1</v>
      </c>
      <c r="G226" t="s">
        <v>22</v>
      </c>
      <c r="H226" t="s">
        <v>25</v>
      </c>
      <c r="I226">
        <v>62</v>
      </c>
      <c r="J226">
        <v>1</v>
      </c>
      <c r="K226">
        <v>2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48</v>
      </c>
      <c r="W226">
        <v>4.1667000000000003E-2</v>
      </c>
      <c r="X226">
        <v>3.4859999999999999E-3</v>
      </c>
      <c r="Y226" s="6">
        <v>4.0599999999999996</v>
      </c>
      <c r="Z226" s="6">
        <v>3.96</v>
      </c>
      <c r="AA226">
        <v>4.048</v>
      </c>
      <c r="AG226" s="7"/>
    </row>
    <row r="227" spans="1:33" x14ac:dyDescent="0.35">
      <c r="A227" s="2">
        <v>42961</v>
      </c>
      <c r="B227">
        <v>2017</v>
      </c>
      <c r="C227">
        <v>8</v>
      </c>
      <c r="D227">
        <v>14</v>
      </c>
      <c r="E227">
        <v>0</v>
      </c>
      <c r="F227">
        <v>0</v>
      </c>
      <c r="G227" t="s">
        <v>22</v>
      </c>
      <c r="H227" t="s">
        <v>28</v>
      </c>
      <c r="I227">
        <v>39</v>
      </c>
      <c r="J227">
        <v>3</v>
      </c>
      <c r="K227">
        <v>0</v>
      </c>
      <c r="L227">
        <v>3</v>
      </c>
      <c r="M227">
        <v>1</v>
      </c>
      <c r="N227">
        <v>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22</v>
      </c>
      <c r="W227">
        <v>4.5455000000000002E-2</v>
      </c>
      <c r="X227">
        <v>1.3884000000000001E-2</v>
      </c>
      <c r="Y227" s="6">
        <v>4.0599999999999996</v>
      </c>
      <c r="Z227" s="6">
        <v>3.96</v>
      </c>
      <c r="AA227">
        <v>4.048</v>
      </c>
      <c r="AG227" s="7"/>
    </row>
    <row r="228" spans="1:33" x14ac:dyDescent="0.35">
      <c r="A228" s="2">
        <v>42962</v>
      </c>
      <c r="B228">
        <v>2017</v>
      </c>
      <c r="C228">
        <v>8</v>
      </c>
      <c r="D228">
        <v>15</v>
      </c>
      <c r="E228">
        <v>1</v>
      </c>
      <c r="F228">
        <v>0</v>
      </c>
      <c r="G228" t="s">
        <v>22</v>
      </c>
      <c r="H228" t="s">
        <v>33</v>
      </c>
      <c r="I228">
        <v>41</v>
      </c>
      <c r="J228">
        <v>1</v>
      </c>
      <c r="K228">
        <v>2</v>
      </c>
      <c r="L228">
        <v>3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</v>
      </c>
      <c r="V228">
        <v>22</v>
      </c>
      <c r="W228">
        <v>0.13636400000000001</v>
      </c>
      <c r="X228">
        <v>3.6923999999999998E-2</v>
      </c>
      <c r="Y228" s="6">
        <v>4.0599999999999996</v>
      </c>
      <c r="Z228" s="6">
        <v>3.96</v>
      </c>
      <c r="AA228">
        <v>4.048</v>
      </c>
      <c r="AG228" s="7"/>
    </row>
    <row r="229" spans="1:33" x14ac:dyDescent="0.35">
      <c r="A229" s="2">
        <v>42963</v>
      </c>
      <c r="B229">
        <v>2017</v>
      </c>
      <c r="C229">
        <v>8</v>
      </c>
      <c r="D229">
        <v>16</v>
      </c>
      <c r="E229">
        <v>2</v>
      </c>
      <c r="F229">
        <v>0</v>
      </c>
      <c r="G229" t="s">
        <v>22</v>
      </c>
      <c r="H229" t="s">
        <v>27</v>
      </c>
      <c r="I229">
        <v>60</v>
      </c>
      <c r="J229">
        <v>3</v>
      </c>
      <c r="K229">
        <v>1</v>
      </c>
      <c r="L229">
        <v>3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</v>
      </c>
      <c r="V229">
        <v>49</v>
      </c>
      <c r="W229">
        <v>6.1224000000000001E-2</v>
      </c>
      <c r="X229">
        <v>1.4163E-2</v>
      </c>
      <c r="Y229" s="6">
        <v>4.0599999999999996</v>
      </c>
      <c r="Z229" s="6">
        <v>3.96</v>
      </c>
      <c r="AA229">
        <v>4.048</v>
      </c>
      <c r="AG229" s="7"/>
    </row>
    <row r="230" spans="1:33" x14ac:dyDescent="0.35">
      <c r="A230" s="2">
        <v>42964</v>
      </c>
      <c r="B230">
        <v>2017</v>
      </c>
      <c r="C230">
        <v>8</v>
      </c>
      <c r="D230">
        <v>17</v>
      </c>
      <c r="E230">
        <v>3</v>
      </c>
      <c r="F230">
        <v>0</v>
      </c>
      <c r="G230" t="s">
        <v>22</v>
      </c>
      <c r="H230" t="s">
        <v>25</v>
      </c>
      <c r="I230">
        <v>86</v>
      </c>
      <c r="J230">
        <v>3</v>
      </c>
      <c r="K230">
        <v>1</v>
      </c>
      <c r="L230">
        <v>2</v>
      </c>
      <c r="M230">
        <v>1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3</v>
      </c>
      <c r="V230">
        <v>34</v>
      </c>
      <c r="W230">
        <v>8.8234999999999994E-2</v>
      </c>
      <c r="X230">
        <v>2.6807999999999998E-2</v>
      </c>
      <c r="Y230" s="6">
        <v>4.0599999999999996</v>
      </c>
      <c r="Z230" s="6">
        <v>3.96</v>
      </c>
      <c r="AA230">
        <v>4.048</v>
      </c>
      <c r="AG230" s="7"/>
    </row>
    <row r="231" spans="1:33" x14ac:dyDescent="0.35">
      <c r="A231" s="2">
        <v>42965</v>
      </c>
      <c r="B231">
        <v>2017</v>
      </c>
      <c r="C231">
        <v>8</v>
      </c>
      <c r="D231">
        <v>18</v>
      </c>
      <c r="E231">
        <v>4</v>
      </c>
      <c r="F231">
        <v>0</v>
      </c>
      <c r="G231" t="s">
        <v>22</v>
      </c>
      <c r="H231" t="s">
        <v>30</v>
      </c>
      <c r="I231">
        <v>66</v>
      </c>
      <c r="J231">
        <v>4</v>
      </c>
      <c r="K231">
        <v>0</v>
      </c>
      <c r="L231">
        <v>3</v>
      </c>
      <c r="M231">
        <v>0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23</v>
      </c>
      <c r="W231">
        <v>4.3478000000000003E-2</v>
      </c>
      <c r="X231">
        <v>1.3041000000000001E-2</v>
      </c>
      <c r="Y231" s="6">
        <v>4.0599999999999996</v>
      </c>
      <c r="Z231" s="6">
        <v>3.96</v>
      </c>
      <c r="AA231">
        <v>4.048</v>
      </c>
      <c r="AG231" s="7"/>
    </row>
    <row r="232" spans="1:33" x14ac:dyDescent="0.35">
      <c r="A232" s="2">
        <v>42966</v>
      </c>
      <c r="B232">
        <v>2017</v>
      </c>
      <c r="C232">
        <v>8</v>
      </c>
      <c r="D232">
        <v>19</v>
      </c>
      <c r="E232">
        <v>5</v>
      </c>
      <c r="F232">
        <v>1</v>
      </c>
      <c r="G232" t="s">
        <v>22</v>
      </c>
      <c r="H232" t="s">
        <v>25</v>
      </c>
      <c r="I232">
        <v>59</v>
      </c>
      <c r="J232">
        <v>1</v>
      </c>
      <c r="K232">
        <v>2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45</v>
      </c>
      <c r="W232">
        <v>4.4443999999999997E-2</v>
      </c>
      <c r="X232">
        <v>6.0150000000000004E-3</v>
      </c>
      <c r="Y232" s="6">
        <v>4.0599999999999996</v>
      </c>
      <c r="Z232" s="6">
        <v>3.96</v>
      </c>
      <c r="AA232">
        <v>4.048</v>
      </c>
      <c r="AG232" s="7"/>
    </row>
    <row r="233" spans="1:33" x14ac:dyDescent="0.35">
      <c r="A233" s="2">
        <v>42967</v>
      </c>
      <c r="B233">
        <v>2017</v>
      </c>
      <c r="C233">
        <v>8</v>
      </c>
      <c r="D233">
        <v>20</v>
      </c>
      <c r="E233">
        <v>6</v>
      </c>
      <c r="F233">
        <v>1</v>
      </c>
      <c r="G233" t="s">
        <v>22</v>
      </c>
      <c r="H233" t="s">
        <v>29</v>
      </c>
      <c r="I233">
        <v>40</v>
      </c>
      <c r="J233">
        <v>2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41</v>
      </c>
      <c r="W233">
        <v>4.8779999999999997E-2</v>
      </c>
      <c r="X233">
        <v>9.3869999999999995E-3</v>
      </c>
      <c r="Y233" s="6">
        <v>4.0599999999999996</v>
      </c>
      <c r="Z233" s="6">
        <v>3.96</v>
      </c>
      <c r="AA233">
        <v>4.048</v>
      </c>
      <c r="AG233" s="7"/>
    </row>
    <row r="234" spans="1:33" x14ac:dyDescent="0.35">
      <c r="A234" s="2">
        <v>42968</v>
      </c>
      <c r="B234">
        <v>2017</v>
      </c>
      <c r="C234">
        <v>8</v>
      </c>
      <c r="D234">
        <v>21</v>
      </c>
      <c r="E234">
        <v>0</v>
      </c>
      <c r="F234">
        <v>0</v>
      </c>
      <c r="G234" t="s">
        <v>22</v>
      </c>
      <c r="H234" t="s">
        <v>28</v>
      </c>
      <c r="I234">
        <v>19</v>
      </c>
      <c r="J234">
        <v>3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</v>
      </c>
      <c r="V234">
        <v>47</v>
      </c>
      <c r="W234">
        <v>6.3829999999999998E-2</v>
      </c>
      <c r="X234">
        <v>1.5848999999999999E-2</v>
      </c>
      <c r="Y234" s="6">
        <v>4.0599999999999996</v>
      </c>
      <c r="Z234" s="6">
        <v>3.96</v>
      </c>
      <c r="AA234">
        <v>4.048</v>
      </c>
      <c r="AG234" s="7"/>
    </row>
    <row r="235" spans="1:33" x14ac:dyDescent="0.35">
      <c r="A235" s="2">
        <v>42969</v>
      </c>
      <c r="B235">
        <v>2017</v>
      </c>
      <c r="C235">
        <v>8</v>
      </c>
      <c r="D235">
        <v>22</v>
      </c>
      <c r="E235">
        <v>1</v>
      </c>
      <c r="F235">
        <v>0</v>
      </c>
      <c r="G235" t="s">
        <v>22</v>
      </c>
      <c r="H235" t="s">
        <v>25</v>
      </c>
      <c r="I235">
        <v>55</v>
      </c>
      <c r="J235">
        <v>1</v>
      </c>
      <c r="K235">
        <v>0</v>
      </c>
      <c r="L235">
        <v>2</v>
      </c>
      <c r="M235">
        <v>0</v>
      </c>
      <c r="N235">
        <v>4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25</v>
      </c>
      <c r="W235">
        <v>0.08</v>
      </c>
      <c r="X235">
        <v>2.2875E-2</v>
      </c>
      <c r="Y235" s="6">
        <v>4.0599999999999996</v>
      </c>
      <c r="Z235" s="6">
        <v>3.96</v>
      </c>
      <c r="AA235">
        <v>4.048</v>
      </c>
      <c r="AG235" s="7"/>
    </row>
    <row r="236" spans="1:33" x14ac:dyDescent="0.35">
      <c r="A236" s="2">
        <v>42970</v>
      </c>
      <c r="B236">
        <v>2017</v>
      </c>
      <c r="C236">
        <v>8</v>
      </c>
      <c r="D236">
        <v>23</v>
      </c>
      <c r="E236">
        <v>2</v>
      </c>
      <c r="F236">
        <v>0</v>
      </c>
      <c r="G236" t="s">
        <v>22</v>
      </c>
      <c r="H236" t="s">
        <v>33</v>
      </c>
      <c r="I236">
        <v>46</v>
      </c>
      <c r="J236">
        <v>1</v>
      </c>
      <c r="K236">
        <v>1</v>
      </c>
      <c r="L236">
        <v>3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23</v>
      </c>
      <c r="W236">
        <v>4.3478000000000003E-2</v>
      </c>
      <c r="X236">
        <v>1.3041000000000001E-2</v>
      </c>
      <c r="Y236" s="6">
        <v>4.0599999999999996</v>
      </c>
      <c r="Z236" s="6">
        <v>3.96</v>
      </c>
      <c r="AA236">
        <v>4.048</v>
      </c>
      <c r="AG236" s="7"/>
    </row>
    <row r="237" spans="1:33" x14ac:dyDescent="0.35">
      <c r="A237" s="2">
        <v>42971</v>
      </c>
      <c r="B237">
        <v>2017</v>
      </c>
      <c r="C237">
        <v>8</v>
      </c>
      <c r="D237">
        <v>24</v>
      </c>
      <c r="E237">
        <v>3</v>
      </c>
      <c r="F237">
        <v>0</v>
      </c>
      <c r="G237" t="s">
        <v>22</v>
      </c>
      <c r="H237" t="s">
        <v>32</v>
      </c>
      <c r="I237">
        <v>4</v>
      </c>
      <c r="J237">
        <v>1</v>
      </c>
      <c r="K237">
        <v>2</v>
      </c>
      <c r="L237">
        <v>1</v>
      </c>
      <c r="M237">
        <v>0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42</v>
      </c>
      <c r="W237">
        <v>7.1429000000000006E-2</v>
      </c>
      <c r="X237">
        <v>2.0063999999999999E-2</v>
      </c>
      <c r="Y237" s="6">
        <v>4.0599999999999996</v>
      </c>
      <c r="Z237" s="6">
        <v>3.96</v>
      </c>
      <c r="AA237">
        <v>4.048</v>
      </c>
      <c r="AG237" s="7"/>
    </row>
    <row r="238" spans="1:33" x14ac:dyDescent="0.35">
      <c r="A238" s="2">
        <v>42972</v>
      </c>
      <c r="B238">
        <v>2017</v>
      </c>
      <c r="C238">
        <v>8</v>
      </c>
      <c r="D238">
        <v>25</v>
      </c>
      <c r="E238">
        <v>4</v>
      </c>
      <c r="F238">
        <v>0</v>
      </c>
      <c r="G238" t="s">
        <v>22</v>
      </c>
      <c r="H238" t="s">
        <v>33</v>
      </c>
      <c r="I238">
        <v>83</v>
      </c>
      <c r="J238">
        <v>3</v>
      </c>
      <c r="K238">
        <v>1</v>
      </c>
      <c r="L238">
        <v>3</v>
      </c>
      <c r="M238">
        <v>0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34</v>
      </c>
      <c r="W238">
        <v>2.9412000000000001E-2</v>
      </c>
      <c r="X238">
        <v>3.7680000000000001E-3</v>
      </c>
      <c r="Y238" s="6">
        <v>4.0599999999999996</v>
      </c>
      <c r="Z238" s="6">
        <v>3.96</v>
      </c>
      <c r="AA238">
        <v>4.048</v>
      </c>
      <c r="AG238" s="7"/>
    </row>
    <row r="239" spans="1:33" x14ac:dyDescent="0.35">
      <c r="A239" s="2">
        <v>42973</v>
      </c>
      <c r="B239">
        <v>2017</v>
      </c>
      <c r="C239">
        <v>8</v>
      </c>
      <c r="D239">
        <v>26</v>
      </c>
      <c r="E239">
        <v>5</v>
      </c>
      <c r="F239">
        <v>1</v>
      </c>
      <c r="G239" t="s">
        <v>22</v>
      </c>
      <c r="H239" t="s">
        <v>24</v>
      </c>
      <c r="I239">
        <v>62</v>
      </c>
      <c r="J239">
        <v>3</v>
      </c>
      <c r="K239">
        <v>1</v>
      </c>
      <c r="L239">
        <v>1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42</v>
      </c>
      <c r="W239">
        <v>2.3810000000000001E-2</v>
      </c>
      <c r="X239">
        <v>-2.9759999999999999E-3</v>
      </c>
      <c r="Y239" s="6">
        <v>4.0599999999999996</v>
      </c>
      <c r="Z239" s="6">
        <v>3.96</v>
      </c>
      <c r="AA239">
        <v>4.048</v>
      </c>
      <c r="AG239" s="7"/>
    </row>
    <row r="240" spans="1:33" x14ac:dyDescent="0.35">
      <c r="A240" s="2">
        <v>42974</v>
      </c>
      <c r="B240">
        <v>2017</v>
      </c>
      <c r="C240">
        <v>8</v>
      </c>
      <c r="D240">
        <v>27</v>
      </c>
      <c r="E240">
        <v>6</v>
      </c>
      <c r="F240">
        <v>1</v>
      </c>
      <c r="G240" t="s">
        <v>22</v>
      </c>
      <c r="H240" t="s">
        <v>25</v>
      </c>
      <c r="I240">
        <v>25</v>
      </c>
      <c r="J240">
        <v>3</v>
      </c>
      <c r="K240">
        <v>1</v>
      </c>
      <c r="L240">
        <v>3</v>
      </c>
      <c r="M240">
        <v>1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48</v>
      </c>
      <c r="W240">
        <v>4.1667000000000003E-2</v>
      </c>
      <c r="X240">
        <v>3.4859999999999999E-3</v>
      </c>
      <c r="Y240" s="6">
        <v>4.0599999999999996</v>
      </c>
      <c r="Z240" s="6">
        <v>3.96</v>
      </c>
      <c r="AA240">
        <v>4.048</v>
      </c>
      <c r="AG240" s="7"/>
    </row>
    <row r="241" spans="1:33" x14ac:dyDescent="0.35">
      <c r="A241" s="2">
        <v>42975</v>
      </c>
      <c r="B241">
        <v>2017</v>
      </c>
      <c r="C241">
        <v>8</v>
      </c>
      <c r="D241">
        <v>28</v>
      </c>
      <c r="E241">
        <v>0</v>
      </c>
      <c r="F241">
        <v>0</v>
      </c>
      <c r="G241" t="s">
        <v>22</v>
      </c>
      <c r="H241" t="s">
        <v>28</v>
      </c>
      <c r="I241">
        <v>63</v>
      </c>
      <c r="J241">
        <v>1</v>
      </c>
      <c r="K241">
        <v>0</v>
      </c>
      <c r="L241">
        <v>2</v>
      </c>
      <c r="M241">
        <v>0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44</v>
      </c>
      <c r="W241">
        <v>4.5455000000000002E-2</v>
      </c>
      <c r="X241">
        <v>6.8580000000000004E-3</v>
      </c>
      <c r="Y241" s="6">
        <v>4.0599999999999996</v>
      </c>
      <c r="Z241" s="6">
        <v>3.96</v>
      </c>
      <c r="AA241">
        <v>4.048</v>
      </c>
      <c r="AG241" s="7"/>
    </row>
    <row r="242" spans="1:33" x14ac:dyDescent="0.35">
      <c r="A242" s="2">
        <v>42976</v>
      </c>
      <c r="B242">
        <v>2017</v>
      </c>
      <c r="C242">
        <v>8</v>
      </c>
      <c r="D242">
        <v>29</v>
      </c>
      <c r="E242">
        <v>1</v>
      </c>
      <c r="F242">
        <v>0</v>
      </c>
      <c r="G242" t="s">
        <v>22</v>
      </c>
      <c r="H242" t="s">
        <v>24</v>
      </c>
      <c r="I242">
        <v>70</v>
      </c>
      <c r="J242">
        <v>2</v>
      </c>
      <c r="K242">
        <v>1</v>
      </c>
      <c r="L242">
        <v>1</v>
      </c>
      <c r="M242">
        <v>1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43</v>
      </c>
      <c r="W242">
        <v>2.3255999999999999E-2</v>
      </c>
      <c r="X242">
        <v>-3.8189999999999999E-3</v>
      </c>
      <c r="Y242" s="6">
        <v>4.0599999999999996</v>
      </c>
      <c r="Z242" s="6">
        <v>3.96</v>
      </c>
      <c r="AA242">
        <v>4.048</v>
      </c>
      <c r="AG242" s="7"/>
    </row>
    <row r="243" spans="1:33" x14ac:dyDescent="0.35">
      <c r="A243" s="2">
        <v>42977</v>
      </c>
      <c r="B243">
        <v>2017</v>
      </c>
      <c r="C243">
        <v>8</v>
      </c>
      <c r="D243">
        <v>30</v>
      </c>
      <c r="E243">
        <v>2</v>
      </c>
      <c r="F243">
        <v>0</v>
      </c>
      <c r="G243" t="s">
        <v>22</v>
      </c>
      <c r="H243" t="s">
        <v>30</v>
      </c>
      <c r="I243">
        <v>13</v>
      </c>
      <c r="J243">
        <v>4</v>
      </c>
      <c r="K243">
        <v>1</v>
      </c>
      <c r="L243">
        <v>1</v>
      </c>
      <c r="M243">
        <v>0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36</v>
      </c>
      <c r="W243">
        <v>5.5556000000000001E-2</v>
      </c>
      <c r="X243">
        <v>1.3602E-2</v>
      </c>
      <c r="Y243" s="6">
        <v>4.0599999999999996</v>
      </c>
      <c r="Z243" s="6">
        <v>3.96</v>
      </c>
      <c r="AA243">
        <v>4.048</v>
      </c>
      <c r="AG243" s="7"/>
    </row>
    <row r="244" spans="1:33" x14ac:dyDescent="0.35">
      <c r="A244" s="2">
        <v>42978</v>
      </c>
      <c r="B244">
        <v>2017</v>
      </c>
      <c r="C244">
        <v>8</v>
      </c>
      <c r="D244">
        <v>31</v>
      </c>
      <c r="E244">
        <v>3</v>
      </c>
      <c r="F244">
        <v>0</v>
      </c>
      <c r="G244" t="s">
        <v>22</v>
      </c>
      <c r="H244" t="s">
        <v>32</v>
      </c>
      <c r="I244">
        <v>86</v>
      </c>
      <c r="J244">
        <v>2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23</v>
      </c>
      <c r="W244">
        <v>8.6957000000000007E-2</v>
      </c>
      <c r="X244">
        <v>2.4560999999999999E-2</v>
      </c>
      <c r="Y244" s="6">
        <v>4.0599999999999996</v>
      </c>
      <c r="Z244" s="6">
        <v>3.96</v>
      </c>
      <c r="AA244">
        <v>4.048</v>
      </c>
      <c r="AG244" s="7"/>
    </row>
    <row r="245" spans="1:33" x14ac:dyDescent="0.35">
      <c r="A245" s="2">
        <v>42979</v>
      </c>
      <c r="B245">
        <v>2017</v>
      </c>
      <c r="C245">
        <v>9</v>
      </c>
      <c r="D245">
        <v>1</v>
      </c>
      <c r="E245">
        <v>4</v>
      </c>
      <c r="F245">
        <v>0</v>
      </c>
      <c r="G245" t="s">
        <v>23</v>
      </c>
      <c r="H245" t="s">
        <v>24</v>
      </c>
      <c r="I245">
        <v>4</v>
      </c>
      <c r="J245">
        <v>3</v>
      </c>
      <c r="K245">
        <v>1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</v>
      </c>
      <c r="V245">
        <v>41</v>
      </c>
      <c r="W245">
        <v>7.3171E-2</v>
      </c>
      <c r="X245">
        <v>2.0906999999999999E-2</v>
      </c>
      <c r="Y245" s="6">
        <v>4.0599999999999996</v>
      </c>
      <c r="Z245" s="6">
        <v>3.96</v>
      </c>
      <c r="AA245">
        <v>4.048</v>
      </c>
      <c r="AG245" s="7"/>
    </row>
    <row r="246" spans="1:33" x14ac:dyDescent="0.35">
      <c r="A246" s="2">
        <v>42980</v>
      </c>
      <c r="B246">
        <v>2017</v>
      </c>
      <c r="C246">
        <v>9</v>
      </c>
      <c r="D246">
        <v>2</v>
      </c>
      <c r="E246">
        <v>5</v>
      </c>
      <c r="F246">
        <v>1</v>
      </c>
      <c r="G246" t="s">
        <v>23</v>
      </c>
      <c r="H246" t="s">
        <v>33</v>
      </c>
      <c r="I246">
        <v>2</v>
      </c>
      <c r="J246">
        <v>3</v>
      </c>
      <c r="K246">
        <v>1</v>
      </c>
      <c r="L246">
        <v>3</v>
      </c>
      <c r="M246">
        <v>1</v>
      </c>
      <c r="N246">
        <v>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32</v>
      </c>
      <c r="W246">
        <v>3.125E-2</v>
      </c>
      <c r="X246">
        <v>5.4539999999999996E-3</v>
      </c>
      <c r="Y246" s="6">
        <v>4.0599999999999996</v>
      </c>
      <c r="Z246" s="6">
        <v>3.96</v>
      </c>
      <c r="AA246">
        <v>4.048</v>
      </c>
      <c r="AG246" s="7"/>
    </row>
    <row r="247" spans="1:33" x14ac:dyDescent="0.35">
      <c r="A247" s="2">
        <v>42981</v>
      </c>
      <c r="B247">
        <v>2017</v>
      </c>
      <c r="C247">
        <v>9</v>
      </c>
      <c r="D247">
        <v>3</v>
      </c>
      <c r="E247">
        <v>6</v>
      </c>
      <c r="F247">
        <v>1</v>
      </c>
      <c r="G247" t="s">
        <v>23</v>
      </c>
      <c r="H247" t="s">
        <v>32</v>
      </c>
      <c r="I247">
        <v>67</v>
      </c>
      <c r="J247">
        <v>3</v>
      </c>
      <c r="K247">
        <v>1</v>
      </c>
      <c r="L247">
        <v>3</v>
      </c>
      <c r="M247">
        <v>1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</v>
      </c>
      <c r="V247">
        <v>35</v>
      </c>
      <c r="W247">
        <v>8.5713999999999999E-2</v>
      </c>
      <c r="X247">
        <v>2.5964999999999998E-2</v>
      </c>
      <c r="Y247" s="6">
        <v>4.0599999999999996</v>
      </c>
      <c r="Z247" s="6">
        <v>3.96</v>
      </c>
      <c r="AA247">
        <v>4.048</v>
      </c>
      <c r="AG247" s="7"/>
    </row>
    <row r="248" spans="1:33" x14ac:dyDescent="0.35">
      <c r="A248" s="2">
        <v>42982</v>
      </c>
      <c r="B248">
        <v>2017</v>
      </c>
      <c r="C248">
        <v>9</v>
      </c>
      <c r="D248">
        <v>4</v>
      </c>
      <c r="E248">
        <v>0</v>
      </c>
      <c r="F248">
        <v>0</v>
      </c>
      <c r="G248" t="s">
        <v>23</v>
      </c>
      <c r="H248" t="s">
        <v>31</v>
      </c>
      <c r="I248">
        <v>30</v>
      </c>
      <c r="J248">
        <v>2</v>
      </c>
      <c r="K248">
        <v>2</v>
      </c>
      <c r="L248">
        <v>1</v>
      </c>
      <c r="M248">
        <v>1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37</v>
      </c>
      <c r="W248">
        <v>2.7026999999999999E-2</v>
      </c>
      <c r="X248">
        <v>1.2390000000000001E-3</v>
      </c>
      <c r="Y248" s="6">
        <v>4.0599999999999996</v>
      </c>
      <c r="Z248" s="6">
        <v>3.96</v>
      </c>
      <c r="AA248">
        <v>4.048</v>
      </c>
      <c r="AG248" s="7"/>
    </row>
    <row r="249" spans="1:33" x14ac:dyDescent="0.35">
      <c r="A249" s="2">
        <v>42983</v>
      </c>
      <c r="B249">
        <v>2017</v>
      </c>
      <c r="C249">
        <v>9</v>
      </c>
      <c r="D249">
        <v>5</v>
      </c>
      <c r="E249">
        <v>1</v>
      </c>
      <c r="F249">
        <v>0</v>
      </c>
      <c r="G249" t="s">
        <v>23</v>
      </c>
      <c r="H249" t="s">
        <v>32</v>
      </c>
      <c r="I249">
        <v>4</v>
      </c>
      <c r="J249">
        <v>2</v>
      </c>
      <c r="K249">
        <v>0</v>
      </c>
      <c r="L249">
        <v>2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34</v>
      </c>
      <c r="W249">
        <v>5.8824000000000001E-2</v>
      </c>
      <c r="X249">
        <v>1.5288E-2</v>
      </c>
      <c r="Y249" s="6">
        <v>4.0599999999999996</v>
      </c>
      <c r="Z249" s="6">
        <v>3.96</v>
      </c>
      <c r="AA249">
        <v>4.048</v>
      </c>
      <c r="AG249" s="7"/>
    </row>
    <row r="250" spans="1:33" x14ac:dyDescent="0.35">
      <c r="A250" s="2">
        <v>42984</v>
      </c>
      <c r="B250">
        <v>2017</v>
      </c>
      <c r="C250">
        <v>9</v>
      </c>
      <c r="D250">
        <v>6</v>
      </c>
      <c r="E250">
        <v>2</v>
      </c>
      <c r="F250">
        <v>0</v>
      </c>
      <c r="G250" t="s">
        <v>23</v>
      </c>
      <c r="H250" t="s">
        <v>33</v>
      </c>
      <c r="I250">
        <v>48</v>
      </c>
      <c r="J250">
        <v>3</v>
      </c>
      <c r="K250">
        <v>1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29</v>
      </c>
      <c r="W250">
        <v>3.4483E-2</v>
      </c>
      <c r="X250">
        <v>7.9830000000000005E-3</v>
      </c>
      <c r="Y250" s="6">
        <v>4.0599999999999996</v>
      </c>
      <c r="Z250" s="6">
        <v>3.96</v>
      </c>
      <c r="AA250">
        <v>4.048</v>
      </c>
      <c r="AG250" s="7"/>
    </row>
    <row r="251" spans="1:33" x14ac:dyDescent="0.35">
      <c r="A251" s="2">
        <v>42985</v>
      </c>
      <c r="B251">
        <v>2017</v>
      </c>
      <c r="C251">
        <v>9</v>
      </c>
      <c r="D251">
        <v>7</v>
      </c>
      <c r="E251">
        <v>3</v>
      </c>
      <c r="F251">
        <v>0</v>
      </c>
      <c r="G251" t="s">
        <v>23</v>
      </c>
      <c r="H251" t="s">
        <v>28</v>
      </c>
      <c r="I251">
        <v>43</v>
      </c>
      <c r="J251">
        <v>4</v>
      </c>
      <c r="K251">
        <v>0</v>
      </c>
      <c r="L251">
        <v>1</v>
      </c>
      <c r="M251">
        <v>0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</v>
      </c>
      <c r="V251">
        <v>41</v>
      </c>
      <c r="W251">
        <v>7.3171E-2</v>
      </c>
      <c r="X251">
        <v>2.0906999999999999E-2</v>
      </c>
      <c r="Y251" s="6">
        <v>4.0599999999999996</v>
      </c>
      <c r="Z251" s="6">
        <v>3.96</v>
      </c>
      <c r="AA251">
        <v>4.048</v>
      </c>
      <c r="AG251" s="7"/>
    </row>
    <row r="252" spans="1:33" x14ac:dyDescent="0.35">
      <c r="A252" s="2">
        <v>42986</v>
      </c>
      <c r="B252">
        <v>2017</v>
      </c>
      <c r="C252">
        <v>9</v>
      </c>
      <c r="D252">
        <v>8</v>
      </c>
      <c r="E252">
        <v>4</v>
      </c>
      <c r="F252">
        <v>0</v>
      </c>
      <c r="G252" t="s">
        <v>23</v>
      </c>
      <c r="H252" t="s">
        <v>24</v>
      </c>
      <c r="I252">
        <v>45</v>
      </c>
      <c r="J252">
        <v>4</v>
      </c>
      <c r="K252">
        <v>2</v>
      </c>
      <c r="L252">
        <v>3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20</v>
      </c>
      <c r="W252">
        <v>0.05</v>
      </c>
      <c r="X252">
        <v>1.5570000000000001E-2</v>
      </c>
      <c r="Y252" s="6">
        <v>4.0599999999999996</v>
      </c>
      <c r="Z252" s="6">
        <v>3.96</v>
      </c>
      <c r="AA252">
        <v>4.048</v>
      </c>
      <c r="AG252" s="7"/>
    </row>
    <row r="253" spans="1:33" x14ac:dyDescent="0.35">
      <c r="A253" s="2">
        <v>42987</v>
      </c>
      <c r="B253">
        <v>2017</v>
      </c>
      <c r="C253">
        <v>9</v>
      </c>
      <c r="D253">
        <v>9</v>
      </c>
      <c r="E253">
        <v>5</v>
      </c>
      <c r="F253">
        <v>1</v>
      </c>
      <c r="G253" t="s">
        <v>23</v>
      </c>
      <c r="H253" t="s">
        <v>24</v>
      </c>
      <c r="I253">
        <v>13</v>
      </c>
      <c r="J253">
        <v>1</v>
      </c>
      <c r="K253">
        <v>2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50</v>
      </c>
      <c r="W253">
        <v>0.04</v>
      </c>
      <c r="X253">
        <v>1.8E-3</v>
      </c>
      <c r="Y253" s="6">
        <v>4.0599999999999996</v>
      </c>
      <c r="Z253" s="6">
        <v>3.96</v>
      </c>
      <c r="AA253">
        <v>4.048</v>
      </c>
      <c r="AG253" s="7"/>
    </row>
    <row r="254" spans="1:33" x14ac:dyDescent="0.35">
      <c r="A254" s="2">
        <v>42988</v>
      </c>
      <c r="B254">
        <v>2017</v>
      </c>
      <c r="C254">
        <v>9</v>
      </c>
      <c r="D254">
        <v>10</v>
      </c>
      <c r="E254">
        <v>6</v>
      </c>
      <c r="F254">
        <v>1</v>
      </c>
      <c r="G254" t="s">
        <v>23</v>
      </c>
      <c r="H254" t="s">
        <v>27</v>
      </c>
      <c r="I254">
        <v>47</v>
      </c>
      <c r="J254">
        <v>2</v>
      </c>
      <c r="K254">
        <v>0</v>
      </c>
      <c r="L254">
        <v>1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47</v>
      </c>
      <c r="W254">
        <v>2.1277000000000001E-2</v>
      </c>
      <c r="X254">
        <v>-7.1910000000000003E-3</v>
      </c>
      <c r="Y254" s="6">
        <v>4.0599999999999996</v>
      </c>
      <c r="Z254" s="6">
        <v>3.96</v>
      </c>
      <c r="AA254">
        <v>4.048</v>
      </c>
      <c r="AG254" s="7"/>
    </row>
    <row r="255" spans="1:33" x14ac:dyDescent="0.35">
      <c r="A255" s="2">
        <v>42989</v>
      </c>
      <c r="B255">
        <v>2017</v>
      </c>
      <c r="C255">
        <v>9</v>
      </c>
      <c r="D255">
        <v>11</v>
      </c>
      <c r="E255">
        <v>0</v>
      </c>
      <c r="F255">
        <v>0</v>
      </c>
      <c r="G255" t="s">
        <v>23</v>
      </c>
      <c r="H255" t="s">
        <v>27</v>
      </c>
      <c r="I255">
        <v>28</v>
      </c>
      <c r="J255">
        <v>4</v>
      </c>
      <c r="K255">
        <v>2</v>
      </c>
      <c r="L255">
        <v>3</v>
      </c>
      <c r="M255">
        <v>0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</v>
      </c>
      <c r="V255">
        <v>23</v>
      </c>
      <c r="W255">
        <v>0.130435</v>
      </c>
      <c r="X255">
        <v>3.6081000000000002E-2</v>
      </c>
      <c r="Y255" s="6">
        <v>4.0599999999999996</v>
      </c>
      <c r="Z255" s="6">
        <v>3.96</v>
      </c>
      <c r="AA255">
        <v>4.048</v>
      </c>
      <c r="AG255" s="7"/>
    </row>
    <row r="256" spans="1:33" x14ac:dyDescent="0.35">
      <c r="A256" s="2">
        <v>42990</v>
      </c>
      <c r="B256">
        <v>2017</v>
      </c>
      <c r="C256">
        <v>9</v>
      </c>
      <c r="D256">
        <v>12</v>
      </c>
      <c r="E256">
        <v>1</v>
      </c>
      <c r="F256">
        <v>0</v>
      </c>
      <c r="G256" t="s">
        <v>23</v>
      </c>
      <c r="H256" t="s">
        <v>24</v>
      </c>
      <c r="I256">
        <v>37</v>
      </c>
      <c r="J256">
        <v>3</v>
      </c>
      <c r="K256">
        <v>1</v>
      </c>
      <c r="L256">
        <v>1</v>
      </c>
      <c r="M256">
        <v>1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</v>
      </c>
      <c r="V256">
        <v>34</v>
      </c>
      <c r="W256">
        <v>8.8234999999999994E-2</v>
      </c>
      <c r="X256">
        <v>2.6807999999999998E-2</v>
      </c>
      <c r="Y256" s="6">
        <v>4.0599999999999996</v>
      </c>
      <c r="Z256" s="6">
        <v>3.96</v>
      </c>
      <c r="AA256">
        <v>4.048</v>
      </c>
      <c r="AG256" s="7"/>
    </row>
    <row r="257" spans="1:33" x14ac:dyDescent="0.35">
      <c r="A257" s="2">
        <v>42991</v>
      </c>
      <c r="B257">
        <v>2017</v>
      </c>
      <c r="C257">
        <v>9</v>
      </c>
      <c r="D257">
        <v>13</v>
      </c>
      <c r="E257">
        <v>2</v>
      </c>
      <c r="F257">
        <v>0</v>
      </c>
      <c r="G257" t="s">
        <v>23</v>
      </c>
      <c r="H257" t="s">
        <v>25</v>
      </c>
      <c r="I257">
        <v>28</v>
      </c>
      <c r="J257">
        <v>2</v>
      </c>
      <c r="K257">
        <v>2</v>
      </c>
      <c r="L257">
        <v>3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37</v>
      </c>
      <c r="W257">
        <v>2.7026999999999999E-2</v>
      </c>
      <c r="X257">
        <v>1.2390000000000001E-3</v>
      </c>
      <c r="Y257" s="6">
        <v>4.0599999999999996</v>
      </c>
      <c r="Z257" s="6">
        <v>3.96</v>
      </c>
      <c r="AA257">
        <v>4.048</v>
      </c>
      <c r="AG257" s="7"/>
    </row>
    <row r="258" spans="1:33" x14ac:dyDescent="0.35">
      <c r="A258" s="2">
        <v>42992</v>
      </c>
      <c r="B258">
        <v>2017</v>
      </c>
      <c r="C258">
        <v>9</v>
      </c>
      <c r="D258">
        <v>14</v>
      </c>
      <c r="E258">
        <v>3</v>
      </c>
      <c r="F258">
        <v>0</v>
      </c>
      <c r="G258" t="s">
        <v>23</v>
      </c>
      <c r="H258" t="s">
        <v>26</v>
      </c>
      <c r="I258">
        <v>27</v>
      </c>
      <c r="J258">
        <v>1</v>
      </c>
      <c r="K258">
        <v>1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23</v>
      </c>
      <c r="W258">
        <v>4.3478000000000003E-2</v>
      </c>
      <c r="X258">
        <v>1.3041000000000001E-2</v>
      </c>
      <c r="Y258" s="6">
        <v>4.0599999999999996</v>
      </c>
      <c r="Z258" s="6">
        <v>3.96</v>
      </c>
      <c r="AA258">
        <v>4.048</v>
      </c>
      <c r="AG258" s="7"/>
    </row>
    <row r="259" spans="1:33" x14ac:dyDescent="0.35">
      <c r="A259" s="2">
        <v>42993</v>
      </c>
      <c r="B259">
        <v>2017</v>
      </c>
      <c r="C259">
        <v>9</v>
      </c>
      <c r="D259">
        <v>15</v>
      </c>
      <c r="E259">
        <v>4</v>
      </c>
      <c r="F259">
        <v>0</v>
      </c>
      <c r="G259" t="s">
        <v>23</v>
      </c>
      <c r="H259" t="s">
        <v>25</v>
      </c>
      <c r="I259">
        <v>89</v>
      </c>
      <c r="J259">
        <v>1</v>
      </c>
      <c r="K259">
        <v>0</v>
      </c>
      <c r="L259">
        <v>2</v>
      </c>
      <c r="M259">
        <v>0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</v>
      </c>
      <c r="V259">
        <v>31</v>
      </c>
      <c r="W259">
        <v>9.6773999999999999E-2</v>
      </c>
      <c r="X259">
        <v>2.9336999999999998E-2</v>
      </c>
      <c r="Y259" s="6">
        <v>4.0599999999999996</v>
      </c>
      <c r="Z259" s="6">
        <v>3.96</v>
      </c>
      <c r="AA259">
        <v>4.048</v>
      </c>
      <c r="AG259" s="7"/>
    </row>
    <row r="260" spans="1:33" x14ac:dyDescent="0.35">
      <c r="A260" s="2">
        <v>42994</v>
      </c>
      <c r="B260">
        <v>2017</v>
      </c>
      <c r="C260">
        <v>9</v>
      </c>
      <c r="D260">
        <v>16</v>
      </c>
      <c r="E260">
        <v>5</v>
      </c>
      <c r="F260">
        <v>1</v>
      </c>
      <c r="G260" t="s">
        <v>23</v>
      </c>
      <c r="H260" t="s">
        <v>32</v>
      </c>
      <c r="I260">
        <v>30</v>
      </c>
      <c r="J260">
        <v>2</v>
      </c>
      <c r="K260">
        <v>0</v>
      </c>
      <c r="L260">
        <v>2</v>
      </c>
      <c r="M260">
        <v>0</v>
      </c>
      <c r="N260">
        <v>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45</v>
      </c>
      <c r="W260">
        <v>2.2221999999999999E-2</v>
      </c>
      <c r="X260">
        <v>-5.5050000000000003E-3</v>
      </c>
      <c r="Y260" s="6">
        <v>4.0599999999999996</v>
      </c>
      <c r="Z260" s="6">
        <v>3.96</v>
      </c>
      <c r="AA260">
        <v>4.048</v>
      </c>
      <c r="AG260" s="7"/>
    </row>
    <row r="261" spans="1:33" x14ac:dyDescent="0.35">
      <c r="A261" s="2">
        <v>42995</v>
      </c>
      <c r="B261">
        <v>2017</v>
      </c>
      <c r="C261">
        <v>9</v>
      </c>
      <c r="D261">
        <v>17</v>
      </c>
      <c r="E261">
        <v>6</v>
      </c>
      <c r="F261">
        <v>1</v>
      </c>
      <c r="G261" t="s">
        <v>23</v>
      </c>
      <c r="H261" t="s">
        <v>28</v>
      </c>
      <c r="I261">
        <v>6</v>
      </c>
      <c r="J261">
        <v>3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41</v>
      </c>
      <c r="W261">
        <v>4.8779999999999997E-2</v>
      </c>
      <c r="X261">
        <v>9.3869999999999995E-3</v>
      </c>
      <c r="Y261" s="6">
        <v>4.0599999999999996</v>
      </c>
      <c r="Z261" s="6">
        <v>3.96</v>
      </c>
      <c r="AA261">
        <v>4.048</v>
      </c>
      <c r="AG261" s="7"/>
    </row>
    <row r="262" spans="1:33" x14ac:dyDescent="0.35">
      <c r="A262" s="2">
        <v>42996</v>
      </c>
      <c r="B262">
        <v>2017</v>
      </c>
      <c r="C262">
        <v>9</v>
      </c>
      <c r="D262">
        <v>18</v>
      </c>
      <c r="E262">
        <v>0</v>
      </c>
      <c r="F262">
        <v>0</v>
      </c>
      <c r="G262" t="s">
        <v>23</v>
      </c>
      <c r="H262" t="s">
        <v>29</v>
      </c>
      <c r="I262">
        <v>9</v>
      </c>
      <c r="J262">
        <v>4</v>
      </c>
      <c r="K262">
        <v>0</v>
      </c>
      <c r="L262">
        <v>2</v>
      </c>
      <c r="M262">
        <v>1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</v>
      </c>
      <c r="V262">
        <v>23</v>
      </c>
      <c r="W262">
        <v>0.130435</v>
      </c>
      <c r="X262">
        <v>3.6081000000000002E-2</v>
      </c>
      <c r="Y262" s="6">
        <v>4.0599999999999996</v>
      </c>
      <c r="Z262" s="6">
        <v>3.96</v>
      </c>
      <c r="AA262">
        <v>4.048</v>
      </c>
      <c r="AG262" s="7"/>
    </row>
    <row r="263" spans="1:33" x14ac:dyDescent="0.35">
      <c r="A263" s="2">
        <v>42997</v>
      </c>
      <c r="B263">
        <v>2017</v>
      </c>
      <c r="C263">
        <v>9</v>
      </c>
      <c r="D263">
        <v>19</v>
      </c>
      <c r="E263">
        <v>1</v>
      </c>
      <c r="F263">
        <v>0</v>
      </c>
      <c r="G263" t="s">
        <v>23</v>
      </c>
      <c r="H263" t="s">
        <v>28</v>
      </c>
      <c r="I263">
        <v>6</v>
      </c>
      <c r="J263">
        <v>2</v>
      </c>
      <c r="K263">
        <v>0</v>
      </c>
      <c r="L263">
        <v>3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3</v>
      </c>
      <c r="V263">
        <v>27</v>
      </c>
      <c r="W263">
        <v>0.111111</v>
      </c>
      <c r="X263">
        <v>3.2709000000000002E-2</v>
      </c>
      <c r="Y263" s="6">
        <v>4.0599999999999996</v>
      </c>
      <c r="Z263" s="6">
        <v>3.96</v>
      </c>
      <c r="AA263">
        <v>4.048</v>
      </c>
      <c r="AG263" s="7"/>
    </row>
    <row r="264" spans="1:33" x14ac:dyDescent="0.35">
      <c r="A264" s="2">
        <v>42998</v>
      </c>
      <c r="B264">
        <v>2017</v>
      </c>
      <c r="C264">
        <v>9</v>
      </c>
      <c r="D264">
        <v>20</v>
      </c>
      <c r="E264">
        <v>2</v>
      </c>
      <c r="F264">
        <v>0</v>
      </c>
      <c r="G264" t="s">
        <v>23</v>
      </c>
      <c r="H264" t="s">
        <v>25</v>
      </c>
      <c r="I264">
        <v>29</v>
      </c>
      <c r="J264">
        <v>3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</v>
      </c>
      <c r="V264">
        <v>42</v>
      </c>
      <c r="W264">
        <v>7.1429000000000006E-2</v>
      </c>
      <c r="X264">
        <v>2.0063999999999999E-2</v>
      </c>
      <c r="Y264" s="6">
        <v>4.0599999999999996</v>
      </c>
      <c r="Z264" s="6">
        <v>3.96</v>
      </c>
      <c r="AA264">
        <v>4.048</v>
      </c>
      <c r="AG264" s="7"/>
    </row>
    <row r="265" spans="1:33" x14ac:dyDescent="0.35">
      <c r="A265" s="2">
        <v>42999</v>
      </c>
      <c r="B265">
        <v>2017</v>
      </c>
      <c r="C265">
        <v>9</v>
      </c>
      <c r="D265">
        <v>21</v>
      </c>
      <c r="E265">
        <v>3</v>
      </c>
      <c r="F265">
        <v>0</v>
      </c>
      <c r="G265" t="s">
        <v>23</v>
      </c>
      <c r="H265" t="s">
        <v>24</v>
      </c>
      <c r="I265">
        <v>87</v>
      </c>
      <c r="J265">
        <v>2</v>
      </c>
      <c r="K265">
        <v>1</v>
      </c>
      <c r="L265">
        <v>1</v>
      </c>
      <c r="M265">
        <v>1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23</v>
      </c>
      <c r="W265">
        <v>8.6957000000000007E-2</v>
      </c>
      <c r="X265">
        <v>2.4560999999999999E-2</v>
      </c>
      <c r="Y265" s="6">
        <v>4.0599999999999996</v>
      </c>
      <c r="Z265" s="6">
        <v>3.96</v>
      </c>
      <c r="AA265">
        <v>4.048</v>
      </c>
      <c r="AG265" s="7"/>
    </row>
    <row r="266" spans="1:33" x14ac:dyDescent="0.35">
      <c r="A266" s="2">
        <v>43000</v>
      </c>
      <c r="B266">
        <v>2017</v>
      </c>
      <c r="C266">
        <v>9</v>
      </c>
      <c r="D266">
        <v>22</v>
      </c>
      <c r="E266">
        <v>4</v>
      </c>
      <c r="F266">
        <v>0</v>
      </c>
      <c r="G266" t="s">
        <v>23</v>
      </c>
      <c r="H266" t="s">
        <v>32</v>
      </c>
      <c r="I266">
        <v>70</v>
      </c>
      <c r="J266">
        <v>1</v>
      </c>
      <c r="K266">
        <v>0</v>
      </c>
      <c r="L266">
        <v>2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30</v>
      </c>
      <c r="W266">
        <v>3.3333000000000002E-2</v>
      </c>
      <c r="X266">
        <v>7.1399999999999996E-3</v>
      </c>
      <c r="Y266" s="6">
        <v>4.0599999999999996</v>
      </c>
      <c r="Z266" s="6">
        <v>3.96</v>
      </c>
      <c r="AA266">
        <v>4.048</v>
      </c>
      <c r="AG266" s="7"/>
    </row>
    <row r="267" spans="1:33" x14ac:dyDescent="0.35">
      <c r="A267" s="2">
        <v>43001</v>
      </c>
      <c r="B267">
        <v>2017</v>
      </c>
      <c r="C267">
        <v>9</v>
      </c>
      <c r="D267">
        <v>23</v>
      </c>
      <c r="E267">
        <v>5</v>
      </c>
      <c r="F267">
        <v>1</v>
      </c>
      <c r="G267" t="s">
        <v>23</v>
      </c>
      <c r="H267" t="s">
        <v>25</v>
      </c>
      <c r="I267">
        <v>86</v>
      </c>
      <c r="J267">
        <v>2</v>
      </c>
      <c r="K267">
        <v>2</v>
      </c>
      <c r="L267">
        <v>2</v>
      </c>
      <c r="M267">
        <v>0</v>
      </c>
      <c r="N267">
        <v>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30</v>
      </c>
      <c r="W267">
        <v>0.1</v>
      </c>
      <c r="X267">
        <v>3.0179999999999998E-2</v>
      </c>
      <c r="Y267" s="6">
        <v>4.0599999999999996</v>
      </c>
      <c r="Z267" s="6">
        <v>3.96</v>
      </c>
      <c r="AA267">
        <v>4.048</v>
      </c>
      <c r="AG267" s="7"/>
    </row>
    <row r="268" spans="1:33" x14ac:dyDescent="0.35">
      <c r="A268" s="2">
        <v>43002</v>
      </c>
      <c r="B268">
        <v>2017</v>
      </c>
      <c r="C268">
        <v>9</v>
      </c>
      <c r="D268">
        <v>24</v>
      </c>
      <c r="E268">
        <v>6</v>
      </c>
      <c r="F268">
        <v>1</v>
      </c>
      <c r="G268" t="s">
        <v>23</v>
      </c>
      <c r="H268" t="s">
        <v>32</v>
      </c>
      <c r="I268">
        <v>66</v>
      </c>
      <c r="J268">
        <v>3</v>
      </c>
      <c r="K268">
        <v>1</v>
      </c>
      <c r="L268">
        <v>1</v>
      </c>
      <c r="M268">
        <v>1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21</v>
      </c>
      <c r="W268">
        <v>4.7619000000000002E-2</v>
      </c>
      <c r="X268">
        <v>1.4727000000000001E-2</v>
      </c>
      <c r="Y268" s="6">
        <v>4.0599999999999996</v>
      </c>
      <c r="Z268" s="6">
        <v>3.96</v>
      </c>
      <c r="AA268">
        <v>4.048</v>
      </c>
      <c r="AG268" s="7"/>
    </row>
    <row r="269" spans="1:33" x14ac:dyDescent="0.35">
      <c r="A269" s="2">
        <v>43003</v>
      </c>
      <c r="B269">
        <v>2017</v>
      </c>
      <c r="C269">
        <v>9</v>
      </c>
      <c r="D269">
        <v>25</v>
      </c>
      <c r="E269">
        <v>0</v>
      </c>
      <c r="F269">
        <v>0</v>
      </c>
      <c r="G269" t="s">
        <v>23</v>
      </c>
      <c r="H269" t="s">
        <v>24</v>
      </c>
      <c r="I269">
        <v>53</v>
      </c>
      <c r="J269">
        <v>3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</v>
      </c>
      <c r="V269">
        <v>23</v>
      </c>
      <c r="W269">
        <v>0.130435</v>
      </c>
      <c r="X269">
        <v>3.6081000000000002E-2</v>
      </c>
      <c r="Y269" s="6">
        <v>4.0599999999999996</v>
      </c>
      <c r="Z269" s="6">
        <v>3.96</v>
      </c>
      <c r="AA269">
        <v>4.048</v>
      </c>
      <c r="AG269" s="7"/>
    </row>
    <row r="270" spans="1:33" x14ac:dyDescent="0.35">
      <c r="A270" s="2">
        <v>43004</v>
      </c>
      <c r="B270">
        <v>2017</v>
      </c>
      <c r="C270">
        <v>9</v>
      </c>
      <c r="D270">
        <v>26</v>
      </c>
      <c r="E270">
        <v>1</v>
      </c>
      <c r="F270">
        <v>0</v>
      </c>
      <c r="G270" t="s">
        <v>23</v>
      </c>
      <c r="H270" t="s">
        <v>29</v>
      </c>
      <c r="I270">
        <v>70</v>
      </c>
      <c r="J270">
        <v>1</v>
      </c>
      <c r="K270">
        <v>1</v>
      </c>
      <c r="L270">
        <v>1</v>
      </c>
      <c r="M270">
        <v>1</v>
      </c>
      <c r="N270">
        <v>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3</v>
      </c>
      <c r="V270">
        <v>46</v>
      </c>
      <c r="W270">
        <v>6.5216999999999997E-2</v>
      </c>
      <c r="X270">
        <v>1.6691999999999999E-2</v>
      </c>
      <c r="Y270" s="6">
        <v>4.0599999999999996</v>
      </c>
      <c r="Z270" s="6">
        <v>3.96</v>
      </c>
      <c r="AA270">
        <v>4.048</v>
      </c>
      <c r="AG270" s="7"/>
    </row>
    <row r="271" spans="1:33" x14ac:dyDescent="0.35">
      <c r="A271" s="2">
        <v>43005</v>
      </c>
      <c r="B271">
        <v>2017</v>
      </c>
      <c r="C271">
        <v>9</v>
      </c>
      <c r="D271">
        <v>27</v>
      </c>
      <c r="E271">
        <v>2</v>
      </c>
      <c r="F271">
        <v>0</v>
      </c>
      <c r="G271" t="s">
        <v>23</v>
      </c>
      <c r="H271" t="s">
        <v>29</v>
      </c>
      <c r="I271">
        <v>5</v>
      </c>
      <c r="J271">
        <v>3</v>
      </c>
      <c r="K271">
        <v>1</v>
      </c>
      <c r="L271">
        <v>2</v>
      </c>
      <c r="M271">
        <v>0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</v>
      </c>
      <c r="V271">
        <v>42</v>
      </c>
      <c r="W271">
        <v>7.1429000000000006E-2</v>
      </c>
      <c r="X271">
        <v>2.0063999999999999E-2</v>
      </c>
      <c r="Y271" s="6">
        <v>4.0599999999999996</v>
      </c>
      <c r="Z271" s="6">
        <v>3.96</v>
      </c>
      <c r="AA271">
        <v>4.048</v>
      </c>
      <c r="AG271" s="7"/>
    </row>
    <row r="272" spans="1:33" x14ac:dyDescent="0.35">
      <c r="A272" s="2">
        <v>43006</v>
      </c>
      <c r="B272">
        <v>2017</v>
      </c>
      <c r="C272">
        <v>9</v>
      </c>
      <c r="D272">
        <v>28</v>
      </c>
      <c r="E272">
        <v>3</v>
      </c>
      <c r="F272">
        <v>0</v>
      </c>
      <c r="G272" t="s">
        <v>23</v>
      </c>
      <c r="H272" t="s">
        <v>29</v>
      </c>
      <c r="I272">
        <v>20</v>
      </c>
      <c r="J272">
        <v>3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</v>
      </c>
      <c r="V272">
        <v>39</v>
      </c>
      <c r="W272">
        <v>7.6923000000000005E-2</v>
      </c>
      <c r="X272">
        <v>2.2592999999999999E-2</v>
      </c>
      <c r="Y272" s="6">
        <v>4.0599999999999996</v>
      </c>
      <c r="Z272" s="6">
        <v>3.96</v>
      </c>
      <c r="AA272">
        <v>4.048</v>
      </c>
      <c r="AG272" s="7"/>
    </row>
    <row r="273" spans="1:33" x14ac:dyDescent="0.35">
      <c r="A273" s="2">
        <v>43007</v>
      </c>
      <c r="B273">
        <v>2017</v>
      </c>
      <c r="C273">
        <v>9</v>
      </c>
      <c r="D273">
        <v>29</v>
      </c>
      <c r="E273">
        <v>4</v>
      </c>
      <c r="F273">
        <v>0</v>
      </c>
      <c r="G273" t="s">
        <v>23</v>
      </c>
      <c r="H273" t="s">
        <v>27</v>
      </c>
      <c r="I273">
        <v>12</v>
      </c>
      <c r="J273">
        <v>1</v>
      </c>
      <c r="K273">
        <v>0</v>
      </c>
      <c r="L273">
        <v>2</v>
      </c>
      <c r="M273">
        <v>0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</v>
      </c>
      <c r="V273">
        <v>46</v>
      </c>
      <c r="W273">
        <v>6.5216999999999997E-2</v>
      </c>
      <c r="X273">
        <v>1.6691999999999999E-2</v>
      </c>
      <c r="Y273" s="6">
        <v>4.0599999999999996</v>
      </c>
      <c r="Z273" s="6">
        <v>3.96</v>
      </c>
      <c r="AA273">
        <v>4.048</v>
      </c>
      <c r="AG273" s="7"/>
    </row>
    <row r="274" spans="1:33" x14ac:dyDescent="0.35">
      <c r="A274" s="2">
        <v>43008</v>
      </c>
      <c r="B274">
        <v>2017</v>
      </c>
      <c r="C274">
        <v>9</v>
      </c>
      <c r="D274">
        <v>30</v>
      </c>
      <c r="E274">
        <v>5</v>
      </c>
      <c r="F274">
        <v>1</v>
      </c>
      <c r="G274" t="s">
        <v>23</v>
      </c>
      <c r="H274" t="s">
        <v>30</v>
      </c>
      <c r="I274">
        <v>8</v>
      </c>
      <c r="J274">
        <v>3</v>
      </c>
      <c r="K274">
        <v>0</v>
      </c>
      <c r="L274">
        <v>2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</v>
      </c>
      <c r="V274">
        <v>47</v>
      </c>
      <c r="W274">
        <v>6.3829999999999998E-2</v>
      </c>
      <c r="X274">
        <v>1.5848999999999999E-2</v>
      </c>
      <c r="Y274" s="6">
        <v>4.0599999999999996</v>
      </c>
      <c r="Z274" s="6">
        <v>3.96</v>
      </c>
      <c r="AA274">
        <v>4.048</v>
      </c>
      <c r="AG274" s="7"/>
    </row>
    <row r="275" spans="1:33" x14ac:dyDescent="0.35">
      <c r="A275" s="2">
        <v>43009</v>
      </c>
      <c r="B275">
        <v>2017</v>
      </c>
      <c r="C275">
        <v>10</v>
      </c>
      <c r="D275">
        <v>1</v>
      </c>
      <c r="E275">
        <v>6</v>
      </c>
      <c r="F275">
        <v>1</v>
      </c>
      <c r="G275" t="s">
        <v>23</v>
      </c>
      <c r="H275" t="s">
        <v>30</v>
      </c>
      <c r="I275">
        <v>58</v>
      </c>
      <c r="J275">
        <v>3</v>
      </c>
      <c r="K275">
        <v>2</v>
      </c>
      <c r="L275">
        <v>2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</v>
      </c>
      <c r="V275">
        <v>42</v>
      </c>
      <c r="W275">
        <v>7.1429000000000006E-2</v>
      </c>
      <c r="X275">
        <v>2.0063999999999999E-2</v>
      </c>
      <c r="Y275" s="6">
        <v>4.0599999999999996</v>
      </c>
      <c r="Z275" s="6">
        <v>3.96</v>
      </c>
      <c r="AA275">
        <v>4.048</v>
      </c>
      <c r="AG275" s="7"/>
    </row>
    <row r="276" spans="1:33" x14ac:dyDescent="0.35">
      <c r="A276" s="2">
        <v>43010</v>
      </c>
      <c r="B276">
        <v>2017</v>
      </c>
      <c r="C276">
        <v>10</v>
      </c>
      <c r="D276">
        <v>2</v>
      </c>
      <c r="E276">
        <v>0</v>
      </c>
      <c r="F276">
        <v>0</v>
      </c>
      <c r="G276" t="s">
        <v>23</v>
      </c>
      <c r="H276" t="s">
        <v>24</v>
      </c>
      <c r="I276">
        <v>49</v>
      </c>
      <c r="J276">
        <v>2</v>
      </c>
      <c r="K276">
        <v>0</v>
      </c>
      <c r="L276">
        <v>1</v>
      </c>
      <c r="M276">
        <v>0</v>
      </c>
      <c r="N276">
        <v>4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20</v>
      </c>
      <c r="W276">
        <v>0.05</v>
      </c>
      <c r="X276">
        <v>1.5570000000000001E-2</v>
      </c>
      <c r="Y276" s="6">
        <v>4.0599999999999996</v>
      </c>
      <c r="Z276" s="6">
        <v>3.96</v>
      </c>
      <c r="AA276">
        <v>4.048</v>
      </c>
      <c r="AG276" s="7"/>
    </row>
    <row r="277" spans="1:33" x14ac:dyDescent="0.35">
      <c r="A277" s="2">
        <v>43011</v>
      </c>
      <c r="B277">
        <v>2017</v>
      </c>
      <c r="C277">
        <v>10</v>
      </c>
      <c r="D277">
        <v>3</v>
      </c>
      <c r="E277">
        <v>1</v>
      </c>
      <c r="F277">
        <v>0</v>
      </c>
      <c r="G277" t="s">
        <v>23</v>
      </c>
      <c r="H277" t="s">
        <v>33</v>
      </c>
      <c r="I277">
        <v>64</v>
      </c>
      <c r="J277">
        <v>2</v>
      </c>
      <c r="K277">
        <v>0</v>
      </c>
      <c r="L277">
        <v>2</v>
      </c>
      <c r="M277">
        <v>0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</v>
      </c>
      <c r="V277">
        <v>48</v>
      </c>
      <c r="W277">
        <v>6.25E-2</v>
      </c>
      <c r="X277">
        <v>1.5006E-2</v>
      </c>
      <c r="Y277" s="6">
        <v>4.0599999999999996</v>
      </c>
      <c r="Z277" s="6">
        <v>3.96</v>
      </c>
      <c r="AA277">
        <v>4.048</v>
      </c>
      <c r="AG277" s="7"/>
    </row>
    <row r="278" spans="1:33" x14ac:dyDescent="0.35">
      <c r="A278" s="2">
        <v>43012</v>
      </c>
      <c r="B278">
        <v>2017</v>
      </c>
      <c r="C278">
        <v>10</v>
      </c>
      <c r="D278">
        <v>4</v>
      </c>
      <c r="E278">
        <v>2</v>
      </c>
      <c r="F278">
        <v>0</v>
      </c>
      <c r="G278" t="s">
        <v>23</v>
      </c>
      <c r="H278" t="s">
        <v>30</v>
      </c>
      <c r="I278">
        <v>50</v>
      </c>
      <c r="J278">
        <v>2</v>
      </c>
      <c r="K278">
        <v>2</v>
      </c>
      <c r="L278">
        <v>3</v>
      </c>
      <c r="M278">
        <v>1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34</v>
      </c>
      <c r="W278">
        <v>2.9412000000000001E-2</v>
      </c>
      <c r="X278">
        <v>3.7680000000000001E-3</v>
      </c>
      <c r="Y278" s="6">
        <v>4.0599999999999996</v>
      </c>
      <c r="Z278" s="6">
        <v>3.96</v>
      </c>
      <c r="AA278">
        <v>4.048</v>
      </c>
      <c r="AG278" s="7"/>
    </row>
    <row r="279" spans="1:33" x14ac:dyDescent="0.35">
      <c r="A279" s="2">
        <v>43013</v>
      </c>
      <c r="B279">
        <v>2017</v>
      </c>
      <c r="C279">
        <v>10</v>
      </c>
      <c r="D279">
        <v>5</v>
      </c>
      <c r="E279">
        <v>3</v>
      </c>
      <c r="F279">
        <v>0</v>
      </c>
      <c r="G279" t="s">
        <v>23</v>
      </c>
      <c r="H279" t="s">
        <v>33</v>
      </c>
      <c r="I279">
        <v>39</v>
      </c>
      <c r="J279">
        <v>2</v>
      </c>
      <c r="K279">
        <v>0</v>
      </c>
      <c r="L279">
        <v>1</v>
      </c>
      <c r="M279">
        <v>1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43</v>
      </c>
      <c r="W279">
        <v>2.3255999999999999E-2</v>
      </c>
      <c r="X279">
        <v>-3.8189999999999999E-3</v>
      </c>
      <c r="Y279" s="6">
        <v>4.0599999999999996</v>
      </c>
      <c r="Z279" s="6">
        <v>3.96</v>
      </c>
      <c r="AA279">
        <v>4.048</v>
      </c>
      <c r="AG279" s="7"/>
    </row>
    <row r="280" spans="1:33" x14ac:dyDescent="0.35">
      <c r="A280" s="2">
        <v>43014</v>
      </c>
      <c r="B280">
        <v>2017</v>
      </c>
      <c r="C280">
        <v>10</v>
      </c>
      <c r="D280">
        <v>6</v>
      </c>
      <c r="E280">
        <v>4</v>
      </c>
      <c r="F280">
        <v>0</v>
      </c>
      <c r="G280" t="s">
        <v>23</v>
      </c>
      <c r="H280" t="s">
        <v>24</v>
      </c>
      <c r="I280">
        <v>40</v>
      </c>
      <c r="J280">
        <v>4</v>
      </c>
      <c r="K280">
        <v>0</v>
      </c>
      <c r="L280">
        <v>1</v>
      </c>
      <c r="M280">
        <v>1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40</v>
      </c>
      <c r="W280">
        <v>0.05</v>
      </c>
      <c r="X280">
        <v>1.023E-2</v>
      </c>
      <c r="Y280" s="6">
        <v>4.0599999999999996</v>
      </c>
      <c r="Z280" s="6">
        <v>3.96</v>
      </c>
      <c r="AA280">
        <v>4.048</v>
      </c>
      <c r="AG280" s="7"/>
    </row>
    <row r="281" spans="1:33" x14ac:dyDescent="0.35">
      <c r="A281" s="2">
        <v>43015</v>
      </c>
      <c r="B281">
        <v>2017</v>
      </c>
      <c r="C281">
        <v>10</v>
      </c>
      <c r="D281">
        <v>7</v>
      </c>
      <c r="E281">
        <v>5</v>
      </c>
      <c r="F281">
        <v>1</v>
      </c>
      <c r="G281" t="s">
        <v>23</v>
      </c>
      <c r="H281" t="s">
        <v>29</v>
      </c>
      <c r="I281">
        <v>31</v>
      </c>
      <c r="J281">
        <v>2</v>
      </c>
      <c r="K281">
        <v>1</v>
      </c>
      <c r="L281">
        <v>1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25</v>
      </c>
      <c r="W281">
        <v>0.08</v>
      </c>
      <c r="X281">
        <v>2.2875E-2</v>
      </c>
      <c r="Y281" s="6">
        <v>4.0599999999999996</v>
      </c>
      <c r="Z281" s="6">
        <v>3.96</v>
      </c>
      <c r="AA281">
        <v>4.048</v>
      </c>
      <c r="AG281" s="7"/>
    </row>
    <row r="282" spans="1:33" x14ac:dyDescent="0.35">
      <c r="A282" s="2">
        <v>43016</v>
      </c>
      <c r="B282">
        <v>2017</v>
      </c>
      <c r="C282">
        <v>10</v>
      </c>
      <c r="D282">
        <v>8</v>
      </c>
      <c r="E282">
        <v>6</v>
      </c>
      <c r="F282">
        <v>1</v>
      </c>
      <c r="G282" t="s">
        <v>23</v>
      </c>
      <c r="H282" t="s">
        <v>33</v>
      </c>
      <c r="I282">
        <v>3</v>
      </c>
      <c r="J282">
        <v>2</v>
      </c>
      <c r="K282">
        <v>0</v>
      </c>
      <c r="L282">
        <v>1</v>
      </c>
      <c r="M282">
        <v>0</v>
      </c>
      <c r="N282">
        <v>4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</v>
      </c>
      <c r="V282">
        <v>50</v>
      </c>
      <c r="W282">
        <v>0.04</v>
      </c>
      <c r="X282">
        <v>1.8E-3</v>
      </c>
      <c r="Y282" s="6">
        <v>4.0599999999999996</v>
      </c>
      <c r="Z282" s="6">
        <v>3.96</v>
      </c>
      <c r="AA282">
        <v>4.048</v>
      </c>
      <c r="AG282" s="7"/>
    </row>
    <row r="283" spans="1:33" x14ac:dyDescent="0.35">
      <c r="A283" s="2">
        <v>43017</v>
      </c>
      <c r="B283">
        <v>2017</v>
      </c>
      <c r="C283">
        <v>10</v>
      </c>
      <c r="D283">
        <v>9</v>
      </c>
      <c r="E283">
        <v>0</v>
      </c>
      <c r="F283">
        <v>0</v>
      </c>
      <c r="G283" t="s">
        <v>23</v>
      </c>
      <c r="H283" t="s">
        <v>25</v>
      </c>
      <c r="I283">
        <v>83</v>
      </c>
      <c r="J283">
        <v>2</v>
      </c>
      <c r="K283">
        <v>2</v>
      </c>
      <c r="L283">
        <v>2</v>
      </c>
      <c r="M283">
        <v>1</v>
      </c>
      <c r="N283">
        <v>4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46</v>
      </c>
      <c r="W283">
        <v>6.5216999999999997E-2</v>
      </c>
      <c r="X283">
        <v>1.6691999999999999E-2</v>
      </c>
      <c r="Y283" s="6">
        <v>4.0599999999999996</v>
      </c>
      <c r="Z283" s="6">
        <v>3.96</v>
      </c>
      <c r="AA283">
        <v>4.048</v>
      </c>
      <c r="AG283" s="7"/>
    </row>
    <row r="284" spans="1:33" x14ac:dyDescent="0.35">
      <c r="A284" s="2">
        <v>43018</v>
      </c>
      <c r="B284">
        <v>2017</v>
      </c>
      <c r="C284">
        <v>10</v>
      </c>
      <c r="D284">
        <v>10</v>
      </c>
      <c r="E284">
        <v>1</v>
      </c>
      <c r="F284">
        <v>0</v>
      </c>
      <c r="G284" t="s">
        <v>23</v>
      </c>
      <c r="H284" t="s">
        <v>29</v>
      </c>
      <c r="I284">
        <v>72</v>
      </c>
      <c r="J284">
        <v>1</v>
      </c>
      <c r="K284">
        <v>1</v>
      </c>
      <c r="L284">
        <v>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39</v>
      </c>
      <c r="W284">
        <v>5.1282000000000001E-2</v>
      </c>
      <c r="X284">
        <v>1.1073E-2</v>
      </c>
      <c r="Y284" s="6">
        <v>4.0599999999999996</v>
      </c>
      <c r="Z284" s="6">
        <v>3.96</v>
      </c>
      <c r="AA284">
        <v>4.048</v>
      </c>
      <c r="AG284" s="7"/>
    </row>
    <row r="285" spans="1:33" x14ac:dyDescent="0.35">
      <c r="A285" s="2">
        <v>43019</v>
      </c>
      <c r="B285">
        <v>2017</v>
      </c>
      <c r="C285">
        <v>10</v>
      </c>
      <c r="D285">
        <v>11</v>
      </c>
      <c r="E285">
        <v>2</v>
      </c>
      <c r="F285">
        <v>0</v>
      </c>
      <c r="G285" t="s">
        <v>23</v>
      </c>
      <c r="H285" t="s">
        <v>31</v>
      </c>
      <c r="I285">
        <v>30</v>
      </c>
      <c r="J285">
        <v>2</v>
      </c>
      <c r="K285">
        <v>2</v>
      </c>
      <c r="L285">
        <v>2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29</v>
      </c>
      <c r="W285">
        <v>3.4483E-2</v>
      </c>
      <c r="X285">
        <v>7.9830000000000005E-3</v>
      </c>
      <c r="Y285" s="6">
        <v>4.0599999999999996</v>
      </c>
      <c r="Z285" s="6">
        <v>3.96</v>
      </c>
      <c r="AA285">
        <v>4.048</v>
      </c>
      <c r="AG285" s="7"/>
    </row>
    <row r="286" spans="1:33" x14ac:dyDescent="0.35">
      <c r="A286" s="2">
        <v>43020</v>
      </c>
      <c r="B286">
        <v>2017</v>
      </c>
      <c r="C286">
        <v>10</v>
      </c>
      <c r="D286">
        <v>12</v>
      </c>
      <c r="E286">
        <v>3</v>
      </c>
      <c r="F286">
        <v>0</v>
      </c>
      <c r="G286" t="s">
        <v>23</v>
      </c>
      <c r="H286" t="s">
        <v>27</v>
      </c>
      <c r="I286">
        <v>29</v>
      </c>
      <c r="J286">
        <v>4</v>
      </c>
      <c r="K286">
        <v>2</v>
      </c>
      <c r="L286">
        <v>3</v>
      </c>
      <c r="M286">
        <v>1</v>
      </c>
      <c r="N286">
        <v>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</v>
      </c>
      <c r="V286">
        <v>41</v>
      </c>
      <c r="W286">
        <v>7.3171E-2</v>
      </c>
      <c r="X286">
        <v>2.0906999999999999E-2</v>
      </c>
      <c r="Y286" s="6">
        <v>4.0599999999999996</v>
      </c>
      <c r="Z286" s="6">
        <v>3.96</v>
      </c>
      <c r="AA286">
        <v>4.048</v>
      </c>
      <c r="AG286" s="7"/>
    </row>
    <row r="287" spans="1:33" x14ac:dyDescent="0.35">
      <c r="A287" s="2">
        <v>43021</v>
      </c>
      <c r="B287">
        <v>2017</v>
      </c>
      <c r="C287">
        <v>10</v>
      </c>
      <c r="D287">
        <v>13</v>
      </c>
      <c r="E287">
        <v>4</v>
      </c>
      <c r="F287">
        <v>0</v>
      </c>
      <c r="G287" t="s">
        <v>23</v>
      </c>
      <c r="H287" t="s">
        <v>31</v>
      </c>
      <c r="I287">
        <v>70</v>
      </c>
      <c r="J287">
        <v>4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40</v>
      </c>
      <c r="W287">
        <v>2.5000000000000001E-2</v>
      </c>
      <c r="X287">
        <v>-1.2899999999999999E-3</v>
      </c>
      <c r="Y287" s="6">
        <v>4.0599999999999996</v>
      </c>
      <c r="Z287" s="6">
        <v>3.96</v>
      </c>
      <c r="AA287">
        <v>4.048</v>
      </c>
      <c r="AG287" s="7"/>
    </row>
    <row r="288" spans="1:33" x14ac:dyDescent="0.35">
      <c r="A288" s="2">
        <v>43022</v>
      </c>
      <c r="B288">
        <v>2017</v>
      </c>
      <c r="C288">
        <v>10</v>
      </c>
      <c r="D288">
        <v>14</v>
      </c>
      <c r="E288">
        <v>5</v>
      </c>
      <c r="F288">
        <v>1</v>
      </c>
      <c r="G288" t="s">
        <v>23</v>
      </c>
      <c r="H288" t="s">
        <v>30</v>
      </c>
      <c r="I288">
        <v>56</v>
      </c>
      <c r="J288">
        <v>4</v>
      </c>
      <c r="K288">
        <v>1</v>
      </c>
      <c r="L288">
        <v>2</v>
      </c>
      <c r="M288">
        <v>0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2</v>
      </c>
      <c r="V288">
        <v>40</v>
      </c>
      <c r="W288">
        <v>0.05</v>
      </c>
      <c r="X288">
        <v>1.023E-2</v>
      </c>
      <c r="Y288" s="6">
        <v>4.0599999999999996</v>
      </c>
      <c r="Z288" s="6">
        <v>3.96</v>
      </c>
      <c r="AA288">
        <v>4.048</v>
      </c>
      <c r="AG288" s="7"/>
    </row>
    <row r="289" spans="1:33" x14ac:dyDescent="0.35">
      <c r="A289" s="2">
        <v>43023</v>
      </c>
      <c r="B289">
        <v>2017</v>
      </c>
      <c r="C289">
        <v>10</v>
      </c>
      <c r="D289">
        <v>15</v>
      </c>
      <c r="E289">
        <v>6</v>
      </c>
      <c r="F289">
        <v>1</v>
      </c>
      <c r="G289" t="s">
        <v>23</v>
      </c>
      <c r="H289" t="s">
        <v>33</v>
      </c>
      <c r="I289">
        <v>66</v>
      </c>
      <c r="J289">
        <v>3</v>
      </c>
      <c r="K289">
        <v>0</v>
      </c>
      <c r="L289">
        <v>2</v>
      </c>
      <c r="M289">
        <v>0</v>
      </c>
      <c r="N289">
        <v>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</v>
      </c>
      <c r="V289">
        <v>39</v>
      </c>
      <c r="W289">
        <v>7.6923000000000005E-2</v>
      </c>
      <c r="X289">
        <v>2.2592999999999999E-2</v>
      </c>
      <c r="Y289" s="6">
        <v>4.0599999999999996</v>
      </c>
      <c r="Z289" s="6">
        <v>3.96</v>
      </c>
      <c r="AA289">
        <v>4.048</v>
      </c>
      <c r="AG289" s="7"/>
    </row>
    <row r="290" spans="1:33" x14ac:dyDescent="0.35">
      <c r="A290" s="2">
        <v>43024</v>
      </c>
      <c r="B290">
        <v>2017</v>
      </c>
      <c r="C290">
        <v>10</v>
      </c>
      <c r="D290">
        <v>16</v>
      </c>
      <c r="E290">
        <v>0</v>
      </c>
      <c r="F290">
        <v>0</v>
      </c>
      <c r="G290" t="s">
        <v>23</v>
      </c>
      <c r="H290" t="s">
        <v>24</v>
      </c>
      <c r="I290">
        <v>87</v>
      </c>
      <c r="J290">
        <v>1</v>
      </c>
      <c r="K290">
        <v>1</v>
      </c>
      <c r="L290">
        <v>2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</v>
      </c>
      <c r="V290">
        <v>22</v>
      </c>
      <c r="W290">
        <v>0.13636400000000001</v>
      </c>
      <c r="X290">
        <v>3.6923999999999998E-2</v>
      </c>
      <c r="Y290" s="6">
        <v>4.0599999999999996</v>
      </c>
      <c r="Z290" s="6">
        <v>3.96</v>
      </c>
      <c r="AA290">
        <v>4.048</v>
      </c>
      <c r="AG290" s="7"/>
    </row>
    <row r="291" spans="1:33" x14ac:dyDescent="0.35">
      <c r="A291" s="2">
        <v>43025</v>
      </c>
      <c r="B291">
        <v>2017</v>
      </c>
      <c r="C291">
        <v>10</v>
      </c>
      <c r="D291">
        <v>17</v>
      </c>
      <c r="E291">
        <v>1</v>
      </c>
      <c r="F291">
        <v>0</v>
      </c>
      <c r="G291" t="s">
        <v>23</v>
      </c>
      <c r="H291" t="s">
        <v>26</v>
      </c>
      <c r="I291">
        <v>63</v>
      </c>
      <c r="J291">
        <v>2</v>
      </c>
      <c r="K291">
        <v>1</v>
      </c>
      <c r="L291">
        <v>3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3</v>
      </c>
      <c r="V291">
        <v>25</v>
      </c>
      <c r="W291">
        <v>0.12</v>
      </c>
      <c r="X291">
        <v>3.4395000000000002E-2</v>
      </c>
      <c r="Y291" s="6">
        <v>4.0599999999999996</v>
      </c>
      <c r="Z291" s="6">
        <v>3.96</v>
      </c>
      <c r="AA291">
        <v>4.048</v>
      </c>
      <c r="AG291" s="7"/>
    </row>
    <row r="292" spans="1:33" x14ac:dyDescent="0.35">
      <c r="A292" s="2">
        <v>43026</v>
      </c>
      <c r="B292">
        <v>2017</v>
      </c>
      <c r="C292">
        <v>10</v>
      </c>
      <c r="D292">
        <v>18</v>
      </c>
      <c r="E292">
        <v>2</v>
      </c>
      <c r="F292">
        <v>0</v>
      </c>
      <c r="G292" t="s">
        <v>23</v>
      </c>
      <c r="H292" t="s">
        <v>32</v>
      </c>
      <c r="I292">
        <v>30</v>
      </c>
      <c r="J292">
        <v>2</v>
      </c>
      <c r="K292">
        <v>1</v>
      </c>
      <c r="L292">
        <v>3</v>
      </c>
      <c r="M292">
        <v>0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23</v>
      </c>
      <c r="W292">
        <v>4.3478000000000003E-2</v>
      </c>
      <c r="X292">
        <v>1.3041000000000001E-2</v>
      </c>
      <c r="Y292" s="6">
        <v>4.0599999999999996</v>
      </c>
      <c r="Z292" s="6">
        <v>3.96</v>
      </c>
      <c r="AA292">
        <v>4.048</v>
      </c>
      <c r="AG292" s="7"/>
    </row>
    <row r="293" spans="1:33" x14ac:dyDescent="0.35">
      <c r="A293" s="2">
        <v>43027</v>
      </c>
      <c r="B293">
        <v>2017</v>
      </c>
      <c r="C293">
        <v>10</v>
      </c>
      <c r="D293">
        <v>19</v>
      </c>
      <c r="E293">
        <v>3</v>
      </c>
      <c r="F293">
        <v>0</v>
      </c>
      <c r="G293" t="s">
        <v>23</v>
      </c>
      <c r="H293" t="s">
        <v>24</v>
      </c>
      <c r="I293">
        <v>53</v>
      </c>
      <c r="J293">
        <v>3</v>
      </c>
      <c r="K293">
        <v>2</v>
      </c>
      <c r="L293">
        <v>1</v>
      </c>
      <c r="M293">
        <v>1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3</v>
      </c>
      <c r="V293">
        <v>40</v>
      </c>
      <c r="W293">
        <v>7.4999999999999997E-2</v>
      </c>
      <c r="X293">
        <v>2.1749999999999999E-2</v>
      </c>
      <c r="Y293" s="6">
        <v>4.0599999999999996</v>
      </c>
      <c r="Z293" s="6">
        <v>3.96</v>
      </c>
      <c r="AA293">
        <v>4.048</v>
      </c>
      <c r="AG293" s="7"/>
    </row>
    <row r="294" spans="1:33" x14ac:dyDescent="0.35">
      <c r="A294" s="2">
        <v>43028</v>
      </c>
      <c r="B294">
        <v>2017</v>
      </c>
      <c r="C294">
        <v>10</v>
      </c>
      <c r="D294">
        <v>20</v>
      </c>
      <c r="E294">
        <v>4</v>
      </c>
      <c r="F294">
        <v>0</v>
      </c>
      <c r="G294" t="s">
        <v>23</v>
      </c>
      <c r="H294" t="s">
        <v>26</v>
      </c>
      <c r="I294">
        <v>46</v>
      </c>
      <c r="J294">
        <v>1</v>
      </c>
      <c r="K294">
        <v>0</v>
      </c>
      <c r="L294">
        <v>2</v>
      </c>
      <c r="M294">
        <v>0</v>
      </c>
      <c r="N294">
        <v>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39</v>
      </c>
      <c r="W294">
        <v>5.1282000000000001E-2</v>
      </c>
      <c r="X294">
        <v>1.1073E-2</v>
      </c>
      <c r="Y294" s="6">
        <v>4.0599999999999996</v>
      </c>
      <c r="Z294" s="6">
        <v>3.96</v>
      </c>
      <c r="AA294">
        <v>4.048</v>
      </c>
      <c r="AG294" s="7"/>
    </row>
    <row r="295" spans="1:33" x14ac:dyDescent="0.35">
      <c r="A295" s="2">
        <v>43029</v>
      </c>
      <c r="B295">
        <v>2017</v>
      </c>
      <c r="C295">
        <v>10</v>
      </c>
      <c r="D295">
        <v>21</v>
      </c>
      <c r="E295">
        <v>5</v>
      </c>
      <c r="F295">
        <v>1</v>
      </c>
      <c r="G295" t="s">
        <v>23</v>
      </c>
      <c r="H295" t="s">
        <v>29</v>
      </c>
      <c r="I295">
        <v>9</v>
      </c>
      <c r="J295">
        <v>3</v>
      </c>
      <c r="K295">
        <v>1</v>
      </c>
      <c r="L295">
        <v>1</v>
      </c>
      <c r="M295">
        <v>1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40</v>
      </c>
      <c r="W295">
        <v>0.05</v>
      </c>
      <c r="X295">
        <v>1.023E-2</v>
      </c>
      <c r="Y295" s="6">
        <v>4.0599999999999996</v>
      </c>
      <c r="Z295" s="6">
        <v>3.96</v>
      </c>
      <c r="AA295">
        <v>4.048</v>
      </c>
      <c r="AG295" s="7"/>
    </row>
    <row r="296" spans="1:33" x14ac:dyDescent="0.35">
      <c r="A296" s="2">
        <v>43030</v>
      </c>
      <c r="B296">
        <v>2017</v>
      </c>
      <c r="C296">
        <v>10</v>
      </c>
      <c r="D296">
        <v>22</v>
      </c>
      <c r="E296">
        <v>6</v>
      </c>
      <c r="F296">
        <v>1</v>
      </c>
      <c r="G296" t="s">
        <v>23</v>
      </c>
      <c r="H296" t="s">
        <v>29</v>
      </c>
      <c r="I296">
        <v>7</v>
      </c>
      <c r="J296">
        <v>4</v>
      </c>
      <c r="K296">
        <v>1</v>
      </c>
      <c r="L296">
        <v>3</v>
      </c>
      <c r="M296">
        <v>0</v>
      </c>
      <c r="N296">
        <v>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37</v>
      </c>
      <c r="W296">
        <v>2.7026999999999999E-2</v>
      </c>
      <c r="X296">
        <v>1.2390000000000001E-3</v>
      </c>
      <c r="Y296" s="6">
        <v>4.0599999999999996</v>
      </c>
      <c r="Z296" s="6">
        <v>3.96</v>
      </c>
      <c r="AA296">
        <v>4.048</v>
      </c>
      <c r="AG296" s="7"/>
    </row>
    <row r="297" spans="1:33" x14ac:dyDescent="0.35">
      <c r="A297" s="2">
        <v>43031</v>
      </c>
      <c r="B297">
        <v>2017</v>
      </c>
      <c r="C297">
        <v>10</v>
      </c>
      <c r="D297">
        <v>23</v>
      </c>
      <c r="E297">
        <v>0</v>
      </c>
      <c r="F297">
        <v>0</v>
      </c>
      <c r="G297" t="s">
        <v>23</v>
      </c>
      <c r="H297" t="s">
        <v>24</v>
      </c>
      <c r="I297">
        <v>63</v>
      </c>
      <c r="J297">
        <v>3</v>
      </c>
      <c r="K297">
        <v>2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23</v>
      </c>
      <c r="W297">
        <v>4.3478000000000003E-2</v>
      </c>
      <c r="X297">
        <v>1.3041000000000001E-2</v>
      </c>
      <c r="Y297" s="6">
        <v>4.0599999999999996</v>
      </c>
      <c r="Z297" s="6">
        <v>3.96</v>
      </c>
      <c r="AA297">
        <v>4.048</v>
      </c>
      <c r="AG297" s="7"/>
    </row>
    <row r="298" spans="1:33" x14ac:dyDescent="0.35">
      <c r="A298" s="2">
        <v>43032</v>
      </c>
      <c r="B298">
        <v>2017</v>
      </c>
      <c r="C298">
        <v>10</v>
      </c>
      <c r="D298">
        <v>24</v>
      </c>
      <c r="E298">
        <v>1</v>
      </c>
      <c r="F298">
        <v>0</v>
      </c>
      <c r="G298" t="s">
        <v>23</v>
      </c>
      <c r="H298" t="s">
        <v>26</v>
      </c>
      <c r="I298">
        <v>47</v>
      </c>
      <c r="J298">
        <v>1</v>
      </c>
      <c r="K298">
        <v>1</v>
      </c>
      <c r="L298">
        <v>2</v>
      </c>
      <c r="M298">
        <v>0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34</v>
      </c>
      <c r="W298">
        <v>2.9412000000000001E-2</v>
      </c>
      <c r="X298">
        <v>3.7680000000000001E-3</v>
      </c>
      <c r="Y298" s="6">
        <v>4.0599999999999996</v>
      </c>
      <c r="Z298" s="6">
        <v>3.96</v>
      </c>
      <c r="AA298">
        <v>4.048</v>
      </c>
      <c r="AG298" s="7"/>
    </row>
    <row r="299" spans="1:33" x14ac:dyDescent="0.35">
      <c r="A299" s="2">
        <v>43033</v>
      </c>
      <c r="B299">
        <v>2017</v>
      </c>
      <c r="C299">
        <v>10</v>
      </c>
      <c r="D299">
        <v>25</v>
      </c>
      <c r="E299">
        <v>2</v>
      </c>
      <c r="F299">
        <v>0</v>
      </c>
      <c r="G299" t="s">
        <v>23</v>
      </c>
      <c r="H299" t="s">
        <v>27</v>
      </c>
      <c r="I299">
        <v>44</v>
      </c>
      <c r="J299">
        <v>3</v>
      </c>
      <c r="K299">
        <v>1</v>
      </c>
      <c r="L299">
        <v>2</v>
      </c>
      <c r="M299">
        <v>0</v>
      </c>
      <c r="N299">
        <v>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</v>
      </c>
      <c r="V299">
        <v>48</v>
      </c>
      <c r="W299">
        <v>4.1667000000000003E-2</v>
      </c>
      <c r="X299">
        <v>3.4859999999999999E-3</v>
      </c>
      <c r="Y299" s="6">
        <v>4.0599999999999996</v>
      </c>
      <c r="Z299" s="6">
        <v>3.96</v>
      </c>
      <c r="AA299">
        <v>4.048</v>
      </c>
      <c r="AG299" s="7"/>
    </row>
    <row r="300" spans="1:33" x14ac:dyDescent="0.35">
      <c r="A300" s="2">
        <v>43034</v>
      </c>
      <c r="B300">
        <v>2017</v>
      </c>
      <c r="C300">
        <v>10</v>
      </c>
      <c r="D300">
        <v>26</v>
      </c>
      <c r="E300">
        <v>3</v>
      </c>
      <c r="F300">
        <v>0</v>
      </c>
      <c r="G300" t="s">
        <v>23</v>
      </c>
      <c r="H300" t="s">
        <v>24</v>
      </c>
      <c r="I300">
        <v>49</v>
      </c>
      <c r="J300">
        <v>1</v>
      </c>
      <c r="K300">
        <v>0</v>
      </c>
      <c r="L300">
        <v>3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3</v>
      </c>
      <c r="V300">
        <v>37</v>
      </c>
      <c r="W300">
        <v>8.1081E-2</v>
      </c>
      <c r="X300">
        <v>2.4278999999999998E-2</v>
      </c>
      <c r="Y300" s="6">
        <v>4.0599999999999996</v>
      </c>
      <c r="Z300" s="6">
        <v>3.96</v>
      </c>
      <c r="AA300">
        <v>4.048</v>
      </c>
      <c r="AG300" s="7"/>
    </row>
    <row r="301" spans="1:33" x14ac:dyDescent="0.35">
      <c r="A301" s="2">
        <v>43035</v>
      </c>
      <c r="B301">
        <v>2017</v>
      </c>
      <c r="C301">
        <v>10</v>
      </c>
      <c r="D301">
        <v>27</v>
      </c>
      <c r="E301">
        <v>4</v>
      </c>
      <c r="F301">
        <v>0</v>
      </c>
      <c r="G301" t="s">
        <v>23</v>
      </c>
      <c r="H301" t="s">
        <v>32</v>
      </c>
      <c r="I301">
        <v>79</v>
      </c>
      <c r="J301">
        <v>3</v>
      </c>
      <c r="K301">
        <v>2</v>
      </c>
      <c r="L301">
        <v>3</v>
      </c>
      <c r="M301">
        <v>0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</v>
      </c>
      <c r="V301">
        <v>43</v>
      </c>
      <c r="W301">
        <v>4.6511999999999998E-2</v>
      </c>
      <c r="X301">
        <v>7.7010000000000004E-3</v>
      </c>
      <c r="Y301" s="6">
        <v>4.0599999999999996</v>
      </c>
      <c r="Z301" s="6">
        <v>3.96</v>
      </c>
      <c r="AA301">
        <v>4.048</v>
      </c>
      <c r="AG301" s="7"/>
    </row>
    <row r="302" spans="1:33" x14ac:dyDescent="0.35">
      <c r="A302" s="2">
        <v>43036</v>
      </c>
      <c r="B302">
        <v>2017</v>
      </c>
      <c r="C302">
        <v>10</v>
      </c>
      <c r="D302">
        <v>28</v>
      </c>
      <c r="E302">
        <v>5</v>
      </c>
      <c r="F302">
        <v>1</v>
      </c>
      <c r="G302" t="s">
        <v>23</v>
      </c>
      <c r="H302" t="s">
        <v>26</v>
      </c>
      <c r="I302">
        <v>79</v>
      </c>
      <c r="J302">
        <v>1</v>
      </c>
      <c r="K302">
        <v>2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3</v>
      </c>
      <c r="V302">
        <v>49</v>
      </c>
      <c r="W302">
        <v>6.1224000000000001E-2</v>
      </c>
      <c r="X302">
        <v>1.4163E-2</v>
      </c>
      <c r="Y302" s="6">
        <v>4.0599999999999996</v>
      </c>
      <c r="Z302" s="6">
        <v>3.96</v>
      </c>
      <c r="AA302">
        <v>4.048</v>
      </c>
      <c r="AG302" s="7"/>
    </row>
    <row r="303" spans="1:33" x14ac:dyDescent="0.35">
      <c r="A303" s="2">
        <v>43037</v>
      </c>
      <c r="B303">
        <v>2017</v>
      </c>
      <c r="C303">
        <v>10</v>
      </c>
      <c r="D303">
        <v>29</v>
      </c>
      <c r="E303">
        <v>6</v>
      </c>
      <c r="F303">
        <v>1</v>
      </c>
      <c r="G303" t="s">
        <v>23</v>
      </c>
      <c r="H303" t="s">
        <v>27</v>
      </c>
      <c r="I303">
        <v>85</v>
      </c>
      <c r="J303">
        <v>2</v>
      </c>
      <c r="K303">
        <v>1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42</v>
      </c>
      <c r="W303">
        <v>4.7619000000000002E-2</v>
      </c>
      <c r="X303">
        <v>8.5439999999999995E-3</v>
      </c>
      <c r="Y303" s="6">
        <v>4.0599999999999996</v>
      </c>
      <c r="Z303" s="6">
        <v>3.96</v>
      </c>
      <c r="AA303">
        <v>4.048</v>
      </c>
      <c r="AG303" s="7"/>
    </row>
    <row r="304" spans="1:33" x14ac:dyDescent="0.35">
      <c r="A304" s="2">
        <v>43038</v>
      </c>
      <c r="B304">
        <v>2017</v>
      </c>
      <c r="C304">
        <v>10</v>
      </c>
      <c r="D304">
        <v>30</v>
      </c>
      <c r="E304">
        <v>0</v>
      </c>
      <c r="F304">
        <v>0</v>
      </c>
      <c r="G304" t="s">
        <v>23</v>
      </c>
      <c r="H304" t="s">
        <v>25</v>
      </c>
      <c r="I304">
        <v>62</v>
      </c>
      <c r="J304">
        <v>4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</v>
      </c>
      <c r="V304">
        <v>23</v>
      </c>
      <c r="W304">
        <v>0.130435</v>
      </c>
      <c r="X304">
        <v>3.6081000000000002E-2</v>
      </c>
      <c r="Y304" s="6">
        <v>4.0599999999999996</v>
      </c>
      <c r="Z304" s="6">
        <v>3.96</v>
      </c>
      <c r="AA304">
        <v>4.048</v>
      </c>
      <c r="AG304" s="7"/>
    </row>
    <row r="305" spans="1:33" x14ac:dyDescent="0.35">
      <c r="A305" s="2">
        <v>43039</v>
      </c>
      <c r="B305">
        <v>2017</v>
      </c>
      <c r="C305">
        <v>10</v>
      </c>
      <c r="D305">
        <v>31</v>
      </c>
      <c r="E305">
        <v>1</v>
      </c>
      <c r="F305">
        <v>0</v>
      </c>
      <c r="G305" t="s">
        <v>23</v>
      </c>
      <c r="H305" t="s">
        <v>25</v>
      </c>
      <c r="I305">
        <v>59</v>
      </c>
      <c r="J305">
        <v>1</v>
      </c>
      <c r="K305">
        <v>2</v>
      </c>
      <c r="L305">
        <v>3</v>
      </c>
      <c r="M305">
        <v>0</v>
      </c>
      <c r="N305">
        <v>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48</v>
      </c>
      <c r="W305">
        <v>2.0833000000000001E-2</v>
      </c>
      <c r="X305">
        <v>-8.0339999999999995E-3</v>
      </c>
      <c r="Y305" s="6">
        <v>4.0599999999999996</v>
      </c>
      <c r="Z305" s="6">
        <v>3.96</v>
      </c>
      <c r="AA305">
        <v>4.048</v>
      </c>
      <c r="AG305" s="7"/>
    </row>
    <row r="306" spans="1:33" x14ac:dyDescent="0.35">
      <c r="A306" s="2">
        <v>43040</v>
      </c>
      <c r="B306">
        <v>2017</v>
      </c>
      <c r="C306">
        <v>11</v>
      </c>
      <c r="D306">
        <v>1</v>
      </c>
      <c r="E306">
        <v>2</v>
      </c>
      <c r="F306">
        <v>0</v>
      </c>
      <c r="G306" t="s">
        <v>23</v>
      </c>
      <c r="H306" t="s">
        <v>28</v>
      </c>
      <c r="I306">
        <v>78</v>
      </c>
      <c r="J306">
        <v>3</v>
      </c>
      <c r="K306">
        <v>1</v>
      </c>
      <c r="L306">
        <v>3</v>
      </c>
      <c r="M306">
        <v>1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44</v>
      </c>
      <c r="W306">
        <v>4.5455000000000002E-2</v>
      </c>
      <c r="X306">
        <v>6.8580000000000004E-3</v>
      </c>
      <c r="Y306" s="6">
        <v>4.0599999999999996</v>
      </c>
      <c r="Z306" s="6">
        <v>3.96</v>
      </c>
      <c r="AA306">
        <v>4.048</v>
      </c>
      <c r="AG306" s="7"/>
    </row>
    <row r="307" spans="1:33" x14ac:dyDescent="0.35">
      <c r="A307" s="2">
        <v>43041</v>
      </c>
      <c r="B307">
        <v>2017</v>
      </c>
      <c r="C307">
        <v>11</v>
      </c>
      <c r="D307">
        <v>2</v>
      </c>
      <c r="E307">
        <v>3</v>
      </c>
      <c r="F307">
        <v>0</v>
      </c>
      <c r="G307" t="s">
        <v>23</v>
      </c>
      <c r="H307" t="s">
        <v>29</v>
      </c>
      <c r="I307">
        <v>75</v>
      </c>
      <c r="J307">
        <v>3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34</v>
      </c>
      <c r="W307">
        <v>5.8824000000000001E-2</v>
      </c>
      <c r="X307">
        <v>1.5288E-2</v>
      </c>
      <c r="Y307" s="6">
        <v>4.0599999999999996</v>
      </c>
      <c r="Z307" s="6">
        <v>3.96</v>
      </c>
      <c r="AA307">
        <v>4.048</v>
      </c>
      <c r="AG307" s="7"/>
    </row>
    <row r="308" spans="1:33" x14ac:dyDescent="0.35">
      <c r="A308" s="2">
        <v>43042</v>
      </c>
      <c r="B308">
        <v>2017</v>
      </c>
      <c r="C308">
        <v>11</v>
      </c>
      <c r="D308">
        <v>3</v>
      </c>
      <c r="E308">
        <v>4</v>
      </c>
      <c r="F308">
        <v>0</v>
      </c>
      <c r="G308" t="s">
        <v>23</v>
      </c>
      <c r="H308" t="s">
        <v>26</v>
      </c>
      <c r="I308">
        <v>75</v>
      </c>
      <c r="J308">
        <v>4</v>
      </c>
      <c r="K308">
        <v>2</v>
      </c>
      <c r="L308">
        <v>2</v>
      </c>
      <c r="M308">
        <v>1</v>
      </c>
      <c r="N308">
        <v>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</v>
      </c>
      <c r="V308">
        <v>27</v>
      </c>
      <c r="W308">
        <v>0.111111</v>
      </c>
      <c r="X308">
        <v>3.2709000000000002E-2</v>
      </c>
      <c r="Y308" s="6">
        <v>4.0599999999999996</v>
      </c>
      <c r="Z308" s="6">
        <v>3.96</v>
      </c>
      <c r="AA308">
        <v>4.048</v>
      </c>
      <c r="AG308" s="7"/>
    </row>
    <row r="309" spans="1:33" x14ac:dyDescent="0.35">
      <c r="A309" s="2">
        <v>43043</v>
      </c>
      <c r="B309">
        <v>2017</v>
      </c>
      <c r="C309">
        <v>11</v>
      </c>
      <c r="D309">
        <v>4</v>
      </c>
      <c r="E309">
        <v>5</v>
      </c>
      <c r="F309">
        <v>1</v>
      </c>
      <c r="G309" t="s">
        <v>23</v>
      </c>
      <c r="H309" t="s">
        <v>33</v>
      </c>
      <c r="I309">
        <v>84</v>
      </c>
      <c r="J309">
        <v>2</v>
      </c>
      <c r="K309">
        <v>1</v>
      </c>
      <c r="L309">
        <v>3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21</v>
      </c>
      <c r="W309">
        <v>4.7619000000000002E-2</v>
      </c>
      <c r="X309">
        <v>1.4727000000000001E-2</v>
      </c>
      <c r="Y309" s="6">
        <v>4.0599999999999996</v>
      </c>
      <c r="Z309" s="6">
        <v>3.96</v>
      </c>
      <c r="AA309">
        <v>4.048</v>
      </c>
      <c r="AG309" s="7"/>
    </row>
    <row r="310" spans="1:33" x14ac:dyDescent="0.35">
      <c r="A310" s="2">
        <v>43044</v>
      </c>
      <c r="B310">
        <v>2017</v>
      </c>
      <c r="C310">
        <v>11</v>
      </c>
      <c r="D310">
        <v>5</v>
      </c>
      <c r="E310">
        <v>6</v>
      </c>
      <c r="F310">
        <v>1</v>
      </c>
      <c r="G310" t="s">
        <v>23</v>
      </c>
      <c r="H310" t="s">
        <v>29</v>
      </c>
      <c r="I310">
        <v>13</v>
      </c>
      <c r="J310">
        <v>2</v>
      </c>
      <c r="K310">
        <v>0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50</v>
      </c>
      <c r="W310">
        <v>0.02</v>
      </c>
      <c r="X310">
        <v>-9.7199999999999995E-3</v>
      </c>
      <c r="Y310" s="6">
        <v>4.0599999999999996</v>
      </c>
      <c r="Z310" s="6">
        <v>3.96</v>
      </c>
      <c r="AA310">
        <v>4.048</v>
      </c>
      <c r="AG310" s="7"/>
    </row>
    <row r="311" spans="1:33" x14ac:dyDescent="0.35">
      <c r="A311" s="2">
        <v>43045</v>
      </c>
      <c r="B311">
        <v>2017</v>
      </c>
      <c r="C311">
        <v>11</v>
      </c>
      <c r="D311">
        <v>6</v>
      </c>
      <c r="E311">
        <v>0</v>
      </c>
      <c r="F311">
        <v>0</v>
      </c>
      <c r="G311" t="s">
        <v>23</v>
      </c>
      <c r="H311" t="s">
        <v>32</v>
      </c>
      <c r="I311">
        <v>30</v>
      </c>
      <c r="J311">
        <v>2</v>
      </c>
      <c r="K311">
        <v>1</v>
      </c>
      <c r="L311">
        <v>2</v>
      </c>
      <c r="M311">
        <v>1</v>
      </c>
      <c r="N311">
        <v>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3</v>
      </c>
      <c r="V311">
        <v>33</v>
      </c>
      <c r="W311">
        <v>9.0909000000000004E-2</v>
      </c>
      <c r="X311">
        <v>2.7650999999999998E-2</v>
      </c>
      <c r="Y311" s="6">
        <v>4.0599999999999996</v>
      </c>
      <c r="Z311" s="6">
        <v>3.96</v>
      </c>
      <c r="AA311">
        <v>4.048</v>
      </c>
      <c r="AG311" s="7"/>
    </row>
    <row r="312" spans="1:33" x14ac:dyDescent="0.35">
      <c r="A312" s="2">
        <v>43046</v>
      </c>
      <c r="B312">
        <v>2017</v>
      </c>
      <c r="C312">
        <v>11</v>
      </c>
      <c r="D312">
        <v>7</v>
      </c>
      <c r="E312">
        <v>1</v>
      </c>
      <c r="F312">
        <v>0</v>
      </c>
      <c r="G312" t="s">
        <v>23</v>
      </c>
      <c r="H312" t="s">
        <v>32</v>
      </c>
      <c r="I312">
        <v>84</v>
      </c>
      <c r="J312">
        <v>1</v>
      </c>
      <c r="K312">
        <v>2</v>
      </c>
      <c r="L312">
        <v>1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</v>
      </c>
      <c r="V312">
        <v>48</v>
      </c>
      <c r="W312">
        <v>6.25E-2</v>
      </c>
      <c r="X312">
        <v>1.5006E-2</v>
      </c>
      <c r="Y312" s="6">
        <v>4.0599999999999996</v>
      </c>
      <c r="Z312" s="6">
        <v>3.96</v>
      </c>
      <c r="AA312">
        <v>4.048</v>
      </c>
      <c r="AG312" s="7"/>
    </row>
    <row r="313" spans="1:33" x14ac:dyDescent="0.35">
      <c r="A313" s="2">
        <v>43047</v>
      </c>
      <c r="B313">
        <v>2017</v>
      </c>
      <c r="C313">
        <v>11</v>
      </c>
      <c r="D313">
        <v>8</v>
      </c>
      <c r="E313">
        <v>2</v>
      </c>
      <c r="F313">
        <v>0</v>
      </c>
      <c r="G313" t="s">
        <v>23</v>
      </c>
      <c r="H313" t="s">
        <v>25</v>
      </c>
      <c r="I313">
        <v>43</v>
      </c>
      <c r="J313">
        <v>4</v>
      </c>
      <c r="K313">
        <v>0</v>
      </c>
      <c r="L313">
        <v>3</v>
      </c>
      <c r="M313">
        <v>1</v>
      </c>
      <c r="N313">
        <v>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</v>
      </c>
      <c r="V313">
        <v>21</v>
      </c>
      <c r="W313">
        <v>0.14285700000000001</v>
      </c>
      <c r="X313">
        <v>3.7767000000000002E-2</v>
      </c>
      <c r="Y313" s="6">
        <v>4.0599999999999996</v>
      </c>
      <c r="Z313" s="6">
        <v>3.96</v>
      </c>
      <c r="AA313">
        <v>4.048</v>
      </c>
      <c r="AG313" s="7"/>
    </row>
    <row r="314" spans="1:33" x14ac:dyDescent="0.35">
      <c r="A314" s="2">
        <v>43048</v>
      </c>
      <c r="B314">
        <v>2017</v>
      </c>
      <c r="C314">
        <v>11</v>
      </c>
      <c r="D314">
        <v>9</v>
      </c>
      <c r="E314">
        <v>3</v>
      </c>
      <c r="F314">
        <v>0</v>
      </c>
      <c r="G314" t="s">
        <v>23</v>
      </c>
      <c r="H314" t="s">
        <v>30</v>
      </c>
      <c r="I314">
        <v>51</v>
      </c>
      <c r="J314">
        <v>1</v>
      </c>
      <c r="K314">
        <v>1</v>
      </c>
      <c r="L314">
        <v>2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3</v>
      </c>
      <c r="V314">
        <v>20</v>
      </c>
      <c r="W314">
        <v>0.15</v>
      </c>
      <c r="X314">
        <v>3.8609999999999998E-2</v>
      </c>
      <c r="Y314" s="6">
        <v>4.0599999999999996</v>
      </c>
      <c r="Z314" s="6">
        <v>3.96</v>
      </c>
      <c r="AA314">
        <v>4.048</v>
      </c>
      <c r="AG314" s="7"/>
    </row>
    <row r="315" spans="1:33" x14ac:dyDescent="0.35">
      <c r="A315" s="2">
        <v>43049</v>
      </c>
      <c r="B315">
        <v>2017</v>
      </c>
      <c r="C315">
        <v>11</v>
      </c>
      <c r="D315">
        <v>10</v>
      </c>
      <c r="E315">
        <v>4</v>
      </c>
      <c r="F315">
        <v>0</v>
      </c>
      <c r="G315" t="s">
        <v>23</v>
      </c>
      <c r="H315" t="s">
        <v>26</v>
      </c>
      <c r="I315">
        <v>8</v>
      </c>
      <c r="J315">
        <v>1</v>
      </c>
      <c r="K315">
        <v>0</v>
      </c>
      <c r="L315">
        <v>3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2</v>
      </c>
      <c r="V315">
        <v>20</v>
      </c>
      <c r="W315">
        <v>0.1</v>
      </c>
      <c r="X315">
        <v>2.7089999999999999E-2</v>
      </c>
      <c r="Y315" s="6">
        <v>4.0599999999999996</v>
      </c>
      <c r="Z315" s="6">
        <v>3.96</v>
      </c>
      <c r="AA315">
        <v>4.048</v>
      </c>
      <c r="AG315" s="7"/>
    </row>
    <row r="316" spans="1:33" x14ac:dyDescent="0.35">
      <c r="A316" s="2">
        <v>43050</v>
      </c>
      <c r="B316">
        <v>2017</v>
      </c>
      <c r="C316">
        <v>11</v>
      </c>
      <c r="D316">
        <v>11</v>
      </c>
      <c r="E316">
        <v>5</v>
      </c>
      <c r="F316">
        <v>1</v>
      </c>
      <c r="G316" t="s">
        <v>23</v>
      </c>
      <c r="H316" t="s">
        <v>32</v>
      </c>
      <c r="I316">
        <v>37</v>
      </c>
      <c r="J316">
        <v>1</v>
      </c>
      <c r="K316">
        <v>2</v>
      </c>
      <c r="L316">
        <v>3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</v>
      </c>
      <c r="V316">
        <v>22</v>
      </c>
      <c r="W316">
        <v>0.13636400000000001</v>
      </c>
      <c r="X316">
        <v>3.6923999999999998E-2</v>
      </c>
      <c r="Y316" s="6">
        <v>4.0599999999999996</v>
      </c>
      <c r="Z316" s="6">
        <v>3.96</v>
      </c>
      <c r="AA316">
        <v>4.048</v>
      </c>
      <c r="AG316" s="7"/>
    </row>
    <row r="317" spans="1:33" x14ac:dyDescent="0.35">
      <c r="A317" s="2">
        <v>43051</v>
      </c>
      <c r="B317">
        <v>2017</v>
      </c>
      <c r="C317">
        <v>11</v>
      </c>
      <c r="D317">
        <v>12</v>
      </c>
      <c r="E317">
        <v>6</v>
      </c>
      <c r="F317">
        <v>1</v>
      </c>
      <c r="G317" t="s">
        <v>23</v>
      </c>
      <c r="H317" t="s">
        <v>30</v>
      </c>
      <c r="I317">
        <v>64</v>
      </c>
      <c r="J317">
        <v>1</v>
      </c>
      <c r="K317">
        <v>0</v>
      </c>
      <c r="L317">
        <v>3</v>
      </c>
      <c r="M317">
        <v>0</v>
      </c>
      <c r="N317">
        <v>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</v>
      </c>
      <c r="V317">
        <v>31</v>
      </c>
      <c r="W317">
        <v>6.4516000000000004E-2</v>
      </c>
      <c r="X317">
        <v>1.7817E-2</v>
      </c>
      <c r="Y317" s="6">
        <v>4.0599999999999996</v>
      </c>
      <c r="Z317" s="6">
        <v>3.96</v>
      </c>
      <c r="AA317">
        <v>4.048</v>
      </c>
      <c r="AG317" s="7"/>
    </row>
    <row r="318" spans="1:33" x14ac:dyDescent="0.35">
      <c r="A318" s="2">
        <v>43052</v>
      </c>
      <c r="B318">
        <v>2017</v>
      </c>
      <c r="C318">
        <v>11</v>
      </c>
      <c r="D318">
        <v>13</v>
      </c>
      <c r="E318">
        <v>0</v>
      </c>
      <c r="F318">
        <v>0</v>
      </c>
      <c r="G318" t="s">
        <v>23</v>
      </c>
      <c r="H318" t="s">
        <v>26</v>
      </c>
      <c r="I318">
        <v>39</v>
      </c>
      <c r="J318">
        <v>3</v>
      </c>
      <c r="K318">
        <v>1</v>
      </c>
      <c r="L318">
        <v>3</v>
      </c>
      <c r="M318">
        <v>1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</v>
      </c>
      <c r="V318">
        <v>44</v>
      </c>
      <c r="W318">
        <v>6.8182000000000006E-2</v>
      </c>
      <c r="X318">
        <v>1.8377999999999999E-2</v>
      </c>
      <c r="Y318" s="6">
        <v>4.0599999999999996</v>
      </c>
      <c r="Z318" s="6">
        <v>3.96</v>
      </c>
      <c r="AA318">
        <v>4.048</v>
      </c>
      <c r="AG318" s="7"/>
    </row>
    <row r="319" spans="1:33" x14ac:dyDescent="0.35">
      <c r="A319" s="2">
        <v>43053</v>
      </c>
      <c r="B319">
        <v>2017</v>
      </c>
      <c r="C319">
        <v>11</v>
      </c>
      <c r="D319">
        <v>14</v>
      </c>
      <c r="E319">
        <v>1</v>
      </c>
      <c r="F319">
        <v>0</v>
      </c>
      <c r="G319" t="s">
        <v>23</v>
      </c>
      <c r="H319" t="s">
        <v>29</v>
      </c>
      <c r="I319">
        <v>8</v>
      </c>
      <c r="J319">
        <v>3</v>
      </c>
      <c r="K319">
        <v>1</v>
      </c>
      <c r="L319">
        <v>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49</v>
      </c>
      <c r="W319">
        <v>2.0407999999999999E-2</v>
      </c>
      <c r="X319">
        <v>-8.8769999999999995E-3</v>
      </c>
      <c r="Y319" s="6">
        <v>4.0599999999999996</v>
      </c>
      <c r="Z319" s="6">
        <v>3.96</v>
      </c>
      <c r="AA319">
        <v>4.048</v>
      </c>
      <c r="AG319" s="7"/>
    </row>
    <row r="320" spans="1:33" x14ac:dyDescent="0.35">
      <c r="A320" s="2">
        <v>43054</v>
      </c>
      <c r="B320">
        <v>2017</v>
      </c>
      <c r="C320">
        <v>11</v>
      </c>
      <c r="D320">
        <v>15</v>
      </c>
      <c r="E320">
        <v>2</v>
      </c>
      <c r="F320">
        <v>0</v>
      </c>
      <c r="G320" t="s">
        <v>23</v>
      </c>
      <c r="H320" t="s">
        <v>29</v>
      </c>
      <c r="I320">
        <v>62</v>
      </c>
      <c r="J320">
        <v>3</v>
      </c>
      <c r="K320">
        <v>2</v>
      </c>
      <c r="L320">
        <v>1</v>
      </c>
      <c r="M320">
        <v>1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21</v>
      </c>
      <c r="W320">
        <v>4.7619000000000002E-2</v>
      </c>
      <c r="X320">
        <v>1.4727000000000001E-2</v>
      </c>
      <c r="Y320" s="6">
        <v>4.0599999999999996</v>
      </c>
      <c r="Z320" s="6">
        <v>3.96</v>
      </c>
      <c r="AA320">
        <v>4.048</v>
      </c>
      <c r="AG320" s="7"/>
    </row>
    <row r="321" spans="1:33" x14ac:dyDescent="0.35">
      <c r="A321" s="2">
        <v>43055</v>
      </c>
      <c r="B321">
        <v>2017</v>
      </c>
      <c r="C321">
        <v>11</v>
      </c>
      <c r="D321">
        <v>16</v>
      </c>
      <c r="E321">
        <v>3</v>
      </c>
      <c r="F321">
        <v>0</v>
      </c>
      <c r="G321" t="s">
        <v>23</v>
      </c>
      <c r="H321" t="s">
        <v>24</v>
      </c>
      <c r="I321">
        <v>82</v>
      </c>
      <c r="J321">
        <v>1</v>
      </c>
      <c r="K321">
        <v>0</v>
      </c>
      <c r="L321">
        <v>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</v>
      </c>
      <c r="V321">
        <v>20</v>
      </c>
      <c r="W321">
        <v>0.15</v>
      </c>
      <c r="X321">
        <v>3.8609999999999998E-2</v>
      </c>
      <c r="Y321" s="6">
        <v>4.0599999999999996</v>
      </c>
      <c r="Z321" s="6">
        <v>3.96</v>
      </c>
      <c r="AA321">
        <v>4.048</v>
      </c>
      <c r="AG321" s="7"/>
    </row>
    <row r="322" spans="1:33" x14ac:dyDescent="0.35">
      <c r="A322" s="2">
        <v>43056</v>
      </c>
      <c r="B322">
        <v>2017</v>
      </c>
      <c r="C322">
        <v>11</v>
      </c>
      <c r="D322">
        <v>17</v>
      </c>
      <c r="E322">
        <v>4</v>
      </c>
      <c r="F322">
        <v>0</v>
      </c>
      <c r="G322" t="s">
        <v>23</v>
      </c>
      <c r="H322" t="s">
        <v>27</v>
      </c>
      <c r="I322">
        <v>39</v>
      </c>
      <c r="J322">
        <v>2</v>
      </c>
      <c r="K322">
        <v>0</v>
      </c>
      <c r="L322">
        <v>3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</v>
      </c>
      <c r="V322">
        <v>20</v>
      </c>
      <c r="W322">
        <v>0.15</v>
      </c>
      <c r="X322">
        <v>3.8609999999999998E-2</v>
      </c>
      <c r="Y322" s="6">
        <v>4.0599999999999996</v>
      </c>
      <c r="Z322" s="6">
        <v>3.96</v>
      </c>
      <c r="AA322">
        <v>4.048</v>
      </c>
      <c r="AG322" s="7"/>
    </row>
    <row r="323" spans="1:33" x14ac:dyDescent="0.35">
      <c r="A323" s="2">
        <v>43057</v>
      </c>
      <c r="B323">
        <v>2017</v>
      </c>
      <c r="C323">
        <v>11</v>
      </c>
      <c r="D323">
        <v>18</v>
      </c>
      <c r="E323">
        <v>5</v>
      </c>
      <c r="F323">
        <v>1</v>
      </c>
      <c r="G323" t="s">
        <v>23</v>
      </c>
      <c r="H323" t="s">
        <v>30</v>
      </c>
      <c r="I323">
        <v>14</v>
      </c>
      <c r="J323">
        <v>3</v>
      </c>
      <c r="K323">
        <v>2</v>
      </c>
      <c r="L323">
        <v>3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</v>
      </c>
      <c r="V323">
        <v>34</v>
      </c>
      <c r="W323">
        <v>8.8234999999999994E-2</v>
      </c>
      <c r="X323">
        <v>2.6807999999999998E-2</v>
      </c>
      <c r="Y323" s="6">
        <v>4.0599999999999996</v>
      </c>
      <c r="Z323" s="6">
        <v>3.96</v>
      </c>
      <c r="AA323">
        <v>4.048</v>
      </c>
      <c r="AG323" s="7"/>
    </row>
    <row r="324" spans="1:33" x14ac:dyDescent="0.35">
      <c r="A324" s="2">
        <v>43058</v>
      </c>
      <c r="B324">
        <v>2017</v>
      </c>
      <c r="C324">
        <v>11</v>
      </c>
      <c r="D324">
        <v>19</v>
      </c>
      <c r="E324">
        <v>6</v>
      </c>
      <c r="F324">
        <v>1</v>
      </c>
      <c r="G324" t="s">
        <v>23</v>
      </c>
      <c r="H324" t="s">
        <v>27</v>
      </c>
      <c r="I324">
        <v>52</v>
      </c>
      <c r="J324">
        <v>4</v>
      </c>
      <c r="K324">
        <v>2</v>
      </c>
      <c r="L324">
        <v>2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48</v>
      </c>
      <c r="W324">
        <v>2.0833000000000001E-2</v>
      </c>
      <c r="X324">
        <v>-8.0339999999999995E-3</v>
      </c>
      <c r="Y324" s="6">
        <v>4.0599999999999996</v>
      </c>
      <c r="Z324" s="6">
        <v>3.96</v>
      </c>
      <c r="AA324">
        <v>4.048</v>
      </c>
      <c r="AG324" s="7"/>
    </row>
    <row r="325" spans="1:33" x14ac:dyDescent="0.35">
      <c r="A325" s="2">
        <v>43059</v>
      </c>
      <c r="B325">
        <v>2017</v>
      </c>
      <c r="C325">
        <v>11</v>
      </c>
      <c r="D325">
        <v>20</v>
      </c>
      <c r="E325">
        <v>0</v>
      </c>
      <c r="F325">
        <v>0</v>
      </c>
      <c r="G325" t="s">
        <v>23</v>
      </c>
      <c r="H325" t="s">
        <v>26</v>
      </c>
      <c r="I325">
        <v>82</v>
      </c>
      <c r="J325">
        <v>3</v>
      </c>
      <c r="K325">
        <v>2</v>
      </c>
      <c r="L325">
        <v>3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</v>
      </c>
      <c r="U325">
        <v>3</v>
      </c>
      <c r="V325">
        <v>33</v>
      </c>
      <c r="W325">
        <v>9.0909000000000004E-2</v>
      </c>
      <c r="X325">
        <v>2.7650999999999998E-2</v>
      </c>
      <c r="Y325" s="6">
        <v>4.0599999999999996</v>
      </c>
      <c r="Z325" s="6">
        <v>3.96</v>
      </c>
      <c r="AA325">
        <v>4.048</v>
      </c>
      <c r="AG325" s="7"/>
    </row>
    <row r="326" spans="1:33" x14ac:dyDescent="0.35">
      <c r="A326" s="2">
        <v>43060</v>
      </c>
      <c r="B326">
        <v>2017</v>
      </c>
      <c r="C326">
        <v>11</v>
      </c>
      <c r="D326">
        <v>21</v>
      </c>
      <c r="E326">
        <v>1</v>
      </c>
      <c r="F326">
        <v>0</v>
      </c>
      <c r="G326" t="s">
        <v>23</v>
      </c>
      <c r="H326" t="s">
        <v>32</v>
      </c>
      <c r="I326">
        <v>57</v>
      </c>
      <c r="J326">
        <v>1</v>
      </c>
      <c r="K326">
        <v>2</v>
      </c>
      <c r="L326">
        <v>2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</v>
      </c>
      <c r="V326">
        <v>30</v>
      </c>
      <c r="W326">
        <v>0.1</v>
      </c>
      <c r="X326">
        <v>3.0179999999999998E-2</v>
      </c>
      <c r="Y326" s="6">
        <v>4.0599999999999996</v>
      </c>
      <c r="Z326" s="6">
        <v>3.96</v>
      </c>
      <c r="AA326">
        <v>4.048</v>
      </c>
      <c r="AG326" s="7"/>
    </row>
    <row r="327" spans="1:33" x14ac:dyDescent="0.35">
      <c r="A327" s="2">
        <v>43061</v>
      </c>
      <c r="B327">
        <v>2017</v>
      </c>
      <c r="C327">
        <v>11</v>
      </c>
      <c r="D327">
        <v>22</v>
      </c>
      <c r="E327">
        <v>2</v>
      </c>
      <c r="F327">
        <v>0</v>
      </c>
      <c r="G327" t="s">
        <v>23</v>
      </c>
      <c r="H327" t="s">
        <v>29</v>
      </c>
      <c r="I327">
        <v>21</v>
      </c>
      <c r="J327">
        <v>1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3</v>
      </c>
      <c r="V327">
        <v>28</v>
      </c>
      <c r="W327">
        <v>0.107143</v>
      </c>
      <c r="X327">
        <v>3.1865999999999998E-2</v>
      </c>
      <c r="Y327" s="6">
        <v>4.0599999999999996</v>
      </c>
      <c r="Z327" s="6">
        <v>3.96</v>
      </c>
      <c r="AA327">
        <v>4.048</v>
      </c>
      <c r="AG327" s="7"/>
    </row>
    <row r="328" spans="1:33" x14ac:dyDescent="0.35">
      <c r="A328" s="2">
        <v>43062</v>
      </c>
      <c r="B328">
        <v>2017</v>
      </c>
      <c r="C328">
        <v>11</v>
      </c>
      <c r="D328">
        <v>23</v>
      </c>
      <c r="E328">
        <v>3</v>
      </c>
      <c r="F328">
        <v>0</v>
      </c>
      <c r="G328" t="s">
        <v>23</v>
      </c>
      <c r="H328" t="s">
        <v>24</v>
      </c>
      <c r="I328">
        <v>23</v>
      </c>
      <c r="J328">
        <v>1</v>
      </c>
      <c r="K328">
        <v>1</v>
      </c>
      <c r="L328">
        <v>3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45</v>
      </c>
      <c r="W328">
        <v>2.2221999999999999E-2</v>
      </c>
      <c r="X328">
        <v>-5.5050000000000003E-3</v>
      </c>
      <c r="Y328" s="6">
        <v>4.0599999999999996</v>
      </c>
      <c r="Z328" s="6">
        <v>3.96</v>
      </c>
      <c r="AA328">
        <v>4.048</v>
      </c>
      <c r="AG328" s="7"/>
    </row>
    <row r="329" spans="1:33" x14ac:dyDescent="0.35">
      <c r="A329" s="2">
        <v>43063</v>
      </c>
      <c r="B329">
        <v>2017</v>
      </c>
      <c r="C329">
        <v>11</v>
      </c>
      <c r="D329">
        <v>24</v>
      </c>
      <c r="E329">
        <v>4</v>
      </c>
      <c r="F329">
        <v>0</v>
      </c>
      <c r="G329" t="s">
        <v>23</v>
      </c>
      <c r="H329" t="s">
        <v>33</v>
      </c>
      <c r="I329">
        <v>4</v>
      </c>
      <c r="J329">
        <v>3</v>
      </c>
      <c r="K329">
        <v>2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31</v>
      </c>
      <c r="W329">
        <v>6.4516000000000004E-2</v>
      </c>
      <c r="X329">
        <v>1.7817E-2</v>
      </c>
      <c r="Y329" s="6">
        <v>4.0599999999999996</v>
      </c>
      <c r="Z329" s="6">
        <v>3.96</v>
      </c>
      <c r="AA329">
        <v>4.048</v>
      </c>
      <c r="AG329" s="7"/>
    </row>
    <row r="330" spans="1:33" x14ac:dyDescent="0.35">
      <c r="A330" s="2">
        <v>43064</v>
      </c>
      <c r="B330">
        <v>2017</v>
      </c>
      <c r="C330">
        <v>11</v>
      </c>
      <c r="D330">
        <v>25</v>
      </c>
      <c r="E330">
        <v>5</v>
      </c>
      <c r="F330">
        <v>1</v>
      </c>
      <c r="G330" t="s">
        <v>23</v>
      </c>
      <c r="H330" t="s">
        <v>25</v>
      </c>
      <c r="I330">
        <v>74</v>
      </c>
      <c r="J330">
        <v>2</v>
      </c>
      <c r="K330">
        <v>2</v>
      </c>
      <c r="L330">
        <v>1</v>
      </c>
      <c r="M330">
        <v>1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3</v>
      </c>
      <c r="V330">
        <v>26</v>
      </c>
      <c r="W330">
        <v>0.115385</v>
      </c>
      <c r="X330">
        <v>3.3551999999999998E-2</v>
      </c>
      <c r="Y330" s="6">
        <v>4.0599999999999996</v>
      </c>
      <c r="Z330" s="6">
        <v>3.96</v>
      </c>
      <c r="AA330">
        <v>4.048</v>
      </c>
      <c r="AG330" s="7"/>
    </row>
    <row r="331" spans="1:33" x14ac:dyDescent="0.35">
      <c r="A331" s="2">
        <v>43065</v>
      </c>
      <c r="B331">
        <v>2017</v>
      </c>
      <c r="C331">
        <v>11</v>
      </c>
      <c r="D331">
        <v>26</v>
      </c>
      <c r="E331">
        <v>6</v>
      </c>
      <c r="F331">
        <v>1</v>
      </c>
      <c r="G331" t="s">
        <v>23</v>
      </c>
      <c r="H331" t="s">
        <v>32</v>
      </c>
      <c r="I331">
        <v>43</v>
      </c>
      <c r="J331">
        <v>1</v>
      </c>
      <c r="K331">
        <v>0</v>
      </c>
      <c r="L331">
        <v>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</v>
      </c>
      <c r="V331">
        <v>33</v>
      </c>
      <c r="W331">
        <v>9.0909000000000004E-2</v>
      </c>
      <c r="X331">
        <v>2.7650999999999998E-2</v>
      </c>
      <c r="Y331" s="6">
        <v>4.0599999999999996</v>
      </c>
      <c r="Z331" s="6">
        <v>3.96</v>
      </c>
      <c r="AA331">
        <v>4.048</v>
      </c>
      <c r="AG331" s="7"/>
    </row>
    <row r="332" spans="1:33" x14ac:dyDescent="0.35">
      <c r="A332" s="2">
        <v>43066</v>
      </c>
      <c r="B332">
        <v>2017</v>
      </c>
      <c r="C332">
        <v>11</v>
      </c>
      <c r="D332">
        <v>27</v>
      </c>
      <c r="E332">
        <v>0</v>
      </c>
      <c r="F332">
        <v>0</v>
      </c>
      <c r="G332" t="s">
        <v>23</v>
      </c>
      <c r="H332" t="s">
        <v>30</v>
      </c>
      <c r="I332">
        <v>11</v>
      </c>
      <c r="J332">
        <v>4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40</v>
      </c>
      <c r="W332">
        <v>2.5000000000000001E-2</v>
      </c>
      <c r="X332">
        <v>-1.2899999999999999E-3</v>
      </c>
      <c r="Y332" s="6">
        <v>4.0599999999999996</v>
      </c>
      <c r="Z332" s="6">
        <v>3.96</v>
      </c>
      <c r="AA332">
        <v>4.048</v>
      </c>
      <c r="AG332" s="7"/>
    </row>
    <row r="333" spans="1:33" x14ac:dyDescent="0.35">
      <c r="A333" s="2">
        <v>43067</v>
      </c>
      <c r="B333">
        <v>2017</v>
      </c>
      <c r="C333">
        <v>11</v>
      </c>
      <c r="D333">
        <v>28</v>
      </c>
      <c r="E333">
        <v>1</v>
      </c>
      <c r="F333">
        <v>0</v>
      </c>
      <c r="G333" t="s">
        <v>23</v>
      </c>
      <c r="H333" t="s">
        <v>30</v>
      </c>
      <c r="I333">
        <v>84</v>
      </c>
      <c r="J333">
        <v>1</v>
      </c>
      <c r="K333">
        <v>0</v>
      </c>
      <c r="L333">
        <v>3</v>
      </c>
      <c r="M333">
        <v>1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</v>
      </c>
      <c r="V333">
        <v>40</v>
      </c>
      <c r="W333">
        <v>7.4999999999999997E-2</v>
      </c>
      <c r="X333">
        <v>2.1749999999999999E-2</v>
      </c>
      <c r="Y333" s="6">
        <v>4.0599999999999996</v>
      </c>
      <c r="Z333" s="6">
        <v>3.96</v>
      </c>
      <c r="AA333">
        <v>4.048</v>
      </c>
      <c r="AG333" s="7"/>
    </row>
    <row r="334" spans="1:33" x14ac:dyDescent="0.35">
      <c r="A334" s="2">
        <v>43068</v>
      </c>
      <c r="B334">
        <v>2017</v>
      </c>
      <c r="C334">
        <v>11</v>
      </c>
      <c r="D334">
        <v>29</v>
      </c>
      <c r="E334">
        <v>2</v>
      </c>
      <c r="F334">
        <v>0</v>
      </c>
      <c r="G334" t="s">
        <v>23</v>
      </c>
      <c r="H334" t="s">
        <v>33</v>
      </c>
      <c r="I334">
        <v>19</v>
      </c>
      <c r="J334">
        <v>2</v>
      </c>
      <c r="K334">
        <v>0</v>
      </c>
      <c r="L334">
        <v>1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44</v>
      </c>
      <c r="W334">
        <v>4.5455000000000002E-2</v>
      </c>
      <c r="X334">
        <v>6.8580000000000004E-3</v>
      </c>
      <c r="Y334" s="6">
        <v>4.0599999999999996</v>
      </c>
      <c r="Z334" s="6">
        <v>3.96</v>
      </c>
      <c r="AA334">
        <v>4.048</v>
      </c>
      <c r="AG334" s="7"/>
    </row>
    <row r="335" spans="1:33" x14ac:dyDescent="0.35">
      <c r="A335" s="2">
        <v>43069</v>
      </c>
      <c r="B335">
        <v>2017</v>
      </c>
      <c r="C335">
        <v>11</v>
      </c>
      <c r="D335">
        <v>30</v>
      </c>
      <c r="E335">
        <v>3</v>
      </c>
      <c r="F335">
        <v>0</v>
      </c>
      <c r="G335" t="s">
        <v>23</v>
      </c>
      <c r="H335" t="s">
        <v>25</v>
      </c>
      <c r="I335">
        <v>65</v>
      </c>
      <c r="J335">
        <v>2</v>
      </c>
      <c r="K335">
        <v>1</v>
      </c>
      <c r="L335">
        <v>2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3</v>
      </c>
      <c r="V335">
        <v>26</v>
      </c>
      <c r="W335">
        <v>0.115385</v>
      </c>
      <c r="X335">
        <v>3.3551999999999998E-2</v>
      </c>
      <c r="Y335" s="6">
        <v>4.0599999999999996</v>
      </c>
      <c r="Z335" s="6">
        <v>3.96</v>
      </c>
      <c r="AA335">
        <v>4.048</v>
      </c>
      <c r="AG335" s="7"/>
    </row>
    <row r="336" spans="1:33" x14ac:dyDescent="0.35">
      <c r="A336" s="2">
        <v>43070</v>
      </c>
      <c r="B336">
        <v>2017</v>
      </c>
      <c r="C336">
        <v>12</v>
      </c>
      <c r="D336">
        <v>1</v>
      </c>
      <c r="E336">
        <v>4</v>
      </c>
      <c r="F336">
        <v>0</v>
      </c>
      <c r="G336" t="s">
        <v>20</v>
      </c>
      <c r="H336" t="s">
        <v>32</v>
      </c>
      <c r="I336">
        <v>2</v>
      </c>
      <c r="J336">
        <v>2</v>
      </c>
      <c r="K336">
        <v>2</v>
      </c>
      <c r="L336">
        <v>2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2</v>
      </c>
      <c r="V336">
        <v>41</v>
      </c>
      <c r="W336">
        <v>4.8779999999999997E-2</v>
      </c>
      <c r="X336">
        <v>9.3869999999999995E-3</v>
      </c>
      <c r="Y336" s="6">
        <v>4.0599999999999996</v>
      </c>
      <c r="Z336" s="6">
        <v>3.96</v>
      </c>
      <c r="AA336">
        <v>4.048</v>
      </c>
      <c r="AG336" s="7"/>
    </row>
    <row r="337" spans="1:33" x14ac:dyDescent="0.35">
      <c r="A337" s="2">
        <v>43071</v>
      </c>
      <c r="B337">
        <v>2017</v>
      </c>
      <c r="C337">
        <v>12</v>
      </c>
      <c r="D337">
        <v>2</v>
      </c>
      <c r="E337">
        <v>5</v>
      </c>
      <c r="F337">
        <v>1</v>
      </c>
      <c r="G337" t="s">
        <v>20</v>
      </c>
      <c r="H337" t="s">
        <v>32</v>
      </c>
      <c r="I337">
        <v>49</v>
      </c>
      <c r="J337">
        <v>1</v>
      </c>
      <c r="K337">
        <v>1</v>
      </c>
      <c r="L337">
        <v>2</v>
      </c>
      <c r="M337">
        <v>1</v>
      </c>
      <c r="N337">
        <v>4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1</v>
      </c>
      <c r="V337">
        <v>35</v>
      </c>
      <c r="W337">
        <v>2.8570999999999999E-2</v>
      </c>
      <c r="X337">
        <v>2.9250000000000001E-3</v>
      </c>
      <c r="Y337" s="6">
        <v>4.0599999999999996</v>
      </c>
      <c r="Z337" s="6">
        <v>3.96</v>
      </c>
      <c r="AA337">
        <v>4.048</v>
      </c>
      <c r="AG337" s="7"/>
    </row>
    <row r="338" spans="1:33" x14ac:dyDescent="0.35">
      <c r="A338" s="2">
        <v>43072</v>
      </c>
      <c r="B338">
        <v>2017</v>
      </c>
      <c r="C338">
        <v>12</v>
      </c>
      <c r="D338">
        <v>3</v>
      </c>
      <c r="E338">
        <v>6</v>
      </c>
      <c r="F338">
        <v>1</v>
      </c>
      <c r="G338" t="s">
        <v>20</v>
      </c>
      <c r="H338" t="s">
        <v>25</v>
      </c>
      <c r="I338">
        <v>69</v>
      </c>
      <c r="J338">
        <v>4</v>
      </c>
      <c r="K338">
        <v>0</v>
      </c>
      <c r="L338">
        <v>3</v>
      </c>
      <c r="M338">
        <v>1</v>
      </c>
      <c r="N338">
        <v>2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1</v>
      </c>
      <c r="V338">
        <v>50</v>
      </c>
      <c r="W338">
        <v>0.02</v>
      </c>
      <c r="X338">
        <v>-9.7199999999999995E-3</v>
      </c>
      <c r="Y338" s="6">
        <v>4.0599999999999996</v>
      </c>
      <c r="Z338" s="6">
        <v>3.96</v>
      </c>
      <c r="AA338">
        <v>4.048</v>
      </c>
      <c r="AG338" s="7"/>
    </row>
    <row r="339" spans="1:33" x14ac:dyDescent="0.35">
      <c r="A339" s="2">
        <v>43073</v>
      </c>
      <c r="B339">
        <v>2017</v>
      </c>
      <c r="C339">
        <v>12</v>
      </c>
      <c r="D339">
        <v>4</v>
      </c>
      <c r="E339">
        <v>0</v>
      </c>
      <c r="F339">
        <v>0</v>
      </c>
      <c r="G339" t="s">
        <v>20</v>
      </c>
      <c r="H339" t="s">
        <v>24</v>
      </c>
      <c r="I339">
        <v>34</v>
      </c>
      <c r="J339">
        <v>4</v>
      </c>
      <c r="K339">
        <v>1</v>
      </c>
      <c r="L339">
        <v>1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1</v>
      </c>
      <c r="V339">
        <v>35</v>
      </c>
      <c r="W339">
        <v>2.8570999999999999E-2</v>
      </c>
      <c r="X339">
        <v>2.9250000000000001E-3</v>
      </c>
      <c r="Y339" s="6">
        <v>4.0599999999999996</v>
      </c>
      <c r="Z339" s="6">
        <v>3.96</v>
      </c>
      <c r="AA339">
        <v>4.048</v>
      </c>
      <c r="AG339" s="7"/>
    </row>
    <row r="340" spans="1:33" x14ac:dyDescent="0.35">
      <c r="A340" s="2">
        <v>43074</v>
      </c>
      <c r="B340">
        <v>2017</v>
      </c>
      <c r="C340">
        <v>12</v>
      </c>
      <c r="D340">
        <v>5</v>
      </c>
      <c r="E340">
        <v>1</v>
      </c>
      <c r="F340">
        <v>0</v>
      </c>
      <c r="G340" t="s">
        <v>20</v>
      </c>
      <c r="H340" t="s">
        <v>31</v>
      </c>
      <c r="I340">
        <v>4</v>
      </c>
      <c r="J340">
        <v>1</v>
      </c>
      <c r="K340">
        <v>2</v>
      </c>
      <c r="L340">
        <v>2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2</v>
      </c>
      <c r="V340">
        <v>41</v>
      </c>
      <c r="W340">
        <v>4.8779999999999997E-2</v>
      </c>
      <c r="X340">
        <v>9.3869999999999995E-3</v>
      </c>
      <c r="Y340" s="6">
        <v>4.0599999999999996</v>
      </c>
      <c r="Z340" s="6">
        <v>3.96</v>
      </c>
      <c r="AA340">
        <v>4.048</v>
      </c>
      <c r="AG340" s="7"/>
    </row>
    <row r="341" spans="1:33" x14ac:dyDescent="0.35">
      <c r="A341" s="2">
        <v>43075</v>
      </c>
      <c r="B341">
        <v>2017</v>
      </c>
      <c r="C341">
        <v>12</v>
      </c>
      <c r="D341">
        <v>6</v>
      </c>
      <c r="E341">
        <v>2</v>
      </c>
      <c r="F341">
        <v>0</v>
      </c>
      <c r="G341" t="s">
        <v>20</v>
      </c>
      <c r="H341" t="s">
        <v>28</v>
      </c>
      <c r="I341">
        <v>39</v>
      </c>
      <c r="J341">
        <v>3</v>
      </c>
      <c r="K341">
        <v>1</v>
      </c>
      <c r="L341">
        <v>3</v>
      </c>
      <c r="M341">
        <v>1</v>
      </c>
      <c r="N341">
        <v>3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3</v>
      </c>
      <c r="V341">
        <v>26</v>
      </c>
      <c r="W341">
        <v>0.115385</v>
      </c>
      <c r="X341">
        <v>3.3551999999999998E-2</v>
      </c>
      <c r="Y341" s="6">
        <v>4.0599999999999996</v>
      </c>
      <c r="Z341" s="6">
        <v>3.96</v>
      </c>
      <c r="AA341">
        <v>4.048</v>
      </c>
      <c r="AG341" s="7"/>
    </row>
    <row r="342" spans="1:33" x14ac:dyDescent="0.35">
      <c r="A342" s="2">
        <v>43076</v>
      </c>
      <c r="B342">
        <v>2017</v>
      </c>
      <c r="C342">
        <v>12</v>
      </c>
      <c r="D342">
        <v>7</v>
      </c>
      <c r="E342">
        <v>3</v>
      </c>
      <c r="F342">
        <v>0</v>
      </c>
      <c r="G342" t="s">
        <v>20</v>
      </c>
      <c r="H342" t="s">
        <v>32</v>
      </c>
      <c r="I342">
        <v>49</v>
      </c>
      <c r="J342">
        <v>3</v>
      </c>
      <c r="K342">
        <v>2</v>
      </c>
      <c r="L342">
        <v>2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1</v>
      </c>
      <c r="U342">
        <v>2</v>
      </c>
      <c r="V342">
        <v>21</v>
      </c>
      <c r="W342">
        <v>9.5238000000000003E-2</v>
      </c>
      <c r="X342">
        <v>2.6246999999999999E-2</v>
      </c>
      <c r="Y342" s="6">
        <v>4.0599999999999996</v>
      </c>
      <c r="Z342" s="6">
        <v>3.96</v>
      </c>
      <c r="AA342">
        <v>4.048</v>
      </c>
      <c r="AG342" s="7"/>
    </row>
    <row r="343" spans="1:33" x14ac:dyDescent="0.35">
      <c r="A343" s="2">
        <v>43077</v>
      </c>
      <c r="B343">
        <v>2017</v>
      </c>
      <c r="C343">
        <v>12</v>
      </c>
      <c r="D343">
        <v>8</v>
      </c>
      <c r="E343">
        <v>4</v>
      </c>
      <c r="F343">
        <v>0</v>
      </c>
      <c r="G343" t="s">
        <v>20</v>
      </c>
      <c r="H343" t="s">
        <v>25</v>
      </c>
      <c r="I343">
        <v>3</v>
      </c>
      <c r="J343">
        <v>4</v>
      </c>
      <c r="K343">
        <v>2</v>
      </c>
      <c r="L343">
        <v>2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1</v>
      </c>
      <c r="V343">
        <v>30</v>
      </c>
      <c r="W343">
        <v>3.3333000000000002E-2</v>
      </c>
      <c r="X343">
        <v>7.1399999999999996E-3</v>
      </c>
      <c r="Y343" s="6">
        <v>4.0599999999999996</v>
      </c>
      <c r="Z343" s="6">
        <v>3.96</v>
      </c>
      <c r="AA343">
        <v>4.048</v>
      </c>
      <c r="AG343" s="7"/>
    </row>
    <row r="344" spans="1:33" x14ac:dyDescent="0.35">
      <c r="A344" s="2">
        <v>43078</v>
      </c>
      <c r="B344">
        <v>2017</v>
      </c>
      <c r="C344">
        <v>12</v>
      </c>
      <c r="D344">
        <v>9</v>
      </c>
      <c r="E344">
        <v>5</v>
      </c>
      <c r="F344">
        <v>1</v>
      </c>
      <c r="G344" t="s">
        <v>20</v>
      </c>
      <c r="H344" t="s">
        <v>29</v>
      </c>
      <c r="I344">
        <v>26</v>
      </c>
      <c r="J344">
        <v>3</v>
      </c>
      <c r="K344">
        <v>0</v>
      </c>
      <c r="L344">
        <v>3</v>
      </c>
      <c r="M344">
        <v>0</v>
      </c>
      <c r="N344">
        <v>3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1</v>
      </c>
      <c r="V344">
        <v>36</v>
      </c>
      <c r="W344">
        <v>2.7778000000000001E-2</v>
      </c>
      <c r="X344">
        <v>2.0820000000000001E-3</v>
      </c>
      <c r="Y344" s="6">
        <v>4.0599999999999996</v>
      </c>
      <c r="Z344" s="6">
        <v>3.96</v>
      </c>
      <c r="AA344">
        <v>4.048</v>
      </c>
      <c r="AG344" s="7"/>
    </row>
    <row r="345" spans="1:33" x14ac:dyDescent="0.35">
      <c r="A345" s="2">
        <v>43079</v>
      </c>
      <c r="B345">
        <v>2017</v>
      </c>
      <c r="C345">
        <v>12</v>
      </c>
      <c r="D345">
        <v>10</v>
      </c>
      <c r="E345">
        <v>6</v>
      </c>
      <c r="F345">
        <v>1</v>
      </c>
      <c r="G345" t="s">
        <v>20</v>
      </c>
      <c r="H345" t="s">
        <v>29</v>
      </c>
      <c r="I345">
        <v>41</v>
      </c>
      <c r="J345">
        <v>3</v>
      </c>
      <c r="K345">
        <v>0</v>
      </c>
      <c r="L345">
        <v>2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3</v>
      </c>
      <c r="V345">
        <v>20</v>
      </c>
      <c r="W345">
        <v>0.15</v>
      </c>
      <c r="X345">
        <v>3.8609999999999998E-2</v>
      </c>
      <c r="Y345" s="6">
        <v>4.0599999999999996</v>
      </c>
      <c r="Z345" s="6">
        <v>3.96</v>
      </c>
      <c r="AA345">
        <v>4.048</v>
      </c>
      <c r="AG345" s="7"/>
    </row>
    <row r="346" spans="1:33" x14ac:dyDescent="0.35">
      <c r="A346" s="2">
        <v>43080</v>
      </c>
      <c r="B346">
        <v>2017</v>
      </c>
      <c r="C346">
        <v>12</v>
      </c>
      <c r="D346">
        <v>11</v>
      </c>
      <c r="E346">
        <v>0</v>
      </c>
      <c r="F346">
        <v>0</v>
      </c>
      <c r="G346" t="s">
        <v>20</v>
      </c>
      <c r="H346" t="s">
        <v>26</v>
      </c>
      <c r="I346">
        <v>65</v>
      </c>
      <c r="J346">
        <v>4</v>
      </c>
      <c r="K346">
        <v>2</v>
      </c>
      <c r="L346">
        <v>3</v>
      </c>
      <c r="M346">
        <v>1</v>
      </c>
      <c r="N346">
        <v>2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2</v>
      </c>
      <c r="V346">
        <v>31</v>
      </c>
      <c r="W346">
        <v>6.4516000000000004E-2</v>
      </c>
      <c r="X346">
        <v>1.7817E-2</v>
      </c>
      <c r="Y346" s="6">
        <v>4.0599999999999996</v>
      </c>
      <c r="Z346" s="6">
        <v>3.96</v>
      </c>
      <c r="AA346">
        <v>4.048</v>
      </c>
      <c r="AG346" s="7"/>
    </row>
    <row r="347" spans="1:33" x14ac:dyDescent="0.35">
      <c r="A347" s="2">
        <v>43081</v>
      </c>
      <c r="B347">
        <v>2017</v>
      </c>
      <c r="C347">
        <v>12</v>
      </c>
      <c r="D347">
        <v>12</v>
      </c>
      <c r="E347">
        <v>1</v>
      </c>
      <c r="F347">
        <v>0</v>
      </c>
      <c r="G347" t="s">
        <v>20</v>
      </c>
      <c r="H347" t="s">
        <v>29</v>
      </c>
      <c r="I347">
        <v>16</v>
      </c>
      <c r="J347">
        <v>3</v>
      </c>
      <c r="K347">
        <v>2</v>
      </c>
      <c r="L347">
        <v>2</v>
      </c>
      <c r="M347">
        <v>0</v>
      </c>
      <c r="N347">
        <v>3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1</v>
      </c>
      <c r="V347">
        <v>33</v>
      </c>
      <c r="W347">
        <v>3.0303E-2</v>
      </c>
      <c r="X347">
        <v>4.6109999999999996E-3</v>
      </c>
      <c r="Y347" s="6">
        <v>4.0599999999999996</v>
      </c>
      <c r="Z347" s="6">
        <v>3.96</v>
      </c>
      <c r="AA347">
        <v>4.048</v>
      </c>
      <c r="AG347" s="7"/>
    </row>
    <row r="348" spans="1:33" x14ac:dyDescent="0.35">
      <c r="A348" s="2">
        <v>43082</v>
      </c>
      <c r="B348">
        <v>2017</v>
      </c>
      <c r="C348">
        <v>12</v>
      </c>
      <c r="D348">
        <v>13</v>
      </c>
      <c r="E348">
        <v>2</v>
      </c>
      <c r="F348">
        <v>0</v>
      </c>
      <c r="G348" t="s">
        <v>20</v>
      </c>
      <c r="H348" t="s">
        <v>24</v>
      </c>
      <c r="I348">
        <v>58</v>
      </c>
      <c r="J348">
        <v>3</v>
      </c>
      <c r="K348">
        <v>0</v>
      </c>
      <c r="L348">
        <v>3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2</v>
      </c>
      <c r="V348">
        <v>38</v>
      </c>
      <c r="W348">
        <v>5.2631999999999998E-2</v>
      </c>
      <c r="X348">
        <v>1.1916E-2</v>
      </c>
      <c r="Y348" s="6">
        <v>4.0599999999999996</v>
      </c>
      <c r="Z348" s="6">
        <v>3.96</v>
      </c>
      <c r="AA348">
        <v>4.048</v>
      </c>
      <c r="AG348" s="7"/>
    </row>
    <row r="349" spans="1:33" x14ac:dyDescent="0.35">
      <c r="A349" s="2">
        <v>43083</v>
      </c>
      <c r="B349">
        <v>2017</v>
      </c>
      <c r="C349">
        <v>12</v>
      </c>
      <c r="D349">
        <v>14</v>
      </c>
      <c r="E349">
        <v>3</v>
      </c>
      <c r="F349">
        <v>0</v>
      </c>
      <c r="G349" t="s">
        <v>20</v>
      </c>
      <c r="H349" t="s">
        <v>28</v>
      </c>
      <c r="I349">
        <v>35</v>
      </c>
      <c r="J349">
        <v>1</v>
      </c>
      <c r="K349">
        <v>2</v>
      </c>
      <c r="L349">
        <v>2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2</v>
      </c>
      <c r="V349">
        <v>24</v>
      </c>
      <c r="W349">
        <v>8.3333000000000004E-2</v>
      </c>
      <c r="X349">
        <v>2.3717999999999999E-2</v>
      </c>
      <c r="Y349" s="6">
        <v>4.0599999999999996</v>
      </c>
      <c r="Z349" s="6">
        <v>3.96</v>
      </c>
      <c r="AA349">
        <v>4.048</v>
      </c>
      <c r="AG349" s="7"/>
    </row>
    <row r="350" spans="1:33" x14ac:dyDescent="0.35">
      <c r="A350" s="2">
        <v>43084</v>
      </c>
      <c r="B350">
        <v>2017</v>
      </c>
      <c r="C350">
        <v>12</v>
      </c>
      <c r="D350">
        <v>15</v>
      </c>
      <c r="E350">
        <v>4</v>
      </c>
      <c r="F350">
        <v>0</v>
      </c>
      <c r="G350" t="s">
        <v>20</v>
      </c>
      <c r="H350" t="s">
        <v>26</v>
      </c>
      <c r="I350">
        <v>83</v>
      </c>
      <c r="J350">
        <v>3</v>
      </c>
      <c r="K350">
        <v>1</v>
      </c>
      <c r="L350">
        <v>1</v>
      </c>
      <c r="M350">
        <v>1</v>
      </c>
      <c r="N350">
        <v>2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1</v>
      </c>
      <c r="V350">
        <v>34</v>
      </c>
      <c r="W350">
        <v>2.9412000000000001E-2</v>
      </c>
      <c r="X350">
        <v>3.7680000000000001E-3</v>
      </c>
      <c r="Y350" s="6">
        <v>4.0599999999999996</v>
      </c>
      <c r="Z350" s="6">
        <v>3.96</v>
      </c>
      <c r="AA350">
        <v>4.048</v>
      </c>
      <c r="AG350" s="7"/>
    </row>
    <row r="351" spans="1:33" x14ac:dyDescent="0.35">
      <c r="A351" s="2">
        <v>43085</v>
      </c>
      <c r="B351">
        <v>2017</v>
      </c>
      <c r="C351">
        <v>12</v>
      </c>
      <c r="D351">
        <v>16</v>
      </c>
      <c r="E351">
        <v>5</v>
      </c>
      <c r="F351">
        <v>1</v>
      </c>
      <c r="G351" t="s">
        <v>20</v>
      </c>
      <c r="H351" t="s">
        <v>28</v>
      </c>
      <c r="I351">
        <v>16</v>
      </c>
      <c r="J351">
        <v>4</v>
      </c>
      <c r="K351">
        <v>2</v>
      </c>
      <c r="L351">
        <v>1</v>
      </c>
      <c r="M351">
        <v>1</v>
      </c>
      <c r="N351">
        <v>4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1</v>
      </c>
      <c r="V351">
        <v>47</v>
      </c>
      <c r="W351">
        <v>2.1277000000000001E-2</v>
      </c>
      <c r="X351">
        <v>-7.1910000000000003E-3</v>
      </c>
      <c r="Y351" s="6">
        <v>4.0599999999999996</v>
      </c>
      <c r="Z351" s="6">
        <v>3.96</v>
      </c>
      <c r="AA351">
        <v>4.048</v>
      </c>
      <c r="AG351" s="7"/>
    </row>
    <row r="352" spans="1:33" x14ac:dyDescent="0.35">
      <c r="A352" s="2">
        <v>43086</v>
      </c>
      <c r="B352">
        <v>2017</v>
      </c>
      <c r="C352">
        <v>12</v>
      </c>
      <c r="D352">
        <v>17</v>
      </c>
      <c r="E352">
        <v>6</v>
      </c>
      <c r="F352">
        <v>1</v>
      </c>
      <c r="G352" t="s">
        <v>20</v>
      </c>
      <c r="H352" t="s">
        <v>30</v>
      </c>
      <c r="I352">
        <v>33</v>
      </c>
      <c r="J352">
        <v>1</v>
      </c>
      <c r="K352">
        <v>2</v>
      </c>
      <c r="L352">
        <v>3</v>
      </c>
      <c r="M352">
        <v>0</v>
      </c>
      <c r="N352">
        <v>4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1</v>
      </c>
      <c r="V352">
        <v>33</v>
      </c>
      <c r="W352">
        <v>3.0303E-2</v>
      </c>
      <c r="X352">
        <v>4.6109999999999996E-3</v>
      </c>
      <c r="Y352" s="6">
        <v>4.0599999999999996</v>
      </c>
      <c r="Z352" s="6">
        <v>3.96</v>
      </c>
      <c r="AA352">
        <v>4.048</v>
      </c>
      <c r="AG352" s="7"/>
    </row>
    <row r="353" spans="1:33" x14ac:dyDescent="0.35">
      <c r="A353" s="2">
        <v>43087</v>
      </c>
      <c r="B353">
        <v>2017</v>
      </c>
      <c r="C353">
        <v>12</v>
      </c>
      <c r="D353">
        <v>18</v>
      </c>
      <c r="E353">
        <v>0</v>
      </c>
      <c r="F353">
        <v>0</v>
      </c>
      <c r="G353" t="s">
        <v>20</v>
      </c>
      <c r="H353" t="s">
        <v>31</v>
      </c>
      <c r="I353">
        <v>31</v>
      </c>
      <c r="J353">
        <v>4</v>
      </c>
      <c r="K353">
        <v>0</v>
      </c>
      <c r="L353">
        <v>3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1</v>
      </c>
      <c r="V353">
        <v>20</v>
      </c>
      <c r="W353">
        <v>0.05</v>
      </c>
      <c r="X353">
        <v>1.5570000000000001E-2</v>
      </c>
      <c r="Y353" s="6">
        <v>4.0599999999999996</v>
      </c>
      <c r="Z353" s="6">
        <v>3.96</v>
      </c>
      <c r="AA353">
        <v>4.048</v>
      </c>
      <c r="AG353" s="7"/>
    </row>
    <row r="354" spans="1:33" x14ac:dyDescent="0.35">
      <c r="A354" s="2">
        <v>43088</v>
      </c>
      <c r="B354">
        <v>2017</v>
      </c>
      <c r="C354">
        <v>12</v>
      </c>
      <c r="D354">
        <v>19</v>
      </c>
      <c r="E354">
        <v>1</v>
      </c>
      <c r="F354">
        <v>0</v>
      </c>
      <c r="G354" t="s">
        <v>20</v>
      </c>
      <c r="H354" t="s">
        <v>29</v>
      </c>
      <c r="I354">
        <v>22</v>
      </c>
      <c r="J354">
        <v>1</v>
      </c>
      <c r="K354">
        <v>0</v>
      </c>
      <c r="L354">
        <v>1</v>
      </c>
      <c r="M354">
        <v>1</v>
      </c>
      <c r="N354">
        <v>3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2</v>
      </c>
      <c r="V354">
        <v>27</v>
      </c>
      <c r="W354">
        <v>7.4074000000000001E-2</v>
      </c>
      <c r="X354">
        <v>2.1189E-2</v>
      </c>
      <c r="Y354" s="6">
        <v>4.0599999999999996</v>
      </c>
      <c r="Z354" s="6">
        <v>3.96</v>
      </c>
      <c r="AA354">
        <v>4.048</v>
      </c>
      <c r="AG354" s="7"/>
    </row>
    <row r="355" spans="1:33" x14ac:dyDescent="0.35">
      <c r="A355" s="2">
        <v>43089</v>
      </c>
      <c r="B355">
        <v>2017</v>
      </c>
      <c r="C355">
        <v>12</v>
      </c>
      <c r="D355">
        <v>20</v>
      </c>
      <c r="E355">
        <v>2</v>
      </c>
      <c r="F355">
        <v>0</v>
      </c>
      <c r="G355" t="s">
        <v>20</v>
      </c>
      <c r="H355" t="s">
        <v>33</v>
      </c>
      <c r="I355">
        <v>61</v>
      </c>
      <c r="J355">
        <v>4</v>
      </c>
      <c r="K355">
        <v>0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1</v>
      </c>
      <c r="U355">
        <v>2</v>
      </c>
      <c r="V355">
        <v>50</v>
      </c>
      <c r="W355">
        <v>0.04</v>
      </c>
      <c r="X355">
        <v>1.8E-3</v>
      </c>
      <c r="Y355" s="6">
        <v>4.0599999999999996</v>
      </c>
      <c r="Z355" s="6">
        <v>3.96</v>
      </c>
      <c r="AA355">
        <v>4.048</v>
      </c>
      <c r="AG355" s="7"/>
    </row>
    <row r="356" spans="1:33" x14ac:dyDescent="0.35">
      <c r="A356" s="2">
        <v>43090</v>
      </c>
      <c r="B356">
        <v>2017</v>
      </c>
      <c r="C356">
        <v>12</v>
      </c>
      <c r="D356">
        <v>21</v>
      </c>
      <c r="E356">
        <v>3</v>
      </c>
      <c r="F356">
        <v>0</v>
      </c>
      <c r="G356" t="s">
        <v>20</v>
      </c>
      <c r="H356" t="s">
        <v>33</v>
      </c>
      <c r="I356">
        <v>84</v>
      </c>
      <c r="J356">
        <v>2</v>
      </c>
      <c r="K356">
        <v>1</v>
      </c>
      <c r="L356">
        <v>2</v>
      </c>
      <c r="M356">
        <v>0</v>
      </c>
      <c r="N356">
        <v>3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2</v>
      </c>
      <c r="V356">
        <v>38</v>
      </c>
      <c r="W356">
        <v>5.2631999999999998E-2</v>
      </c>
      <c r="X356">
        <v>1.1916E-2</v>
      </c>
      <c r="Y356" s="6">
        <v>4.0599999999999996</v>
      </c>
      <c r="Z356" s="6">
        <v>3.96</v>
      </c>
      <c r="AA356">
        <v>4.048</v>
      </c>
      <c r="AG356" s="7"/>
    </row>
    <row r="357" spans="1:33" x14ac:dyDescent="0.35">
      <c r="A357" s="2">
        <v>43091</v>
      </c>
      <c r="B357">
        <v>2017</v>
      </c>
      <c r="C357">
        <v>12</v>
      </c>
      <c r="D357">
        <v>22</v>
      </c>
      <c r="E357">
        <v>4</v>
      </c>
      <c r="F357">
        <v>0</v>
      </c>
      <c r="G357" t="s">
        <v>20</v>
      </c>
      <c r="H357" t="s">
        <v>24</v>
      </c>
      <c r="I357">
        <v>64</v>
      </c>
      <c r="J357">
        <v>1</v>
      </c>
      <c r="K357">
        <v>2</v>
      </c>
      <c r="L357">
        <v>2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1</v>
      </c>
      <c r="U357">
        <v>1</v>
      </c>
      <c r="V357">
        <v>25</v>
      </c>
      <c r="W357">
        <v>0.04</v>
      </c>
      <c r="X357">
        <v>1.1355000000000001E-2</v>
      </c>
      <c r="Y357" s="6">
        <v>4.0599999999999996</v>
      </c>
      <c r="Z357" s="6">
        <v>3.96</v>
      </c>
      <c r="AA357">
        <v>4.048</v>
      </c>
      <c r="AG357" s="7"/>
    </row>
    <row r="358" spans="1:33" x14ac:dyDescent="0.35">
      <c r="A358" s="2">
        <v>43092</v>
      </c>
      <c r="B358">
        <v>2017</v>
      </c>
      <c r="C358">
        <v>12</v>
      </c>
      <c r="D358">
        <v>23</v>
      </c>
      <c r="E358">
        <v>5</v>
      </c>
      <c r="F358">
        <v>1</v>
      </c>
      <c r="G358" t="s">
        <v>20</v>
      </c>
      <c r="H358" t="s">
        <v>30</v>
      </c>
      <c r="I358">
        <v>70</v>
      </c>
      <c r="J358">
        <v>1</v>
      </c>
      <c r="K358">
        <v>2</v>
      </c>
      <c r="L358">
        <v>2</v>
      </c>
      <c r="M358">
        <v>1</v>
      </c>
      <c r="N358">
        <v>3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3</v>
      </c>
      <c r="V358">
        <v>43</v>
      </c>
      <c r="W358">
        <v>6.9766999999999996E-2</v>
      </c>
      <c r="X358">
        <v>1.9220999999999999E-2</v>
      </c>
      <c r="Y358" s="6">
        <v>4.0599999999999996</v>
      </c>
      <c r="Z358" s="6">
        <v>3.96</v>
      </c>
      <c r="AA358">
        <v>4.048</v>
      </c>
      <c r="AG358" s="7"/>
    </row>
    <row r="359" spans="1:33" x14ac:dyDescent="0.35">
      <c r="A359" s="2">
        <v>43093</v>
      </c>
      <c r="B359">
        <v>2017</v>
      </c>
      <c r="C359">
        <v>12</v>
      </c>
      <c r="D359">
        <v>24</v>
      </c>
      <c r="E359">
        <v>6</v>
      </c>
      <c r="F359">
        <v>1</v>
      </c>
      <c r="G359" t="s">
        <v>20</v>
      </c>
      <c r="H359" t="s">
        <v>31</v>
      </c>
      <c r="I359">
        <v>35</v>
      </c>
      <c r="J359">
        <v>1</v>
      </c>
      <c r="K359">
        <v>0</v>
      </c>
      <c r="L359">
        <v>2</v>
      </c>
      <c r="M359">
        <v>0</v>
      </c>
      <c r="N359">
        <v>4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1</v>
      </c>
      <c r="V359">
        <v>50</v>
      </c>
      <c r="W359">
        <v>0.02</v>
      </c>
      <c r="X359">
        <v>-9.7199999999999995E-3</v>
      </c>
      <c r="Y359" s="6">
        <v>4.0599999999999996</v>
      </c>
      <c r="Z359" s="6">
        <v>3.96</v>
      </c>
      <c r="AA359">
        <v>4.048</v>
      </c>
      <c r="AG359" s="7"/>
    </row>
    <row r="360" spans="1:33" x14ac:dyDescent="0.35">
      <c r="A360" s="2">
        <v>43094</v>
      </c>
      <c r="B360">
        <v>2017</v>
      </c>
      <c r="C360">
        <v>12</v>
      </c>
      <c r="D360">
        <v>25</v>
      </c>
      <c r="E360">
        <v>0</v>
      </c>
      <c r="F360">
        <v>0</v>
      </c>
      <c r="G360" t="s">
        <v>20</v>
      </c>
      <c r="H360" t="s">
        <v>32</v>
      </c>
      <c r="I360">
        <v>39</v>
      </c>
      <c r="J360">
        <v>4</v>
      </c>
      <c r="K360">
        <v>2</v>
      </c>
      <c r="L360">
        <v>2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</v>
      </c>
      <c r="U360">
        <v>3</v>
      </c>
      <c r="V360">
        <v>27</v>
      </c>
      <c r="W360">
        <v>0.111111</v>
      </c>
      <c r="X360">
        <v>3.2709000000000002E-2</v>
      </c>
      <c r="Y360" s="6">
        <v>4.0599999999999996</v>
      </c>
      <c r="Z360" s="6">
        <v>3.96</v>
      </c>
      <c r="AA360">
        <v>4.048</v>
      </c>
      <c r="AG360" s="7"/>
    </row>
    <row r="361" spans="1:33" x14ac:dyDescent="0.35">
      <c r="A361" s="2">
        <v>43095</v>
      </c>
      <c r="B361">
        <v>2017</v>
      </c>
      <c r="C361">
        <v>12</v>
      </c>
      <c r="D361">
        <v>26</v>
      </c>
      <c r="E361">
        <v>1</v>
      </c>
      <c r="F361">
        <v>0</v>
      </c>
      <c r="G361" t="s">
        <v>20</v>
      </c>
      <c r="H361" t="s">
        <v>32</v>
      </c>
      <c r="I361">
        <v>3</v>
      </c>
      <c r="J361">
        <v>2</v>
      </c>
      <c r="K361">
        <v>2</v>
      </c>
      <c r="L361">
        <v>2</v>
      </c>
      <c r="M361">
        <v>1</v>
      </c>
      <c r="N361">
        <v>3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3</v>
      </c>
      <c r="V361">
        <v>21</v>
      </c>
      <c r="W361">
        <v>0.14285700000000001</v>
      </c>
      <c r="X361">
        <v>3.7767000000000002E-2</v>
      </c>
      <c r="Y361" s="6">
        <v>4.0599999999999996</v>
      </c>
      <c r="Z361" s="6">
        <v>3.96</v>
      </c>
      <c r="AA361">
        <v>4.048</v>
      </c>
      <c r="AG361" s="7"/>
    </row>
    <row r="362" spans="1:33" x14ac:dyDescent="0.35">
      <c r="A362" s="2">
        <v>43096</v>
      </c>
      <c r="B362">
        <v>2017</v>
      </c>
      <c r="C362">
        <v>12</v>
      </c>
      <c r="D362">
        <v>27</v>
      </c>
      <c r="E362">
        <v>2</v>
      </c>
      <c r="F362">
        <v>0</v>
      </c>
      <c r="G362" t="s">
        <v>20</v>
      </c>
      <c r="H362" t="s">
        <v>29</v>
      </c>
      <c r="I362">
        <v>13</v>
      </c>
      <c r="J362">
        <v>1</v>
      </c>
      <c r="K362">
        <v>1</v>
      </c>
      <c r="L362">
        <v>2</v>
      </c>
      <c r="M362">
        <v>0</v>
      </c>
      <c r="N362">
        <v>4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1</v>
      </c>
      <c r="U362">
        <v>2</v>
      </c>
      <c r="V362">
        <v>26</v>
      </c>
      <c r="W362">
        <v>7.6923000000000005E-2</v>
      </c>
      <c r="X362">
        <v>2.2032E-2</v>
      </c>
      <c r="Y362" s="6">
        <v>4.0599999999999996</v>
      </c>
      <c r="Z362" s="6">
        <v>3.96</v>
      </c>
      <c r="AA362">
        <v>4.048</v>
      </c>
      <c r="AG362" s="7"/>
    </row>
    <row r="363" spans="1:33" x14ac:dyDescent="0.35">
      <c r="A363" s="2">
        <v>43097</v>
      </c>
      <c r="B363">
        <v>2017</v>
      </c>
      <c r="C363">
        <v>12</v>
      </c>
      <c r="D363">
        <v>28</v>
      </c>
      <c r="E363">
        <v>3</v>
      </c>
      <c r="F363">
        <v>0</v>
      </c>
      <c r="G363" t="s">
        <v>20</v>
      </c>
      <c r="H363" t="s">
        <v>25</v>
      </c>
      <c r="I363">
        <v>14</v>
      </c>
      <c r="J363">
        <v>2</v>
      </c>
      <c r="K363">
        <v>2</v>
      </c>
      <c r="L363">
        <v>3</v>
      </c>
      <c r="M363">
        <v>1</v>
      </c>
      <c r="N363">
        <v>4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1</v>
      </c>
      <c r="U363">
        <v>2</v>
      </c>
      <c r="V363">
        <v>22</v>
      </c>
      <c r="W363">
        <v>9.0909000000000004E-2</v>
      </c>
      <c r="X363">
        <v>2.5403999999999999E-2</v>
      </c>
      <c r="Y363" s="6">
        <v>4.0599999999999996</v>
      </c>
      <c r="Z363" s="6">
        <v>3.96</v>
      </c>
      <c r="AA363">
        <v>4.048</v>
      </c>
      <c r="AG363" s="7"/>
    </row>
    <row r="364" spans="1:33" x14ac:dyDescent="0.35">
      <c r="A364" s="2">
        <v>43098</v>
      </c>
      <c r="B364">
        <v>2017</v>
      </c>
      <c r="C364">
        <v>12</v>
      </c>
      <c r="D364">
        <v>29</v>
      </c>
      <c r="E364">
        <v>4</v>
      </c>
      <c r="F364">
        <v>0</v>
      </c>
      <c r="G364" t="s">
        <v>20</v>
      </c>
      <c r="H364" t="s">
        <v>30</v>
      </c>
      <c r="I364">
        <v>41</v>
      </c>
      <c r="J364">
        <v>3</v>
      </c>
      <c r="K364">
        <v>1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1</v>
      </c>
      <c r="U364">
        <v>3</v>
      </c>
      <c r="V364">
        <v>25</v>
      </c>
      <c r="W364">
        <v>0.12</v>
      </c>
      <c r="X364">
        <v>3.4395000000000002E-2</v>
      </c>
      <c r="Y364" s="6">
        <v>4.0599999999999996</v>
      </c>
      <c r="Z364" s="6">
        <v>3.96</v>
      </c>
      <c r="AA364">
        <v>4.048</v>
      </c>
      <c r="AG364" s="7"/>
    </row>
    <row r="365" spans="1:33" x14ac:dyDescent="0.35">
      <c r="A365" s="2">
        <v>43099</v>
      </c>
      <c r="B365">
        <v>2017</v>
      </c>
      <c r="C365">
        <v>12</v>
      </c>
      <c r="D365">
        <v>30</v>
      </c>
      <c r="E365">
        <v>5</v>
      </c>
      <c r="F365">
        <v>1</v>
      </c>
      <c r="G365" t="s">
        <v>20</v>
      </c>
      <c r="H365" t="s">
        <v>32</v>
      </c>
      <c r="I365">
        <v>8</v>
      </c>
      <c r="J365">
        <v>1</v>
      </c>
      <c r="K365">
        <v>2</v>
      </c>
      <c r="L365">
        <v>2</v>
      </c>
      <c r="M365">
        <v>0</v>
      </c>
      <c r="N365">
        <v>2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1</v>
      </c>
      <c r="U365">
        <v>3</v>
      </c>
      <c r="V365">
        <v>45</v>
      </c>
      <c r="W365">
        <v>6.6667000000000004E-2</v>
      </c>
      <c r="X365">
        <v>1.7534999999999999E-2</v>
      </c>
      <c r="Y365" s="6">
        <v>4.0599999999999996</v>
      </c>
      <c r="Z365" s="6">
        <v>3.96</v>
      </c>
      <c r="AA365">
        <v>4.048</v>
      </c>
      <c r="AG365" s="7"/>
    </row>
    <row r="366" spans="1:33" x14ac:dyDescent="0.35">
      <c r="A366" s="2">
        <v>43100</v>
      </c>
      <c r="B366">
        <v>2017</v>
      </c>
      <c r="C366">
        <v>12</v>
      </c>
      <c r="D366">
        <v>31</v>
      </c>
      <c r="E366">
        <v>6</v>
      </c>
      <c r="F366">
        <v>1</v>
      </c>
      <c r="G366" t="s">
        <v>20</v>
      </c>
      <c r="H366" t="s">
        <v>32</v>
      </c>
      <c r="I366">
        <v>19</v>
      </c>
      <c r="J366">
        <v>3</v>
      </c>
      <c r="K366">
        <v>0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1</v>
      </c>
      <c r="U366">
        <v>2</v>
      </c>
      <c r="V366">
        <v>37</v>
      </c>
      <c r="W366">
        <v>5.4053999999999998E-2</v>
      </c>
      <c r="X366">
        <v>1.2759E-2</v>
      </c>
      <c r="Y366" s="6">
        <v>4.0599999999999996</v>
      </c>
      <c r="Z366" s="6">
        <v>3.96</v>
      </c>
      <c r="AA366">
        <v>4.048</v>
      </c>
      <c r="AG366" s="7"/>
    </row>
    <row r="367" spans="1:33" x14ac:dyDescent="0.35">
      <c r="A367" s="2">
        <v>43101</v>
      </c>
      <c r="B367">
        <v>2018</v>
      </c>
      <c r="C367">
        <v>1</v>
      </c>
      <c r="D367">
        <v>1</v>
      </c>
      <c r="E367">
        <v>0</v>
      </c>
      <c r="F367">
        <v>0</v>
      </c>
      <c r="G367" t="s">
        <v>20</v>
      </c>
      <c r="H367" t="s">
        <v>29</v>
      </c>
      <c r="I367">
        <v>14</v>
      </c>
      <c r="J367">
        <v>1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22</v>
      </c>
      <c r="W367">
        <v>4.5455000000000002E-2</v>
      </c>
      <c r="X367">
        <v>1.3884000000000001E-2</v>
      </c>
      <c r="Y367" s="6">
        <v>4.0599999999999996</v>
      </c>
      <c r="Z367" s="6">
        <v>3.96</v>
      </c>
      <c r="AA367">
        <v>4.048</v>
      </c>
      <c r="AG367" s="7"/>
    </row>
    <row r="368" spans="1:33" x14ac:dyDescent="0.35">
      <c r="A368" s="2">
        <v>43102</v>
      </c>
      <c r="B368">
        <v>2018</v>
      </c>
      <c r="C368">
        <v>1</v>
      </c>
      <c r="D368">
        <v>2</v>
      </c>
      <c r="E368">
        <v>1</v>
      </c>
      <c r="F368">
        <v>0</v>
      </c>
      <c r="G368" t="s">
        <v>20</v>
      </c>
      <c r="H368" t="s">
        <v>33</v>
      </c>
      <c r="I368">
        <v>75</v>
      </c>
      <c r="J368">
        <v>2</v>
      </c>
      <c r="K368">
        <v>2</v>
      </c>
      <c r="L368">
        <v>3</v>
      </c>
      <c r="M368">
        <v>0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22</v>
      </c>
      <c r="W368">
        <v>4.5455000000000002E-2</v>
      </c>
      <c r="X368">
        <v>1.3884000000000001E-2</v>
      </c>
      <c r="Y368" s="6">
        <v>4.0599999999999996</v>
      </c>
      <c r="Z368" s="6">
        <v>3.96</v>
      </c>
      <c r="AA368">
        <v>4.048</v>
      </c>
      <c r="AG368" s="7"/>
    </row>
    <row r="369" spans="1:33" x14ac:dyDescent="0.35">
      <c r="A369" s="2">
        <v>43103</v>
      </c>
      <c r="B369">
        <v>2018</v>
      </c>
      <c r="C369">
        <v>1</v>
      </c>
      <c r="D369">
        <v>3</v>
      </c>
      <c r="E369">
        <v>2</v>
      </c>
      <c r="F369">
        <v>0</v>
      </c>
      <c r="G369" t="s">
        <v>20</v>
      </c>
      <c r="H369" t="s">
        <v>28</v>
      </c>
      <c r="I369">
        <v>50</v>
      </c>
      <c r="J369">
        <v>3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41</v>
      </c>
      <c r="W369">
        <v>2.4389999999999998E-2</v>
      </c>
      <c r="X369">
        <v>-2.1329999999999999E-3</v>
      </c>
      <c r="Y369" s="6">
        <v>4.0599999999999996</v>
      </c>
      <c r="Z369" s="6">
        <v>3.96</v>
      </c>
      <c r="AA369">
        <v>4.048</v>
      </c>
      <c r="AG369" s="7"/>
    </row>
    <row r="370" spans="1:33" x14ac:dyDescent="0.35">
      <c r="A370" s="2">
        <v>43104</v>
      </c>
      <c r="B370">
        <v>2018</v>
      </c>
      <c r="C370">
        <v>1</v>
      </c>
      <c r="D370">
        <v>4</v>
      </c>
      <c r="E370">
        <v>3</v>
      </c>
      <c r="F370">
        <v>0</v>
      </c>
      <c r="G370" t="s">
        <v>20</v>
      </c>
      <c r="H370" t="s">
        <v>29</v>
      </c>
      <c r="I370">
        <v>61</v>
      </c>
      <c r="J370">
        <v>4</v>
      </c>
      <c r="K370">
        <v>1</v>
      </c>
      <c r="L370">
        <v>1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3</v>
      </c>
      <c r="V370">
        <v>20</v>
      </c>
      <c r="W370">
        <v>0.15</v>
      </c>
      <c r="X370">
        <v>3.8609999999999998E-2</v>
      </c>
      <c r="Y370" s="6">
        <v>4.0599999999999996</v>
      </c>
      <c r="Z370" s="6">
        <v>3.96</v>
      </c>
      <c r="AA370">
        <v>4.048</v>
      </c>
      <c r="AG370" s="7"/>
    </row>
    <row r="371" spans="1:33" x14ac:dyDescent="0.35">
      <c r="A371" s="2">
        <v>43105</v>
      </c>
      <c r="B371">
        <v>2018</v>
      </c>
      <c r="C371">
        <v>1</v>
      </c>
      <c r="D371">
        <v>5</v>
      </c>
      <c r="E371">
        <v>4</v>
      </c>
      <c r="F371">
        <v>0</v>
      </c>
      <c r="G371" t="s">
        <v>20</v>
      </c>
      <c r="H371" t="s">
        <v>31</v>
      </c>
      <c r="I371">
        <v>36</v>
      </c>
      <c r="J371">
        <v>1</v>
      </c>
      <c r="K371">
        <v>0</v>
      </c>
      <c r="L371">
        <v>3</v>
      </c>
      <c r="M371">
        <v>1</v>
      </c>
      <c r="N371">
        <v>4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1</v>
      </c>
      <c r="V371">
        <v>50</v>
      </c>
      <c r="W371">
        <v>0.02</v>
      </c>
      <c r="X371">
        <v>-9.7199999999999995E-3</v>
      </c>
      <c r="Y371" s="6">
        <v>4.0599999999999996</v>
      </c>
      <c r="Z371" s="6">
        <v>3.96</v>
      </c>
      <c r="AA371">
        <v>4.048</v>
      </c>
      <c r="AG371" s="7"/>
    </row>
    <row r="372" spans="1:33" x14ac:dyDescent="0.35">
      <c r="A372" s="2">
        <v>43106</v>
      </c>
      <c r="B372">
        <v>2018</v>
      </c>
      <c r="C372">
        <v>1</v>
      </c>
      <c r="D372">
        <v>6</v>
      </c>
      <c r="E372">
        <v>5</v>
      </c>
      <c r="F372">
        <v>1</v>
      </c>
      <c r="G372" t="s">
        <v>20</v>
      </c>
      <c r="H372" t="s">
        <v>31</v>
      </c>
      <c r="I372">
        <v>67</v>
      </c>
      <c r="J372">
        <v>1</v>
      </c>
      <c r="K372">
        <v>1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3</v>
      </c>
      <c r="V372">
        <v>23</v>
      </c>
      <c r="W372">
        <v>0.130435</v>
      </c>
      <c r="X372">
        <v>3.6081000000000002E-2</v>
      </c>
      <c r="Y372" s="6">
        <v>4.0599999999999996</v>
      </c>
      <c r="Z372" s="6">
        <v>3.96</v>
      </c>
      <c r="AA372">
        <v>4.048</v>
      </c>
      <c r="AG372" s="7"/>
    </row>
    <row r="373" spans="1:33" x14ac:dyDescent="0.35">
      <c r="A373" s="2">
        <v>43107</v>
      </c>
      <c r="B373">
        <v>2018</v>
      </c>
      <c r="C373">
        <v>1</v>
      </c>
      <c r="D373">
        <v>7</v>
      </c>
      <c r="E373">
        <v>6</v>
      </c>
      <c r="F373">
        <v>1</v>
      </c>
      <c r="G373" t="s">
        <v>20</v>
      </c>
      <c r="H373" t="s">
        <v>29</v>
      </c>
      <c r="I373">
        <v>89</v>
      </c>
      <c r="J373">
        <v>2</v>
      </c>
      <c r="K373">
        <v>2</v>
      </c>
      <c r="L373">
        <v>2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24</v>
      </c>
      <c r="W373">
        <v>4.1667000000000003E-2</v>
      </c>
      <c r="X373">
        <v>1.2198000000000001E-2</v>
      </c>
      <c r="Y373" s="6">
        <v>4.0599999999999996</v>
      </c>
      <c r="Z373" s="6">
        <v>3.96</v>
      </c>
      <c r="AA373">
        <v>4.048</v>
      </c>
      <c r="AG373" s="7"/>
    </row>
    <row r="374" spans="1:33" x14ac:dyDescent="0.35">
      <c r="A374" s="2">
        <v>43108</v>
      </c>
      <c r="B374">
        <v>2018</v>
      </c>
      <c r="C374">
        <v>1</v>
      </c>
      <c r="D374">
        <v>8</v>
      </c>
      <c r="E374">
        <v>0</v>
      </c>
      <c r="F374">
        <v>0</v>
      </c>
      <c r="G374" t="s">
        <v>20</v>
      </c>
      <c r="H374" t="s">
        <v>28</v>
      </c>
      <c r="I374">
        <v>77</v>
      </c>
      <c r="J374">
        <v>4</v>
      </c>
      <c r="K374">
        <v>2</v>
      </c>
      <c r="L374">
        <v>2</v>
      </c>
      <c r="M374">
        <v>1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</v>
      </c>
      <c r="V374">
        <v>45</v>
      </c>
      <c r="W374">
        <v>6.6667000000000004E-2</v>
      </c>
      <c r="X374">
        <v>1.7534999999999999E-2</v>
      </c>
      <c r="Y374" s="6">
        <v>4.0599999999999996</v>
      </c>
      <c r="Z374" s="6">
        <v>3.96</v>
      </c>
      <c r="AA374">
        <v>4.048</v>
      </c>
      <c r="AG374" s="7"/>
    </row>
    <row r="375" spans="1:33" x14ac:dyDescent="0.35">
      <c r="A375" s="2">
        <v>43109</v>
      </c>
      <c r="B375">
        <v>2018</v>
      </c>
      <c r="C375">
        <v>1</v>
      </c>
      <c r="D375">
        <v>9</v>
      </c>
      <c r="E375">
        <v>1</v>
      </c>
      <c r="F375">
        <v>0</v>
      </c>
      <c r="G375" t="s">
        <v>20</v>
      </c>
      <c r="H375" t="s">
        <v>27</v>
      </c>
      <c r="I375">
        <v>80</v>
      </c>
      <c r="J375">
        <v>1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3</v>
      </c>
      <c r="V375">
        <v>32</v>
      </c>
      <c r="W375">
        <v>9.375E-2</v>
      </c>
      <c r="X375">
        <v>2.8493999999999998E-2</v>
      </c>
      <c r="Y375" s="6">
        <v>4.0599999999999996</v>
      </c>
      <c r="Z375" s="6">
        <v>3.96</v>
      </c>
      <c r="AA375">
        <v>4.048</v>
      </c>
      <c r="AG375" s="7"/>
    </row>
    <row r="376" spans="1:33" x14ac:dyDescent="0.35">
      <c r="A376" s="2">
        <v>43110</v>
      </c>
      <c r="B376">
        <v>2018</v>
      </c>
      <c r="C376">
        <v>1</v>
      </c>
      <c r="D376">
        <v>10</v>
      </c>
      <c r="E376">
        <v>2</v>
      </c>
      <c r="F376">
        <v>0</v>
      </c>
      <c r="G376" t="s">
        <v>20</v>
      </c>
      <c r="H376" t="s">
        <v>28</v>
      </c>
      <c r="I376">
        <v>45</v>
      </c>
      <c r="J376">
        <v>3</v>
      </c>
      <c r="K376">
        <v>2</v>
      </c>
      <c r="L376">
        <v>2</v>
      </c>
      <c r="M376">
        <v>1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</v>
      </c>
      <c r="V376">
        <v>40</v>
      </c>
      <c r="W376">
        <v>7.4999999999999997E-2</v>
      </c>
      <c r="X376">
        <v>2.1749999999999999E-2</v>
      </c>
      <c r="Y376" s="6">
        <v>4.0599999999999996</v>
      </c>
      <c r="Z376" s="6">
        <v>3.96</v>
      </c>
      <c r="AA376">
        <v>4.048</v>
      </c>
      <c r="AG376" s="7"/>
    </row>
    <row r="377" spans="1:33" x14ac:dyDescent="0.35">
      <c r="A377" s="2">
        <v>43111</v>
      </c>
      <c r="B377">
        <v>2018</v>
      </c>
      <c r="C377">
        <v>1</v>
      </c>
      <c r="D377">
        <v>11</v>
      </c>
      <c r="E377">
        <v>3</v>
      </c>
      <c r="F377">
        <v>0</v>
      </c>
      <c r="G377" t="s">
        <v>20</v>
      </c>
      <c r="H377" t="s">
        <v>28</v>
      </c>
      <c r="I377">
        <v>74</v>
      </c>
      <c r="J377">
        <v>4</v>
      </c>
      <c r="K377">
        <v>2</v>
      </c>
      <c r="L377">
        <v>3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43</v>
      </c>
      <c r="W377">
        <v>2.3255999999999999E-2</v>
      </c>
      <c r="X377">
        <v>-3.8189999999999999E-3</v>
      </c>
      <c r="Y377" s="6">
        <v>4.0599999999999996</v>
      </c>
      <c r="Z377" s="6">
        <v>3.96</v>
      </c>
      <c r="AA377">
        <v>4.048</v>
      </c>
      <c r="AG377" s="7"/>
    </row>
    <row r="378" spans="1:33" x14ac:dyDescent="0.35">
      <c r="A378" s="2">
        <v>43112</v>
      </c>
      <c r="B378">
        <v>2018</v>
      </c>
      <c r="C378">
        <v>1</v>
      </c>
      <c r="D378">
        <v>12</v>
      </c>
      <c r="E378">
        <v>4</v>
      </c>
      <c r="F378">
        <v>0</v>
      </c>
      <c r="G378" t="s">
        <v>20</v>
      </c>
      <c r="H378" t="s">
        <v>25</v>
      </c>
      <c r="I378">
        <v>82</v>
      </c>
      <c r="J378">
        <v>4</v>
      </c>
      <c r="K378">
        <v>1</v>
      </c>
      <c r="L378">
        <v>1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3</v>
      </c>
      <c r="V378">
        <v>48</v>
      </c>
      <c r="W378">
        <v>6.25E-2</v>
      </c>
      <c r="X378">
        <v>1.5006E-2</v>
      </c>
      <c r="Y378" s="6">
        <v>4.0599999999999996</v>
      </c>
      <c r="Z378" s="6">
        <v>3.96</v>
      </c>
      <c r="AA378">
        <v>4.048</v>
      </c>
      <c r="AG378" s="7"/>
    </row>
    <row r="379" spans="1:33" x14ac:dyDescent="0.35">
      <c r="A379" s="2">
        <v>43113</v>
      </c>
      <c r="B379">
        <v>2018</v>
      </c>
      <c r="C379">
        <v>1</v>
      </c>
      <c r="D379">
        <v>13</v>
      </c>
      <c r="E379">
        <v>5</v>
      </c>
      <c r="F379">
        <v>1</v>
      </c>
      <c r="G379" t="s">
        <v>20</v>
      </c>
      <c r="H379" t="s">
        <v>27</v>
      </c>
      <c r="I379">
        <v>72</v>
      </c>
      <c r="J379">
        <v>2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39</v>
      </c>
      <c r="W379">
        <v>2.5641000000000001E-2</v>
      </c>
      <c r="X379">
        <v>-4.4700000000000002E-4</v>
      </c>
      <c r="Y379" s="6">
        <v>4.0599999999999996</v>
      </c>
      <c r="Z379" s="6">
        <v>3.96</v>
      </c>
      <c r="AA379">
        <v>4.048</v>
      </c>
      <c r="AG379" s="7"/>
    </row>
    <row r="380" spans="1:33" x14ac:dyDescent="0.35">
      <c r="A380" s="2">
        <v>43114</v>
      </c>
      <c r="B380">
        <v>2018</v>
      </c>
      <c r="C380">
        <v>1</v>
      </c>
      <c r="D380">
        <v>14</v>
      </c>
      <c r="E380">
        <v>6</v>
      </c>
      <c r="F380">
        <v>1</v>
      </c>
      <c r="G380" t="s">
        <v>20</v>
      </c>
      <c r="H380" t="s">
        <v>31</v>
      </c>
      <c r="I380">
        <v>7</v>
      </c>
      <c r="J380">
        <v>3</v>
      </c>
      <c r="K380">
        <v>2</v>
      </c>
      <c r="L380">
        <v>3</v>
      </c>
      <c r="M380">
        <v>0</v>
      </c>
      <c r="N380">
        <v>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26</v>
      </c>
      <c r="W380">
        <v>3.8462000000000003E-2</v>
      </c>
      <c r="X380">
        <v>1.0512000000000001E-2</v>
      </c>
      <c r="Y380" s="6">
        <v>4.0599999999999996</v>
      </c>
      <c r="Z380" s="6">
        <v>3.96</v>
      </c>
      <c r="AA380">
        <v>4.048</v>
      </c>
      <c r="AG380" s="7"/>
    </row>
    <row r="381" spans="1:33" x14ac:dyDescent="0.35">
      <c r="A381" s="2">
        <v>43115</v>
      </c>
      <c r="B381">
        <v>2018</v>
      </c>
      <c r="C381">
        <v>1</v>
      </c>
      <c r="D381">
        <v>15</v>
      </c>
      <c r="E381">
        <v>0</v>
      </c>
      <c r="F381">
        <v>0</v>
      </c>
      <c r="G381" t="s">
        <v>20</v>
      </c>
      <c r="H381" t="s">
        <v>29</v>
      </c>
      <c r="I381">
        <v>22</v>
      </c>
      <c r="J381">
        <v>3</v>
      </c>
      <c r="K381">
        <v>0</v>
      </c>
      <c r="L381">
        <v>2</v>
      </c>
      <c r="M381">
        <v>0</v>
      </c>
      <c r="N381">
        <v>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3</v>
      </c>
      <c r="V381">
        <v>25</v>
      </c>
      <c r="W381">
        <v>0.12</v>
      </c>
      <c r="X381">
        <v>3.4395000000000002E-2</v>
      </c>
      <c r="Y381" s="6">
        <v>4.0599999999999996</v>
      </c>
      <c r="Z381" s="6">
        <v>3.96</v>
      </c>
      <c r="AA381">
        <v>4.048</v>
      </c>
      <c r="AG381" s="7"/>
    </row>
    <row r="382" spans="1:33" x14ac:dyDescent="0.35">
      <c r="A382" s="2">
        <v>43116</v>
      </c>
      <c r="B382">
        <v>2018</v>
      </c>
      <c r="C382">
        <v>1</v>
      </c>
      <c r="D382">
        <v>16</v>
      </c>
      <c r="E382">
        <v>1</v>
      </c>
      <c r="F382">
        <v>0</v>
      </c>
      <c r="G382" t="s">
        <v>20</v>
      </c>
      <c r="H382" t="s">
        <v>25</v>
      </c>
      <c r="I382">
        <v>9</v>
      </c>
      <c r="J382">
        <v>1</v>
      </c>
      <c r="K382">
        <v>0</v>
      </c>
      <c r="L382">
        <v>3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28</v>
      </c>
      <c r="W382">
        <v>3.5714000000000003E-2</v>
      </c>
      <c r="X382">
        <v>8.8260000000000005E-3</v>
      </c>
      <c r="Y382" s="6">
        <v>4.0599999999999996</v>
      </c>
      <c r="Z382" s="6">
        <v>3.96</v>
      </c>
      <c r="AA382">
        <v>4.048</v>
      </c>
      <c r="AG382" s="7"/>
    </row>
    <row r="383" spans="1:33" x14ac:dyDescent="0.35">
      <c r="A383" s="2">
        <v>43117</v>
      </c>
      <c r="B383">
        <v>2018</v>
      </c>
      <c r="C383">
        <v>1</v>
      </c>
      <c r="D383">
        <v>17</v>
      </c>
      <c r="E383">
        <v>2</v>
      </c>
      <c r="F383">
        <v>0</v>
      </c>
      <c r="G383" t="s">
        <v>20</v>
      </c>
      <c r="H383" t="s">
        <v>30</v>
      </c>
      <c r="I383">
        <v>60</v>
      </c>
      <c r="J383">
        <v>1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20</v>
      </c>
      <c r="W383">
        <v>0.1</v>
      </c>
      <c r="X383">
        <v>2.7089999999999999E-2</v>
      </c>
      <c r="Y383" s="6">
        <v>4.0599999999999996</v>
      </c>
      <c r="Z383" s="6">
        <v>3.96</v>
      </c>
      <c r="AA383">
        <v>4.048</v>
      </c>
      <c r="AG383" s="7"/>
    </row>
    <row r="384" spans="1:33" x14ac:dyDescent="0.35">
      <c r="A384" s="2">
        <v>43118</v>
      </c>
      <c r="B384">
        <v>2018</v>
      </c>
      <c r="C384">
        <v>1</v>
      </c>
      <c r="D384">
        <v>18</v>
      </c>
      <c r="E384">
        <v>3</v>
      </c>
      <c r="F384">
        <v>0</v>
      </c>
      <c r="G384" t="s">
        <v>20</v>
      </c>
      <c r="H384" t="s">
        <v>26</v>
      </c>
      <c r="I384">
        <v>42</v>
      </c>
      <c r="J384">
        <v>4</v>
      </c>
      <c r="K384">
        <v>2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</v>
      </c>
      <c r="V384">
        <v>43</v>
      </c>
      <c r="W384">
        <v>6.9766999999999996E-2</v>
      </c>
      <c r="X384">
        <v>1.9220999999999999E-2</v>
      </c>
      <c r="Y384" s="6">
        <v>4.0599999999999996</v>
      </c>
      <c r="Z384" s="6">
        <v>3.96</v>
      </c>
      <c r="AA384">
        <v>4.048</v>
      </c>
      <c r="AG384" s="7"/>
    </row>
    <row r="385" spans="1:33" x14ac:dyDescent="0.35">
      <c r="A385" s="2">
        <v>43119</v>
      </c>
      <c r="B385">
        <v>2018</v>
      </c>
      <c r="C385">
        <v>1</v>
      </c>
      <c r="D385">
        <v>19</v>
      </c>
      <c r="E385">
        <v>4</v>
      </c>
      <c r="F385">
        <v>0</v>
      </c>
      <c r="G385" t="s">
        <v>20</v>
      </c>
      <c r="H385" t="s">
        <v>33</v>
      </c>
      <c r="I385">
        <v>59</v>
      </c>
      <c r="J385">
        <v>4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3</v>
      </c>
      <c r="V385">
        <v>21</v>
      </c>
      <c r="W385">
        <v>0.14285700000000001</v>
      </c>
      <c r="X385">
        <v>3.7767000000000002E-2</v>
      </c>
      <c r="Y385" s="6">
        <v>4.0599999999999996</v>
      </c>
      <c r="Z385" s="6">
        <v>3.96</v>
      </c>
      <c r="AA385">
        <v>4.048</v>
      </c>
      <c r="AG385" s="7"/>
    </row>
    <row r="386" spans="1:33" x14ac:dyDescent="0.35">
      <c r="A386" s="2">
        <v>43120</v>
      </c>
      <c r="B386">
        <v>2018</v>
      </c>
      <c r="C386">
        <v>1</v>
      </c>
      <c r="D386">
        <v>20</v>
      </c>
      <c r="E386">
        <v>5</v>
      </c>
      <c r="F386">
        <v>1</v>
      </c>
      <c r="G386" t="s">
        <v>20</v>
      </c>
      <c r="H386" t="s">
        <v>33</v>
      </c>
      <c r="I386">
        <v>40</v>
      </c>
      <c r="J386">
        <v>2</v>
      </c>
      <c r="K386">
        <v>0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</v>
      </c>
      <c r="V386">
        <v>37</v>
      </c>
      <c r="W386">
        <v>5.4053999999999998E-2</v>
      </c>
      <c r="X386">
        <v>1.2759E-2</v>
      </c>
      <c r="Y386" s="6">
        <v>4.0599999999999996</v>
      </c>
      <c r="Z386" s="6">
        <v>3.96</v>
      </c>
      <c r="AA386">
        <v>4.048</v>
      </c>
      <c r="AG386" s="7"/>
    </row>
    <row r="387" spans="1:33" x14ac:dyDescent="0.35">
      <c r="A387" s="2">
        <v>43121</v>
      </c>
      <c r="B387">
        <v>2018</v>
      </c>
      <c r="C387">
        <v>1</v>
      </c>
      <c r="D387">
        <v>21</v>
      </c>
      <c r="E387">
        <v>6</v>
      </c>
      <c r="F387">
        <v>1</v>
      </c>
      <c r="G387" t="s">
        <v>20</v>
      </c>
      <c r="H387" t="s">
        <v>29</v>
      </c>
      <c r="I387">
        <v>29</v>
      </c>
      <c r="J387">
        <v>4</v>
      </c>
      <c r="K387">
        <v>2</v>
      </c>
      <c r="L387">
        <v>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20</v>
      </c>
      <c r="W387">
        <v>0.1</v>
      </c>
      <c r="X387">
        <v>2.7089999999999999E-2</v>
      </c>
      <c r="Y387" s="6">
        <v>4.0599999999999996</v>
      </c>
      <c r="Z387" s="6">
        <v>3.96</v>
      </c>
      <c r="AA387">
        <v>4.048</v>
      </c>
      <c r="AG387" s="7"/>
    </row>
    <row r="388" spans="1:33" x14ac:dyDescent="0.35">
      <c r="A388" s="2">
        <v>43122</v>
      </c>
      <c r="B388">
        <v>2018</v>
      </c>
      <c r="C388">
        <v>1</v>
      </c>
      <c r="D388">
        <v>22</v>
      </c>
      <c r="E388">
        <v>0</v>
      </c>
      <c r="F388">
        <v>0</v>
      </c>
      <c r="G388" t="s">
        <v>20</v>
      </c>
      <c r="H388" t="s">
        <v>32</v>
      </c>
      <c r="I388">
        <v>55</v>
      </c>
      <c r="J388">
        <v>2</v>
      </c>
      <c r="K388">
        <v>1</v>
      </c>
      <c r="L388">
        <v>2</v>
      </c>
      <c r="M388">
        <v>1</v>
      </c>
      <c r="N388">
        <v>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</v>
      </c>
      <c r="V388">
        <v>20</v>
      </c>
      <c r="W388">
        <v>0.15</v>
      </c>
      <c r="X388">
        <v>3.8609999999999998E-2</v>
      </c>
      <c r="Y388" s="6">
        <v>4.0599999999999996</v>
      </c>
      <c r="Z388" s="6">
        <v>3.96</v>
      </c>
      <c r="AA388">
        <v>4.048</v>
      </c>
      <c r="AG388" s="7"/>
    </row>
    <row r="389" spans="1:33" x14ac:dyDescent="0.35">
      <c r="A389" s="2">
        <v>43123</v>
      </c>
      <c r="B389">
        <v>2018</v>
      </c>
      <c r="C389">
        <v>1</v>
      </c>
      <c r="D389">
        <v>23</v>
      </c>
      <c r="E389">
        <v>1</v>
      </c>
      <c r="F389">
        <v>0</v>
      </c>
      <c r="G389" t="s">
        <v>20</v>
      </c>
      <c r="H389" t="s">
        <v>29</v>
      </c>
      <c r="I389">
        <v>64</v>
      </c>
      <c r="J389">
        <v>2</v>
      </c>
      <c r="K389">
        <v>1</v>
      </c>
      <c r="L389">
        <v>2</v>
      </c>
      <c r="M389">
        <v>0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3</v>
      </c>
      <c r="V389">
        <v>38</v>
      </c>
      <c r="W389">
        <v>7.8947000000000003E-2</v>
      </c>
      <c r="X389">
        <v>2.3435999999999998E-2</v>
      </c>
      <c r="Y389" s="6">
        <v>4.0599999999999996</v>
      </c>
      <c r="Z389" s="6">
        <v>3.96</v>
      </c>
      <c r="AA389">
        <v>4.048</v>
      </c>
      <c r="AG389" s="7"/>
    </row>
    <row r="390" spans="1:33" x14ac:dyDescent="0.35">
      <c r="A390" s="2">
        <v>43124</v>
      </c>
      <c r="B390">
        <v>2018</v>
      </c>
      <c r="C390">
        <v>1</v>
      </c>
      <c r="D390">
        <v>24</v>
      </c>
      <c r="E390">
        <v>2</v>
      </c>
      <c r="F390">
        <v>0</v>
      </c>
      <c r="G390" t="s">
        <v>20</v>
      </c>
      <c r="H390" t="s">
        <v>24</v>
      </c>
      <c r="I390">
        <v>42</v>
      </c>
      <c r="J390">
        <v>3</v>
      </c>
      <c r="K390">
        <v>2</v>
      </c>
      <c r="L390">
        <v>3</v>
      </c>
      <c r="M390">
        <v>1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49</v>
      </c>
      <c r="W390">
        <v>2.0407999999999999E-2</v>
      </c>
      <c r="X390">
        <v>-8.8769999999999995E-3</v>
      </c>
      <c r="Y390" s="6">
        <v>4.0599999999999996</v>
      </c>
      <c r="Z390" s="6">
        <v>3.96</v>
      </c>
      <c r="AA390">
        <v>4.048</v>
      </c>
      <c r="AG390" s="7"/>
    </row>
    <row r="391" spans="1:33" x14ac:dyDescent="0.35">
      <c r="A391" s="2">
        <v>43125</v>
      </c>
      <c r="B391">
        <v>2018</v>
      </c>
      <c r="C391">
        <v>1</v>
      </c>
      <c r="D391">
        <v>25</v>
      </c>
      <c r="E391">
        <v>3</v>
      </c>
      <c r="F391">
        <v>0</v>
      </c>
      <c r="G391" t="s">
        <v>20</v>
      </c>
      <c r="H391" t="s">
        <v>33</v>
      </c>
      <c r="I391">
        <v>29</v>
      </c>
      <c r="J391">
        <v>3</v>
      </c>
      <c r="K391">
        <v>1</v>
      </c>
      <c r="L391">
        <v>2</v>
      </c>
      <c r="M391">
        <v>0</v>
      </c>
      <c r="N391">
        <v>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49</v>
      </c>
      <c r="W391">
        <v>2.0407999999999999E-2</v>
      </c>
      <c r="X391">
        <v>-8.8769999999999995E-3</v>
      </c>
      <c r="Y391" s="6">
        <v>4.0599999999999996</v>
      </c>
      <c r="Z391" s="6">
        <v>3.96</v>
      </c>
      <c r="AA391">
        <v>4.048</v>
      </c>
      <c r="AG391" s="7"/>
    </row>
    <row r="392" spans="1:33" x14ac:dyDescent="0.35">
      <c r="A392" s="2">
        <v>43126</v>
      </c>
      <c r="B392">
        <v>2018</v>
      </c>
      <c r="C392">
        <v>1</v>
      </c>
      <c r="D392">
        <v>26</v>
      </c>
      <c r="E392">
        <v>4</v>
      </c>
      <c r="F392">
        <v>0</v>
      </c>
      <c r="G392" t="s">
        <v>20</v>
      </c>
      <c r="H392" t="s">
        <v>32</v>
      </c>
      <c r="I392">
        <v>21</v>
      </c>
      <c r="J392">
        <v>4</v>
      </c>
      <c r="K392">
        <v>0</v>
      </c>
      <c r="L392">
        <v>2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3</v>
      </c>
      <c r="V392">
        <v>42</v>
      </c>
      <c r="W392">
        <v>7.1429000000000006E-2</v>
      </c>
      <c r="X392">
        <v>2.0063999999999999E-2</v>
      </c>
      <c r="Y392" s="6">
        <v>4.0599999999999996</v>
      </c>
      <c r="Z392" s="6">
        <v>3.96</v>
      </c>
      <c r="AA392">
        <v>4.048</v>
      </c>
      <c r="AG392" s="7"/>
    </row>
    <row r="393" spans="1:33" x14ac:dyDescent="0.35">
      <c r="A393" s="2">
        <v>43127</v>
      </c>
      <c r="B393">
        <v>2018</v>
      </c>
      <c r="C393">
        <v>1</v>
      </c>
      <c r="D393">
        <v>27</v>
      </c>
      <c r="E393">
        <v>5</v>
      </c>
      <c r="F393">
        <v>1</v>
      </c>
      <c r="G393" t="s">
        <v>20</v>
      </c>
      <c r="H393" t="s">
        <v>30</v>
      </c>
      <c r="I393">
        <v>63</v>
      </c>
      <c r="J393">
        <v>4</v>
      </c>
      <c r="K393">
        <v>2</v>
      </c>
      <c r="L393">
        <v>2</v>
      </c>
      <c r="M393">
        <v>0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</v>
      </c>
      <c r="V393">
        <v>30</v>
      </c>
      <c r="W393">
        <v>6.6667000000000004E-2</v>
      </c>
      <c r="X393">
        <v>1.866E-2</v>
      </c>
      <c r="Y393" s="6">
        <v>4.0599999999999996</v>
      </c>
      <c r="Z393" s="6">
        <v>3.96</v>
      </c>
      <c r="AA393">
        <v>4.048</v>
      </c>
      <c r="AG393" s="7"/>
    </row>
    <row r="394" spans="1:33" x14ac:dyDescent="0.35">
      <c r="A394" s="2">
        <v>43128</v>
      </c>
      <c r="B394">
        <v>2018</v>
      </c>
      <c r="C394">
        <v>1</v>
      </c>
      <c r="D394">
        <v>28</v>
      </c>
      <c r="E394">
        <v>6</v>
      </c>
      <c r="F394">
        <v>1</v>
      </c>
      <c r="G394" t="s">
        <v>20</v>
      </c>
      <c r="H394" t="s">
        <v>32</v>
      </c>
      <c r="I394">
        <v>63</v>
      </c>
      <c r="J394">
        <v>3</v>
      </c>
      <c r="K394">
        <v>2</v>
      </c>
      <c r="L394">
        <v>2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</v>
      </c>
      <c r="V394">
        <v>47</v>
      </c>
      <c r="W394">
        <v>4.2553000000000001E-2</v>
      </c>
      <c r="X394">
        <v>4.3290000000000004E-3</v>
      </c>
      <c r="Y394" s="6">
        <v>4.0599999999999996</v>
      </c>
      <c r="Z394" s="6">
        <v>3.96</v>
      </c>
      <c r="AA394">
        <v>4.048</v>
      </c>
      <c r="AG394" s="7"/>
    </row>
    <row r="395" spans="1:33" x14ac:dyDescent="0.35">
      <c r="A395" s="2">
        <v>43129</v>
      </c>
      <c r="B395">
        <v>2018</v>
      </c>
      <c r="C395">
        <v>1</v>
      </c>
      <c r="D395">
        <v>29</v>
      </c>
      <c r="E395">
        <v>0</v>
      </c>
      <c r="F395">
        <v>0</v>
      </c>
      <c r="G395" t="s">
        <v>20</v>
      </c>
      <c r="H395" t="s">
        <v>33</v>
      </c>
      <c r="I395">
        <v>38</v>
      </c>
      <c r="J395">
        <v>4</v>
      </c>
      <c r="K395">
        <v>1</v>
      </c>
      <c r="L395">
        <v>1</v>
      </c>
      <c r="M395">
        <v>1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</v>
      </c>
      <c r="V395">
        <v>20</v>
      </c>
      <c r="W395">
        <v>0.1</v>
      </c>
      <c r="X395">
        <v>2.7089999999999999E-2</v>
      </c>
      <c r="Y395" s="6">
        <v>4.0599999999999996</v>
      </c>
      <c r="Z395" s="6">
        <v>3.96</v>
      </c>
      <c r="AA395">
        <v>4.048</v>
      </c>
      <c r="AG395" s="7"/>
    </row>
    <row r="396" spans="1:33" x14ac:dyDescent="0.35">
      <c r="A396" s="2">
        <v>43130</v>
      </c>
      <c r="B396">
        <v>2018</v>
      </c>
      <c r="C396">
        <v>1</v>
      </c>
      <c r="D396">
        <v>30</v>
      </c>
      <c r="E396">
        <v>1</v>
      </c>
      <c r="F396">
        <v>0</v>
      </c>
      <c r="G396" t="s">
        <v>20</v>
      </c>
      <c r="H396" t="s">
        <v>27</v>
      </c>
      <c r="I396">
        <v>79</v>
      </c>
      <c r="J396">
        <v>3</v>
      </c>
      <c r="K396">
        <v>2</v>
      </c>
      <c r="L396">
        <v>2</v>
      </c>
      <c r="M396">
        <v>0</v>
      </c>
      <c r="N396">
        <v>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30</v>
      </c>
      <c r="W396">
        <v>3.3333000000000002E-2</v>
      </c>
      <c r="X396">
        <v>7.1399999999999996E-3</v>
      </c>
      <c r="Y396" s="6">
        <v>4.0599999999999996</v>
      </c>
      <c r="Z396" s="6">
        <v>3.96</v>
      </c>
      <c r="AA396">
        <v>4.048</v>
      </c>
      <c r="AG396" s="7"/>
    </row>
    <row r="397" spans="1:33" x14ac:dyDescent="0.35">
      <c r="A397" s="2">
        <v>43131</v>
      </c>
      <c r="B397">
        <v>2018</v>
      </c>
      <c r="C397">
        <v>1</v>
      </c>
      <c r="D397">
        <v>31</v>
      </c>
      <c r="E397">
        <v>2</v>
      </c>
      <c r="F397">
        <v>0</v>
      </c>
      <c r="G397" t="s">
        <v>20</v>
      </c>
      <c r="H397" t="s">
        <v>31</v>
      </c>
      <c r="I397">
        <v>66</v>
      </c>
      <c r="J397">
        <v>1</v>
      </c>
      <c r="K397">
        <v>2</v>
      </c>
      <c r="L397">
        <v>3</v>
      </c>
      <c r="M397">
        <v>1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43</v>
      </c>
      <c r="W397">
        <v>2.3255999999999999E-2</v>
      </c>
      <c r="X397">
        <v>-3.8189999999999999E-3</v>
      </c>
      <c r="Y397" s="6">
        <v>4.0599999999999996</v>
      </c>
      <c r="Z397" s="6">
        <v>3.96</v>
      </c>
      <c r="AA397">
        <v>4.048</v>
      </c>
      <c r="AG397" s="7"/>
    </row>
    <row r="398" spans="1:33" x14ac:dyDescent="0.35">
      <c r="A398" s="2">
        <v>43132</v>
      </c>
      <c r="B398">
        <v>2018</v>
      </c>
      <c r="C398">
        <v>2</v>
      </c>
      <c r="D398">
        <v>1</v>
      </c>
      <c r="E398">
        <v>3</v>
      </c>
      <c r="F398">
        <v>0</v>
      </c>
      <c r="G398" t="s">
        <v>20</v>
      </c>
      <c r="H398" t="s">
        <v>25</v>
      </c>
      <c r="I398">
        <v>12</v>
      </c>
      <c r="J398">
        <v>4</v>
      </c>
      <c r="K398">
        <v>0</v>
      </c>
      <c r="L398">
        <v>1</v>
      </c>
      <c r="M398">
        <v>0</v>
      </c>
      <c r="N398">
        <v>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50</v>
      </c>
      <c r="W398">
        <v>0.04</v>
      </c>
      <c r="X398">
        <v>1.8E-3</v>
      </c>
      <c r="Y398" s="6">
        <v>4.0599999999999996</v>
      </c>
      <c r="Z398" s="6">
        <v>3.96</v>
      </c>
      <c r="AA398">
        <v>4.048</v>
      </c>
      <c r="AG398" s="7"/>
    </row>
    <row r="399" spans="1:33" x14ac:dyDescent="0.35">
      <c r="A399" s="2">
        <v>43133</v>
      </c>
      <c r="B399">
        <v>2018</v>
      </c>
      <c r="C399">
        <v>2</v>
      </c>
      <c r="D399">
        <v>2</v>
      </c>
      <c r="E399">
        <v>4</v>
      </c>
      <c r="F399">
        <v>0</v>
      </c>
      <c r="G399" t="s">
        <v>20</v>
      </c>
      <c r="H399" t="s">
        <v>29</v>
      </c>
      <c r="I399">
        <v>33</v>
      </c>
      <c r="J399">
        <v>2</v>
      </c>
      <c r="K399">
        <v>2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3</v>
      </c>
      <c r="V399">
        <v>27</v>
      </c>
      <c r="W399">
        <v>0.111111</v>
      </c>
      <c r="X399">
        <v>3.2709000000000002E-2</v>
      </c>
      <c r="Y399" s="6">
        <v>4.0599999999999996</v>
      </c>
      <c r="Z399" s="6">
        <v>3.96</v>
      </c>
      <c r="AA399">
        <v>4.048</v>
      </c>
      <c r="AG399" s="7"/>
    </row>
    <row r="400" spans="1:33" x14ac:dyDescent="0.35">
      <c r="A400" s="2">
        <v>43134</v>
      </c>
      <c r="B400">
        <v>2018</v>
      </c>
      <c r="C400">
        <v>2</v>
      </c>
      <c r="D400">
        <v>3</v>
      </c>
      <c r="E400">
        <v>5</v>
      </c>
      <c r="F400">
        <v>1</v>
      </c>
      <c r="G400" t="s">
        <v>20</v>
      </c>
      <c r="H400" t="s">
        <v>27</v>
      </c>
      <c r="I400">
        <v>79</v>
      </c>
      <c r="J400">
        <v>1</v>
      </c>
      <c r="K400">
        <v>2</v>
      </c>
      <c r="L400">
        <v>3</v>
      </c>
      <c r="M400">
        <v>1</v>
      </c>
      <c r="N400">
        <v>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23</v>
      </c>
      <c r="W400">
        <v>8.6957000000000007E-2</v>
      </c>
      <c r="X400">
        <v>2.4560999999999999E-2</v>
      </c>
      <c r="Y400" s="6">
        <v>4.0599999999999996</v>
      </c>
      <c r="Z400" s="6">
        <v>3.96</v>
      </c>
      <c r="AA400">
        <v>4.048</v>
      </c>
      <c r="AG400" s="7"/>
    </row>
    <row r="401" spans="1:33" x14ac:dyDescent="0.35">
      <c r="A401" s="2">
        <v>43135</v>
      </c>
      <c r="B401">
        <v>2018</v>
      </c>
      <c r="C401">
        <v>2</v>
      </c>
      <c r="D401">
        <v>4</v>
      </c>
      <c r="E401">
        <v>6</v>
      </c>
      <c r="F401">
        <v>1</v>
      </c>
      <c r="G401" t="s">
        <v>20</v>
      </c>
      <c r="H401" t="s">
        <v>32</v>
      </c>
      <c r="I401">
        <v>1</v>
      </c>
      <c r="J401">
        <v>1</v>
      </c>
      <c r="K401">
        <v>2</v>
      </c>
      <c r="L401">
        <v>2</v>
      </c>
      <c r="M401">
        <v>0</v>
      </c>
      <c r="N401">
        <v>4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3</v>
      </c>
      <c r="V401">
        <v>27</v>
      </c>
      <c r="W401">
        <v>0.111111</v>
      </c>
      <c r="X401">
        <v>3.2709000000000002E-2</v>
      </c>
      <c r="Y401" s="6">
        <v>4.0599999999999996</v>
      </c>
      <c r="Z401" s="6">
        <v>3.96</v>
      </c>
      <c r="AA401">
        <v>4.048</v>
      </c>
      <c r="AG401" s="7"/>
    </row>
    <row r="402" spans="1:33" x14ac:dyDescent="0.35">
      <c r="A402" s="2">
        <v>43136</v>
      </c>
      <c r="B402">
        <v>2018</v>
      </c>
      <c r="C402">
        <v>2</v>
      </c>
      <c r="D402">
        <v>5</v>
      </c>
      <c r="E402">
        <v>0</v>
      </c>
      <c r="F402">
        <v>0</v>
      </c>
      <c r="G402" t="s">
        <v>20</v>
      </c>
      <c r="H402" t="s">
        <v>27</v>
      </c>
      <c r="I402">
        <v>68</v>
      </c>
      <c r="J402">
        <v>4</v>
      </c>
      <c r="K402">
        <v>2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3</v>
      </c>
      <c r="V402">
        <v>33</v>
      </c>
      <c r="W402">
        <v>9.0909000000000004E-2</v>
      </c>
      <c r="X402">
        <v>2.7650999999999998E-2</v>
      </c>
      <c r="Y402" s="6">
        <v>4.0599999999999996</v>
      </c>
      <c r="Z402" s="6">
        <v>3.96</v>
      </c>
      <c r="AA402">
        <v>4.048</v>
      </c>
      <c r="AG402" s="7"/>
    </row>
    <row r="403" spans="1:33" x14ac:dyDescent="0.35">
      <c r="A403" s="2">
        <v>43137</v>
      </c>
      <c r="B403">
        <v>2018</v>
      </c>
      <c r="C403">
        <v>2</v>
      </c>
      <c r="D403">
        <v>6</v>
      </c>
      <c r="E403">
        <v>1</v>
      </c>
      <c r="F403">
        <v>0</v>
      </c>
      <c r="G403" t="s">
        <v>20</v>
      </c>
      <c r="H403" t="s">
        <v>26</v>
      </c>
      <c r="I403">
        <v>28</v>
      </c>
      <c r="J403">
        <v>3</v>
      </c>
      <c r="K403">
        <v>1</v>
      </c>
      <c r="L403">
        <v>3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49</v>
      </c>
      <c r="W403">
        <v>2.0407999999999999E-2</v>
      </c>
      <c r="X403">
        <v>-8.8769999999999995E-3</v>
      </c>
      <c r="Y403" s="6">
        <v>4.0599999999999996</v>
      </c>
      <c r="Z403" s="6">
        <v>3.96</v>
      </c>
      <c r="AA403">
        <v>4.048</v>
      </c>
      <c r="AG403" s="7"/>
    </row>
    <row r="404" spans="1:33" x14ac:dyDescent="0.35">
      <c r="A404" s="2">
        <v>43138</v>
      </c>
      <c r="B404">
        <v>2018</v>
      </c>
      <c r="C404">
        <v>2</v>
      </c>
      <c r="D404">
        <v>7</v>
      </c>
      <c r="E404">
        <v>2</v>
      </c>
      <c r="F404">
        <v>0</v>
      </c>
      <c r="G404" t="s">
        <v>20</v>
      </c>
      <c r="H404" t="s">
        <v>26</v>
      </c>
      <c r="I404">
        <v>62</v>
      </c>
      <c r="J404">
        <v>2</v>
      </c>
      <c r="K404">
        <v>2</v>
      </c>
      <c r="L404">
        <v>3</v>
      </c>
      <c r="M404">
        <v>1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3</v>
      </c>
      <c r="V404">
        <v>32</v>
      </c>
      <c r="W404">
        <v>9.375E-2</v>
      </c>
      <c r="X404">
        <v>2.8493999999999998E-2</v>
      </c>
      <c r="Y404" s="6">
        <v>4.0599999999999996</v>
      </c>
      <c r="Z404" s="6">
        <v>3.96</v>
      </c>
      <c r="AA404">
        <v>4.048</v>
      </c>
      <c r="AG404" s="7"/>
    </row>
    <row r="405" spans="1:33" x14ac:dyDescent="0.35">
      <c r="A405" s="2">
        <v>43139</v>
      </c>
      <c r="B405">
        <v>2018</v>
      </c>
      <c r="C405">
        <v>2</v>
      </c>
      <c r="D405">
        <v>8</v>
      </c>
      <c r="E405">
        <v>3</v>
      </c>
      <c r="F405">
        <v>0</v>
      </c>
      <c r="G405" t="s">
        <v>20</v>
      </c>
      <c r="H405" t="s">
        <v>26</v>
      </c>
      <c r="I405">
        <v>78</v>
      </c>
      <c r="J405">
        <v>3</v>
      </c>
      <c r="K405">
        <v>0</v>
      </c>
      <c r="L405">
        <v>2</v>
      </c>
      <c r="M405">
        <v>1</v>
      </c>
      <c r="N405">
        <v>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3</v>
      </c>
      <c r="V405">
        <v>42</v>
      </c>
      <c r="W405">
        <v>7.1429000000000006E-2</v>
      </c>
      <c r="X405">
        <v>2.0063999999999999E-2</v>
      </c>
      <c r="Y405" s="6">
        <v>4.0599999999999996</v>
      </c>
      <c r="Z405" s="6">
        <v>3.96</v>
      </c>
      <c r="AA405">
        <v>4.048</v>
      </c>
      <c r="AG405" s="7"/>
    </row>
    <row r="406" spans="1:33" x14ac:dyDescent="0.35">
      <c r="A406" s="2">
        <v>43140</v>
      </c>
      <c r="B406">
        <v>2018</v>
      </c>
      <c r="C406">
        <v>2</v>
      </c>
      <c r="D406">
        <v>9</v>
      </c>
      <c r="E406">
        <v>4</v>
      </c>
      <c r="F406">
        <v>0</v>
      </c>
      <c r="G406" t="s">
        <v>20</v>
      </c>
      <c r="H406" t="s">
        <v>24</v>
      </c>
      <c r="I406">
        <v>59</v>
      </c>
      <c r="J406">
        <v>4</v>
      </c>
      <c r="K406">
        <v>1</v>
      </c>
      <c r="L406">
        <v>2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</v>
      </c>
      <c r="V406">
        <v>48</v>
      </c>
      <c r="W406">
        <v>6.25E-2</v>
      </c>
      <c r="X406">
        <v>1.5006E-2</v>
      </c>
      <c r="Y406" s="6">
        <v>4.0599999999999996</v>
      </c>
      <c r="Z406" s="6">
        <v>3.96</v>
      </c>
      <c r="AA406">
        <v>4.048</v>
      </c>
      <c r="AG406" s="7"/>
    </row>
    <row r="407" spans="1:33" x14ac:dyDescent="0.35">
      <c r="A407" s="2">
        <v>43141</v>
      </c>
      <c r="B407">
        <v>2018</v>
      </c>
      <c r="C407">
        <v>2</v>
      </c>
      <c r="D407">
        <v>10</v>
      </c>
      <c r="E407">
        <v>5</v>
      </c>
      <c r="F407">
        <v>1</v>
      </c>
      <c r="G407" t="s">
        <v>20</v>
      </c>
      <c r="H407" t="s">
        <v>26</v>
      </c>
      <c r="I407">
        <v>49</v>
      </c>
      <c r="J407">
        <v>3</v>
      </c>
      <c r="K407">
        <v>2</v>
      </c>
      <c r="L407">
        <v>3</v>
      </c>
      <c r="M407">
        <v>0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</v>
      </c>
      <c r="V407">
        <v>47</v>
      </c>
      <c r="W407">
        <v>4.2553000000000001E-2</v>
      </c>
      <c r="X407">
        <v>4.3290000000000004E-3</v>
      </c>
      <c r="Y407" s="6">
        <v>4.0599999999999996</v>
      </c>
      <c r="Z407" s="6">
        <v>3.96</v>
      </c>
      <c r="AA407">
        <v>4.048</v>
      </c>
      <c r="AG407" s="7"/>
    </row>
    <row r="408" spans="1:33" x14ac:dyDescent="0.35">
      <c r="A408" s="2">
        <v>43142</v>
      </c>
      <c r="B408">
        <v>2018</v>
      </c>
      <c r="C408">
        <v>2</v>
      </c>
      <c r="D408">
        <v>11</v>
      </c>
      <c r="E408">
        <v>6</v>
      </c>
      <c r="F408">
        <v>1</v>
      </c>
      <c r="G408" t="s">
        <v>20</v>
      </c>
      <c r="H408" t="s">
        <v>26</v>
      </c>
      <c r="I408">
        <v>45</v>
      </c>
      <c r="J408">
        <v>4</v>
      </c>
      <c r="K408">
        <v>1</v>
      </c>
      <c r="L408">
        <v>2</v>
      </c>
      <c r="M408">
        <v>1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42</v>
      </c>
      <c r="W408">
        <v>2.3810000000000001E-2</v>
      </c>
      <c r="X408">
        <v>-2.9759999999999999E-3</v>
      </c>
      <c r="Y408" s="6">
        <v>4.0599999999999996</v>
      </c>
      <c r="Z408" s="6">
        <v>3.96</v>
      </c>
      <c r="AA408">
        <v>4.048</v>
      </c>
      <c r="AG408" s="7"/>
    </row>
    <row r="409" spans="1:33" x14ac:dyDescent="0.35">
      <c r="A409" s="2">
        <v>43143</v>
      </c>
      <c r="B409">
        <v>2018</v>
      </c>
      <c r="C409">
        <v>2</v>
      </c>
      <c r="D409">
        <v>12</v>
      </c>
      <c r="E409">
        <v>0</v>
      </c>
      <c r="F409">
        <v>0</v>
      </c>
      <c r="G409" t="s">
        <v>20</v>
      </c>
      <c r="H409" t="s">
        <v>32</v>
      </c>
      <c r="I409">
        <v>76</v>
      </c>
      <c r="J409">
        <v>4</v>
      </c>
      <c r="K409">
        <v>2</v>
      </c>
      <c r="L409">
        <v>3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37</v>
      </c>
      <c r="W409">
        <v>5.4053999999999998E-2</v>
      </c>
      <c r="X409">
        <v>1.2759E-2</v>
      </c>
      <c r="Y409" s="6">
        <v>4.0599999999999996</v>
      </c>
      <c r="Z409" s="6">
        <v>3.96</v>
      </c>
      <c r="AA409">
        <v>4.048</v>
      </c>
      <c r="AG409" s="7"/>
    </row>
    <row r="410" spans="1:33" x14ac:dyDescent="0.35">
      <c r="A410" s="2">
        <v>43144</v>
      </c>
      <c r="B410">
        <v>2018</v>
      </c>
      <c r="C410">
        <v>2</v>
      </c>
      <c r="D410">
        <v>13</v>
      </c>
      <c r="E410">
        <v>1</v>
      </c>
      <c r="F410">
        <v>0</v>
      </c>
      <c r="G410" t="s">
        <v>20</v>
      </c>
      <c r="H410" t="s">
        <v>25</v>
      </c>
      <c r="I410">
        <v>6</v>
      </c>
      <c r="J410">
        <v>2</v>
      </c>
      <c r="K410">
        <v>2</v>
      </c>
      <c r="L410">
        <v>2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</v>
      </c>
      <c r="V410">
        <v>39</v>
      </c>
      <c r="W410">
        <v>7.6923000000000005E-2</v>
      </c>
      <c r="X410">
        <v>2.2592999999999999E-2</v>
      </c>
      <c r="Y410" s="6">
        <v>4.0599999999999996</v>
      </c>
      <c r="Z410" s="6">
        <v>3.96</v>
      </c>
      <c r="AA410">
        <v>4.048</v>
      </c>
      <c r="AG410" s="7"/>
    </row>
    <row r="411" spans="1:33" x14ac:dyDescent="0.35">
      <c r="A411" s="2">
        <v>43145</v>
      </c>
      <c r="B411">
        <v>2018</v>
      </c>
      <c r="C411">
        <v>2</v>
      </c>
      <c r="D411">
        <v>14</v>
      </c>
      <c r="E411">
        <v>2</v>
      </c>
      <c r="F411">
        <v>0</v>
      </c>
      <c r="G411" t="s">
        <v>20</v>
      </c>
      <c r="H411" t="s">
        <v>31</v>
      </c>
      <c r="I411">
        <v>20</v>
      </c>
      <c r="J411">
        <v>4</v>
      </c>
      <c r="K411">
        <v>1</v>
      </c>
      <c r="L411">
        <v>2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32</v>
      </c>
      <c r="W411">
        <v>3.125E-2</v>
      </c>
      <c r="X411">
        <v>5.4539999999999996E-3</v>
      </c>
      <c r="Y411" s="6">
        <v>4.0599999999999996</v>
      </c>
      <c r="Z411" s="6">
        <v>3.96</v>
      </c>
      <c r="AA411">
        <v>4.048</v>
      </c>
      <c r="AG411" s="7"/>
    </row>
    <row r="412" spans="1:33" x14ac:dyDescent="0.35">
      <c r="A412" s="2">
        <v>43146</v>
      </c>
      <c r="B412">
        <v>2018</v>
      </c>
      <c r="C412">
        <v>2</v>
      </c>
      <c r="D412">
        <v>15</v>
      </c>
      <c r="E412">
        <v>3</v>
      </c>
      <c r="F412">
        <v>0</v>
      </c>
      <c r="G412" t="s">
        <v>20</v>
      </c>
      <c r="H412" t="s">
        <v>27</v>
      </c>
      <c r="I412">
        <v>85</v>
      </c>
      <c r="J412">
        <v>2</v>
      </c>
      <c r="K412">
        <v>1</v>
      </c>
      <c r="L412">
        <v>3</v>
      </c>
      <c r="M412">
        <v>1</v>
      </c>
      <c r="N412">
        <v>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32</v>
      </c>
      <c r="W412">
        <v>6.25E-2</v>
      </c>
      <c r="X412">
        <v>1.6974E-2</v>
      </c>
      <c r="Y412" s="6">
        <v>4.0599999999999996</v>
      </c>
      <c r="Z412" s="6">
        <v>3.96</v>
      </c>
      <c r="AA412">
        <v>4.048</v>
      </c>
      <c r="AG412" s="7"/>
    </row>
    <row r="413" spans="1:33" x14ac:dyDescent="0.35">
      <c r="A413" s="2">
        <v>43147</v>
      </c>
      <c r="B413">
        <v>2018</v>
      </c>
      <c r="C413">
        <v>2</v>
      </c>
      <c r="D413">
        <v>16</v>
      </c>
      <c r="E413">
        <v>4</v>
      </c>
      <c r="F413">
        <v>0</v>
      </c>
      <c r="G413" t="s">
        <v>20</v>
      </c>
      <c r="H413" t="s">
        <v>27</v>
      </c>
      <c r="I413">
        <v>16</v>
      </c>
      <c r="J413">
        <v>1</v>
      </c>
      <c r="K413">
        <v>1</v>
      </c>
      <c r="L413">
        <v>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39</v>
      </c>
      <c r="W413">
        <v>5.1282000000000001E-2</v>
      </c>
      <c r="X413">
        <v>1.1073E-2</v>
      </c>
      <c r="Y413" s="6">
        <v>4.0599999999999996</v>
      </c>
      <c r="Z413" s="6">
        <v>3.96</v>
      </c>
      <c r="AA413">
        <v>4.048</v>
      </c>
      <c r="AG413" s="7"/>
    </row>
    <row r="414" spans="1:33" x14ac:dyDescent="0.35">
      <c r="A414" s="2">
        <v>43148</v>
      </c>
      <c r="B414">
        <v>2018</v>
      </c>
      <c r="C414">
        <v>2</v>
      </c>
      <c r="D414">
        <v>17</v>
      </c>
      <c r="E414">
        <v>5</v>
      </c>
      <c r="F414">
        <v>1</v>
      </c>
      <c r="G414" t="s">
        <v>20</v>
      </c>
      <c r="H414" t="s">
        <v>27</v>
      </c>
      <c r="I414">
        <v>12</v>
      </c>
      <c r="J414">
        <v>3</v>
      </c>
      <c r="K414">
        <v>1</v>
      </c>
      <c r="L414">
        <v>2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47</v>
      </c>
      <c r="W414">
        <v>2.1277000000000001E-2</v>
      </c>
      <c r="X414">
        <v>-7.1910000000000003E-3</v>
      </c>
      <c r="Y414" s="6">
        <v>4.0599999999999996</v>
      </c>
      <c r="Z414" s="6">
        <v>3.96</v>
      </c>
      <c r="AA414">
        <v>4.048</v>
      </c>
      <c r="AG414" s="7"/>
    </row>
    <row r="415" spans="1:33" x14ac:dyDescent="0.35">
      <c r="A415" s="2">
        <v>43149</v>
      </c>
      <c r="B415">
        <v>2018</v>
      </c>
      <c r="C415">
        <v>2</v>
      </c>
      <c r="D415">
        <v>18</v>
      </c>
      <c r="E415">
        <v>6</v>
      </c>
      <c r="F415">
        <v>1</v>
      </c>
      <c r="G415" t="s">
        <v>20</v>
      </c>
      <c r="H415" t="s">
        <v>25</v>
      </c>
      <c r="I415">
        <v>52</v>
      </c>
      <c r="J415">
        <v>4</v>
      </c>
      <c r="K415">
        <v>0</v>
      </c>
      <c r="L415">
        <v>3</v>
      </c>
      <c r="M415">
        <v>0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</v>
      </c>
      <c r="V415">
        <v>48</v>
      </c>
      <c r="W415">
        <v>6.25E-2</v>
      </c>
      <c r="X415">
        <v>1.5006E-2</v>
      </c>
      <c r="Y415" s="6">
        <v>4.0599999999999996</v>
      </c>
      <c r="Z415" s="6">
        <v>3.96</v>
      </c>
      <c r="AA415">
        <v>4.048</v>
      </c>
      <c r="AG415" s="7"/>
    </row>
    <row r="416" spans="1:33" x14ac:dyDescent="0.35">
      <c r="A416" s="2">
        <v>43150</v>
      </c>
      <c r="B416">
        <v>2018</v>
      </c>
      <c r="C416">
        <v>2</v>
      </c>
      <c r="D416">
        <v>19</v>
      </c>
      <c r="E416">
        <v>0</v>
      </c>
      <c r="F416">
        <v>0</v>
      </c>
      <c r="G416" t="s">
        <v>20</v>
      </c>
      <c r="H416" t="s">
        <v>32</v>
      </c>
      <c r="I416">
        <v>20</v>
      </c>
      <c r="J416">
        <v>3</v>
      </c>
      <c r="K416">
        <v>1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50</v>
      </c>
      <c r="W416">
        <v>0.04</v>
      </c>
      <c r="X416">
        <v>1.8E-3</v>
      </c>
      <c r="Y416" s="6">
        <v>4.0599999999999996</v>
      </c>
      <c r="Z416" s="6">
        <v>3.96</v>
      </c>
      <c r="AA416">
        <v>4.048</v>
      </c>
      <c r="AG416" s="7"/>
    </row>
    <row r="417" spans="1:33" x14ac:dyDescent="0.35">
      <c r="A417" s="2">
        <v>43151</v>
      </c>
      <c r="B417">
        <v>2018</v>
      </c>
      <c r="C417">
        <v>2</v>
      </c>
      <c r="D417">
        <v>20</v>
      </c>
      <c r="E417">
        <v>1</v>
      </c>
      <c r="F417">
        <v>0</v>
      </c>
      <c r="G417" t="s">
        <v>20</v>
      </c>
      <c r="H417" t="s">
        <v>28</v>
      </c>
      <c r="I417">
        <v>58</v>
      </c>
      <c r="J417">
        <v>3</v>
      </c>
      <c r="K417">
        <v>0</v>
      </c>
      <c r="L417">
        <v>2</v>
      </c>
      <c r="M417">
        <v>0</v>
      </c>
      <c r="N417">
        <v>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21</v>
      </c>
      <c r="W417">
        <v>4.7619000000000002E-2</v>
      </c>
      <c r="X417">
        <v>1.4727000000000001E-2</v>
      </c>
      <c r="Y417" s="6">
        <v>4.0599999999999996</v>
      </c>
      <c r="Z417" s="6">
        <v>3.96</v>
      </c>
      <c r="AA417">
        <v>4.048</v>
      </c>
      <c r="AG417" s="7"/>
    </row>
    <row r="418" spans="1:33" x14ac:dyDescent="0.35">
      <c r="A418" s="2">
        <v>43152</v>
      </c>
      <c r="B418">
        <v>2018</v>
      </c>
      <c r="C418">
        <v>2</v>
      </c>
      <c r="D418">
        <v>21</v>
      </c>
      <c r="E418">
        <v>2</v>
      </c>
      <c r="F418">
        <v>0</v>
      </c>
      <c r="G418" t="s">
        <v>20</v>
      </c>
      <c r="H418" t="s">
        <v>30</v>
      </c>
      <c r="I418">
        <v>45</v>
      </c>
      <c r="J418">
        <v>2</v>
      </c>
      <c r="K418">
        <v>2</v>
      </c>
      <c r="L418">
        <v>1</v>
      </c>
      <c r="M418">
        <v>1</v>
      </c>
      <c r="N418">
        <v>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</v>
      </c>
      <c r="V418">
        <v>40</v>
      </c>
      <c r="W418">
        <v>7.4999999999999997E-2</v>
      </c>
      <c r="X418">
        <v>2.1749999999999999E-2</v>
      </c>
      <c r="Y418" s="6">
        <v>4.0599999999999996</v>
      </c>
      <c r="Z418" s="6">
        <v>3.96</v>
      </c>
      <c r="AA418">
        <v>4.048</v>
      </c>
      <c r="AG418" s="7"/>
    </row>
    <row r="419" spans="1:33" x14ac:dyDescent="0.35">
      <c r="A419" s="2">
        <v>43153</v>
      </c>
      <c r="B419">
        <v>2018</v>
      </c>
      <c r="C419">
        <v>2</v>
      </c>
      <c r="D419">
        <v>22</v>
      </c>
      <c r="E419">
        <v>3</v>
      </c>
      <c r="F419">
        <v>0</v>
      </c>
      <c r="G419" t="s">
        <v>20</v>
      </c>
      <c r="H419" t="s">
        <v>33</v>
      </c>
      <c r="I419">
        <v>2</v>
      </c>
      <c r="J419">
        <v>3</v>
      </c>
      <c r="K419">
        <v>2</v>
      </c>
      <c r="L419">
        <v>1</v>
      </c>
      <c r="M419">
        <v>1</v>
      </c>
      <c r="N419">
        <v>4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41</v>
      </c>
      <c r="W419">
        <v>2.4389999999999998E-2</v>
      </c>
      <c r="X419">
        <v>-2.1329999999999999E-3</v>
      </c>
      <c r="Y419" s="6">
        <v>4.0599999999999996</v>
      </c>
      <c r="Z419" s="6">
        <v>3.96</v>
      </c>
      <c r="AA419">
        <v>4.048</v>
      </c>
      <c r="AG419" s="7"/>
    </row>
    <row r="420" spans="1:33" x14ac:dyDescent="0.35">
      <c r="A420" s="2">
        <v>43154</v>
      </c>
      <c r="B420">
        <v>2018</v>
      </c>
      <c r="C420">
        <v>2</v>
      </c>
      <c r="D420">
        <v>23</v>
      </c>
      <c r="E420">
        <v>4</v>
      </c>
      <c r="F420">
        <v>0</v>
      </c>
      <c r="G420" t="s">
        <v>20</v>
      </c>
      <c r="H420" t="s">
        <v>33</v>
      </c>
      <c r="I420">
        <v>34</v>
      </c>
      <c r="J420">
        <v>3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</v>
      </c>
      <c r="V420">
        <v>37</v>
      </c>
      <c r="W420">
        <v>5.4053999999999998E-2</v>
      </c>
      <c r="X420">
        <v>1.2759E-2</v>
      </c>
      <c r="Y420" s="6">
        <v>4.0599999999999996</v>
      </c>
      <c r="Z420" s="6">
        <v>3.96</v>
      </c>
      <c r="AA420">
        <v>4.048</v>
      </c>
      <c r="AG420" s="7"/>
    </row>
    <row r="421" spans="1:33" x14ac:dyDescent="0.35">
      <c r="A421" s="2">
        <v>43155</v>
      </c>
      <c r="B421">
        <v>2018</v>
      </c>
      <c r="C421">
        <v>2</v>
      </c>
      <c r="D421">
        <v>24</v>
      </c>
      <c r="E421">
        <v>5</v>
      </c>
      <c r="F421">
        <v>1</v>
      </c>
      <c r="G421" t="s">
        <v>20</v>
      </c>
      <c r="H421" t="s">
        <v>25</v>
      </c>
      <c r="I421">
        <v>26</v>
      </c>
      <c r="J421">
        <v>3</v>
      </c>
      <c r="K421">
        <v>2</v>
      </c>
      <c r="L421">
        <v>3</v>
      </c>
      <c r="M421">
        <v>0</v>
      </c>
      <c r="N421">
        <v>4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</v>
      </c>
      <c r="V421">
        <v>39</v>
      </c>
      <c r="W421">
        <v>7.6923000000000005E-2</v>
      </c>
      <c r="X421">
        <v>2.2592999999999999E-2</v>
      </c>
      <c r="Y421" s="6">
        <v>4.0599999999999996</v>
      </c>
      <c r="Z421" s="6">
        <v>3.96</v>
      </c>
      <c r="AA421">
        <v>4.048</v>
      </c>
      <c r="AG421" s="7"/>
    </row>
    <row r="422" spans="1:33" x14ac:dyDescent="0.35">
      <c r="A422" s="2">
        <v>43156</v>
      </c>
      <c r="B422">
        <v>2018</v>
      </c>
      <c r="C422">
        <v>2</v>
      </c>
      <c r="D422">
        <v>25</v>
      </c>
      <c r="E422">
        <v>6</v>
      </c>
      <c r="F422">
        <v>1</v>
      </c>
      <c r="G422" t="s">
        <v>20</v>
      </c>
      <c r="H422" t="s">
        <v>24</v>
      </c>
      <c r="I422">
        <v>33</v>
      </c>
      <c r="J422">
        <v>4</v>
      </c>
      <c r="K422">
        <v>0</v>
      </c>
      <c r="L422">
        <v>2</v>
      </c>
      <c r="M422">
        <v>1</v>
      </c>
      <c r="N422">
        <v>3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32</v>
      </c>
      <c r="W422">
        <v>3.125E-2</v>
      </c>
      <c r="X422">
        <v>5.4539999999999996E-3</v>
      </c>
      <c r="Y422" s="6">
        <v>4.0599999999999996</v>
      </c>
      <c r="Z422" s="6">
        <v>3.96</v>
      </c>
      <c r="AA422">
        <v>4.048</v>
      </c>
      <c r="AG422" s="7"/>
    </row>
    <row r="423" spans="1:33" x14ac:dyDescent="0.35">
      <c r="A423" s="2">
        <v>43157</v>
      </c>
      <c r="B423">
        <v>2018</v>
      </c>
      <c r="C423">
        <v>2</v>
      </c>
      <c r="D423">
        <v>26</v>
      </c>
      <c r="E423">
        <v>0</v>
      </c>
      <c r="F423">
        <v>0</v>
      </c>
      <c r="G423" t="s">
        <v>20</v>
      </c>
      <c r="H423" t="s">
        <v>33</v>
      </c>
      <c r="I423">
        <v>42</v>
      </c>
      <c r="J423">
        <v>3</v>
      </c>
      <c r="K423">
        <v>0</v>
      </c>
      <c r="L423">
        <v>2</v>
      </c>
      <c r="M423">
        <v>0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47</v>
      </c>
      <c r="W423">
        <v>4.2553000000000001E-2</v>
      </c>
      <c r="X423">
        <v>4.3290000000000004E-3</v>
      </c>
      <c r="Y423" s="6">
        <v>4.0599999999999996</v>
      </c>
      <c r="Z423" s="6">
        <v>3.96</v>
      </c>
      <c r="AA423">
        <v>4.048</v>
      </c>
      <c r="AG423" s="7"/>
    </row>
    <row r="424" spans="1:33" x14ac:dyDescent="0.35">
      <c r="A424" s="2">
        <v>43158</v>
      </c>
      <c r="B424">
        <v>2018</v>
      </c>
      <c r="C424">
        <v>2</v>
      </c>
      <c r="D424">
        <v>27</v>
      </c>
      <c r="E424">
        <v>1</v>
      </c>
      <c r="F424">
        <v>0</v>
      </c>
      <c r="G424" t="s">
        <v>20</v>
      </c>
      <c r="H424" t="s">
        <v>31</v>
      </c>
      <c r="I424">
        <v>65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</v>
      </c>
      <c r="V424">
        <v>22</v>
      </c>
      <c r="W424">
        <v>9.0909000000000004E-2</v>
      </c>
      <c r="X424">
        <v>2.5403999999999999E-2</v>
      </c>
      <c r="Y424" s="6">
        <v>4.0599999999999996</v>
      </c>
      <c r="Z424" s="6">
        <v>3.96</v>
      </c>
      <c r="AA424">
        <v>4.048</v>
      </c>
      <c r="AG424" s="7"/>
    </row>
    <row r="425" spans="1:33" x14ac:dyDescent="0.35">
      <c r="A425" s="2">
        <v>43159</v>
      </c>
      <c r="B425">
        <v>2018</v>
      </c>
      <c r="C425">
        <v>2</v>
      </c>
      <c r="D425">
        <v>28</v>
      </c>
      <c r="E425">
        <v>2</v>
      </c>
      <c r="F425">
        <v>0</v>
      </c>
      <c r="G425" t="s">
        <v>20</v>
      </c>
      <c r="H425" t="s">
        <v>26</v>
      </c>
      <c r="I425">
        <v>8</v>
      </c>
      <c r="J425">
        <v>2</v>
      </c>
      <c r="K425">
        <v>1</v>
      </c>
      <c r="L425">
        <v>3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46</v>
      </c>
      <c r="W425">
        <v>2.1739000000000001E-2</v>
      </c>
      <c r="X425">
        <v>-6.3480000000000003E-3</v>
      </c>
      <c r="Y425" s="6">
        <v>4.0599999999999996</v>
      </c>
      <c r="Z425" s="6">
        <v>3.96</v>
      </c>
      <c r="AA425">
        <v>4.048</v>
      </c>
      <c r="AG425" s="7"/>
    </row>
    <row r="426" spans="1:33" x14ac:dyDescent="0.35">
      <c r="A426" s="2">
        <v>43160</v>
      </c>
      <c r="B426">
        <v>2018</v>
      </c>
      <c r="C426">
        <v>3</v>
      </c>
      <c r="D426">
        <v>1</v>
      </c>
      <c r="E426">
        <v>3</v>
      </c>
      <c r="F426">
        <v>0</v>
      </c>
      <c r="G426" t="s">
        <v>21</v>
      </c>
      <c r="H426" t="s">
        <v>24</v>
      </c>
      <c r="I426">
        <v>65</v>
      </c>
      <c r="J426">
        <v>1</v>
      </c>
      <c r="K426">
        <v>1</v>
      </c>
      <c r="L426">
        <v>2</v>
      </c>
      <c r="M426">
        <v>1</v>
      </c>
      <c r="N426">
        <v>3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27</v>
      </c>
      <c r="W426">
        <v>3.7037E-2</v>
      </c>
      <c r="X426">
        <v>9.6690000000000005E-3</v>
      </c>
      <c r="Y426" s="6">
        <v>4.0599999999999996</v>
      </c>
      <c r="Z426" s="6">
        <v>3.96</v>
      </c>
      <c r="AA426">
        <v>4.048</v>
      </c>
      <c r="AG426" s="7"/>
    </row>
    <row r="427" spans="1:33" x14ac:dyDescent="0.35">
      <c r="A427" s="2">
        <v>43161</v>
      </c>
      <c r="B427">
        <v>2018</v>
      </c>
      <c r="C427">
        <v>3</v>
      </c>
      <c r="D427">
        <v>2</v>
      </c>
      <c r="E427">
        <v>4</v>
      </c>
      <c r="F427">
        <v>0</v>
      </c>
      <c r="G427" t="s">
        <v>21</v>
      </c>
      <c r="H427" t="s">
        <v>25</v>
      </c>
      <c r="I427">
        <v>10</v>
      </c>
      <c r="J427">
        <v>2</v>
      </c>
      <c r="K427">
        <v>0</v>
      </c>
      <c r="L427">
        <v>2</v>
      </c>
      <c r="M427">
        <v>1</v>
      </c>
      <c r="N427">
        <v>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3</v>
      </c>
      <c r="V427">
        <v>29</v>
      </c>
      <c r="W427">
        <v>0.103448</v>
      </c>
      <c r="X427">
        <v>3.1022999999999998E-2</v>
      </c>
      <c r="Y427" s="6">
        <v>4.0599999999999996</v>
      </c>
      <c r="Z427" s="6">
        <v>3.96</v>
      </c>
      <c r="AA427">
        <v>4.048</v>
      </c>
      <c r="AG427" s="7"/>
    </row>
    <row r="428" spans="1:33" x14ac:dyDescent="0.35">
      <c r="A428" s="2">
        <v>43162</v>
      </c>
      <c r="B428">
        <v>2018</v>
      </c>
      <c r="C428">
        <v>3</v>
      </c>
      <c r="D428">
        <v>3</v>
      </c>
      <c r="E428">
        <v>5</v>
      </c>
      <c r="F428">
        <v>1</v>
      </c>
      <c r="G428" t="s">
        <v>21</v>
      </c>
      <c r="H428" t="s">
        <v>28</v>
      </c>
      <c r="I428">
        <v>32</v>
      </c>
      <c r="J428">
        <v>3</v>
      </c>
      <c r="K428">
        <v>1</v>
      </c>
      <c r="L428">
        <v>2</v>
      </c>
      <c r="M428">
        <v>1</v>
      </c>
      <c r="N428">
        <v>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3</v>
      </c>
      <c r="V428">
        <v>21</v>
      </c>
      <c r="W428">
        <v>0.14285700000000001</v>
      </c>
      <c r="X428">
        <v>3.7767000000000002E-2</v>
      </c>
      <c r="Y428" s="6">
        <v>4.0599999999999996</v>
      </c>
      <c r="Z428" s="6">
        <v>3.96</v>
      </c>
      <c r="AA428">
        <v>4.048</v>
      </c>
      <c r="AG428" s="7"/>
    </row>
    <row r="429" spans="1:33" x14ac:dyDescent="0.35">
      <c r="A429" s="2">
        <v>43163</v>
      </c>
      <c r="B429">
        <v>2018</v>
      </c>
      <c r="C429">
        <v>3</v>
      </c>
      <c r="D429">
        <v>4</v>
      </c>
      <c r="E429">
        <v>6</v>
      </c>
      <c r="F429">
        <v>1</v>
      </c>
      <c r="G429" t="s">
        <v>21</v>
      </c>
      <c r="H429" t="s">
        <v>33</v>
      </c>
      <c r="I429">
        <v>51</v>
      </c>
      <c r="J429">
        <v>2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</v>
      </c>
      <c r="V429">
        <v>38</v>
      </c>
      <c r="W429">
        <v>5.2631999999999998E-2</v>
      </c>
      <c r="X429">
        <v>1.1916E-2</v>
      </c>
      <c r="Y429" s="6">
        <v>4.0599999999999996</v>
      </c>
      <c r="Z429" s="6">
        <v>3.96</v>
      </c>
      <c r="AA429">
        <v>4.048</v>
      </c>
      <c r="AG429" s="7"/>
    </row>
    <row r="430" spans="1:33" x14ac:dyDescent="0.35">
      <c r="A430" s="2">
        <v>43164</v>
      </c>
      <c r="B430">
        <v>2018</v>
      </c>
      <c r="C430">
        <v>3</v>
      </c>
      <c r="D430">
        <v>5</v>
      </c>
      <c r="E430">
        <v>0</v>
      </c>
      <c r="F430">
        <v>0</v>
      </c>
      <c r="G430" t="s">
        <v>21</v>
      </c>
      <c r="H430" t="s">
        <v>29</v>
      </c>
      <c r="I430">
        <v>57</v>
      </c>
      <c r="J430">
        <v>4</v>
      </c>
      <c r="K430">
        <v>0</v>
      </c>
      <c r="L430">
        <v>1</v>
      </c>
      <c r="M430">
        <v>0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</v>
      </c>
      <c r="V430">
        <v>25</v>
      </c>
      <c r="W430">
        <v>0.12</v>
      </c>
      <c r="X430">
        <v>3.4395000000000002E-2</v>
      </c>
      <c r="Y430" s="6">
        <v>4.0599999999999996</v>
      </c>
      <c r="Z430" s="6">
        <v>3.96</v>
      </c>
      <c r="AA430">
        <v>4.048</v>
      </c>
      <c r="AG430" s="7"/>
    </row>
    <row r="431" spans="1:33" x14ac:dyDescent="0.35">
      <c r="A431" s="2">
        <v>43165</v>
      </c>
      <c r="B431">
        <v>2018</v>
      </c>
      <c r="C431">
        <v>3</v>
      </c>
      <c r="D431">
        <v>6</v>
      </c>
      <c r="E431">
        <v>1</v>
      </c>
      <c r="F431">
        <v>0</v>
      </c>
      <c r="G431" t="s">
        <v>21</v>
      </c>
      <c r="H431" t="s">
        <v>32</v>
      </c>
      <c r="I431">
        <v>40</v>
      </c>
      <c r="J431">
        <v>4</v>
      </c>
      <c r="K431">
        <v>2</v>
      </c>
      <c r="L431">
        <v>1</v>
      </c>
      <c r="M431">
        <v>1</v>
      </c>
      <c r="N431">
        <v>4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</v>
      </c>
      <c r="V431">
        <v>43</v>
      </c>
      <c r="W431">
        <v>6.9766999999999996E-2</v>
      </c>
      <c r="X431">
        <v>1.9220999999999999E-2</v>
      </c>
      <c r="Y431" s="6">
        <v>4.0599999999999996</v>
      </c>
      <c r="Z431" s="6">
        <v>3.96</v>
      </c>
      <c r="AA431">
        <v>4.048</v>
      </c>
      <c r="AG431" s="7"/>
    </row>
    <row r="432" spans="1:33" x14ac:dyDescent="0.35">
      <c r="A432" s="2">
        <v>43166</v>
      </c>
      <c r="B432">
        <v>2018</v>
      </c>
      <c r="C432">
        <v>3</v>
      </c>
      <c r="D432">
        <v>7</v>
      </c>
      <c r="E432">
        <v>2</v>
      </c>
      <c r="F432">
        <v>0</v>
      </c>
      <c r="G432" t="s">
        <v>21</v>
      </c>
      <c r="H432" t="s">
        <v>25</v>
      </c>
      <c r="I432">
        <v>66</v>
      </c>
      <c r="J432">
        <v>1</v>
      </c>
      <c r="K432">
        <v>2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50</v>
      </c>
      <c r="W432">
        <v>0.02</v>
      </c>
      <c r="X432">
        <v>-9.7199999999999995E-3</v>
      </c>
      <c r="Y432" s="6">
        <v>4.0599999999999996</v>
      </c>
      <c r="Z432" s="6">
        <v>3.96</v>
      </c>
      <c r="AA432">
        <v>4.048</v>
      </c>
      <c r="AG432" s="7"/>
    </row>
    <row r="433" spans="1:33" x14ac:dyDescent="0.35">
      <c r="A433" s="2">
        <v>43167</v>
      </c>
      <c r="B433">
        <v>2018</v>
      </c>
      <c r="C433">
        <v>3</v>
      </c>
      <c r="D433">
        <v>8</v>
      </c>
      <c r="E433">
        <v>3</v>
      </c>
      <c r="F433">
        <v>0</v>
      </c>
      <c r="G433" t="s">
        <v>21</v>
      </c>
      <c r="H433" t="s">
        <v>30</v>
      </c>
      <c r="I433">
        <v>31</v>
      </c>
      <c r="J433">
        <v>4</v>
      </c>
      <c r="K433">
        <v>1</v>
      </c>
      <c r="L433">
        <v>1</v>
      </c>
      <c r="M433">
        <v>1</v>
      </c>
      <c r="N433">
        <v>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21</v>
      </c>
      <c r="W433">
        <v>4.7619000000000002E-2</v>
      </c>
      <c r="X433">
        <v>1.4727000000000001E-2</v>
      </c>
      <c r="Y433" s="6">
        <v>4.0599999999999996</v>
      </c>
      <c r="Z433" s="6">
        <v>3.96</v>
      </c>
      <c r="AA433">
        <v>4.048</v>
      </c>
      <c r="AG433" s="7"/>
    </row>
    <row r="434" spans="1:33" x14ac:dyDescent="0.35">
      <c r="A434" s="2">
        <v>43168</v>
      </c>
      <c r="B434">
        <v>2018</v>
      </c>
      <c r="C434">
        <v>3</v>
      </c>
      <c r="D434">
        <v>9</v>
      </c>
      <c r="E434">
        <v>4</v>
      </c>
      <c r="F434">
        <v>0</v>
      </c>
      <c r="G434" t="s">
        <v>21</v>
      </c>
      <c r="H434" t="s">
        <v>26</v>
      </c>
      <c r="I434">
        <v>63</v>
      </c>
      <c r="J434">
        <v>3</v>
      </c>
      <c r="K434">
        <v>1</v>
      </c>
      <c r="L434">
        <v>2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35</v>
      </c>
      <c r="W434">
        <v>2.8570999999999999E-2</v>
      </c>
      <c r="X434">
        <v>2.9250000000000001E-3</v>
      </c>
      <c r="Y434" s="6">
        <v>4.0599999999999996</v>
      </c>
      <c r="Z434" s="6">
        <v>3.96</v>
      </c>
      <c r="AA434">
        <v>4.048</v>
      </c>
      <c r="AG434" s="7"/>
    </row>
    <row r="435" spans="1:33" x14ac:dyDescent="0.35">
      <c r="A435" s="2">
        <v>43169</v>
      </c>
      <c r="B435">
        <v>2018</v>
      </c>
      <c r="C435">
        <v>3</v>
      </c>
      <c r="D435">
        <v>10</v>
      </c>
      <c r="E435">
        <v>5</v>
      </c>
      <c r="F435">
        <v>1</v>
      </c>
      <c r="G435" t="s">
        <v>21</v>
      </c>
      <c r="H435" t="s">
        <v>24</v>
      </c>
      <c r="I435">
        <v>68</v>
      </c>
      <c r="J435">
        <v>1</v>
      </c>
      <c r="K435">
        <v>1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</v>
      </c>
      <c r="V435">
        <v>43</v>
      </c>
      <c r="W435">
        <v>4.6511999999999998E-2</v>
      </c>
      <c r="X435">
        <v>7.7010000000000004E-3</v>
      </c>
      <c r="Y435" s="6">
        <v>4.0599999999999996</v>
      </c>
      <c r="Z435" s="6">
        <v>3.96</v>
      </c>
      <c r="AA435">
        <v>4.048</v>
      </c>
      <c r="AG435" s="7"/>
    </row>
    <row r="436" spans="1:33" x14ac:dyDescent="0.35">
      <c r="A436" s="2">
        <v>43170</v>
      </c>
      <c r="B436">
        <v>2018</v>
      </c>
      <c r="C436">
        <v>3</v>
      </c>
      <c r="D436">
        <v>11</v>
      </c>
      <c r="E436">
        <v>6</v>
      </c>
      <c r="F436">
        <v>1</v>
      </c>
      <c r="G436" t="s">
        <v>21</v>
      </c>
      <c r="H436" t="s">
        <v>29</v>
      </c>
      <c r="I436">
        <v>56</v>
      </c>
      <c r="J436">
        <v>1</v>
      </c>
      <c r="K436">
        <v>1</v>
      </c>
      <c r="L436">
        <v>3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3</v>
      </c>
      <c r="V436">
        <v>48</v>
      </c>
      <c r="W436">
        <v>6.25E-2</v>
      </c>
      <c r="X436">
        <v>1.5006E-2</v>
      </c>
      <c r="Y436" s="6">
        <v>4.0599999999999996</v>
      </c>
      <c r="Z436" s="6">
        <v>3.96</v>
      </c>
      <c r="AA436">
        <v>4.048</v>
      </c>
      <c r="AG436" s="7"/>
    </row>
    <row r="437" spans="1:33" x14ac:dyDescent="0.35">
      <c r="A437" s="2">
        <v>43171</v>
      </c>
      <c r="B437">
        <v>2018</v>
      </c>
      <c r="C437">
        <v>3</v>
      </c>
      <c r="D437">
        <v>12</v>
      </c>
      <c r="E437">
        <v>0</v>
      </c>
      <c r="F437">
        <v>0</v>
      </c>
      <c r="G437" t="s">
        <v>21</v>
      </c>
      <c r="H437" t="s">
        <v>24</v>
      </c>
      <c r="I437">
        <v>12</v>
      </c>
      <c r="J437">
        <v>1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2</v>
      </c>
      <c r="V437">
        <v>49</v>
      </c>
      <c r="W437">
        <v>4.0815999999999998E-2</v>
      </c>
      <c r="X437">
        <v>2.643E-3</v>
      </c>
      <c r="Y437" s="6">
        <v>4.0599999999999996</v>
      </c>
      <c r="Z437" s="6">
        <v>3.96</v>
      </c>
      <c r="AA437">
        <v>4.048</v>
      </c>
      <c r="AG437" s="7"/>
    </row>
    <row r="438" spans="1:33" x14ac:dyDescent="0.35">
      <c r="A438" s="2">
        <v>43172</v>
      </c>
      <c r="B438">
        <v>2018</v>
      </c>
      <c r="C438">
        <v>3</v>
      </c>
      <c r="D438">
        <v>13</v>
      </c>
      <c r="E438">
        <v>1</v>
      </c>
      <c r="F438">
        <v>0</v>
      </c>
      <c r="G438" t="s">
        <v>21</v>
      </c>
      <c r="H438" t="s">
        <v>32</v>
      </c>
      <c r="I438">
        <v>31</v>
      </c>
      <c r="J438">
        <v>4</v>
      </c>
      <c r="K438">
        <v>1</v>
      </c>
      <c r="L438">
        <v>1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33</v>
      </c>
      <c r="W438">
        <v>3.0303E-2</v>
      </c>
      <c r="X438">
        <v>4.6109999999999996E-3</v>
      </c>
      <c r="Y438" s="6">
        <v>4.0599999999999996</v>
      </c>
      <c r="Z438" s="6">
        <v>3.96</v>
      </c>
      <c r="AA438">
        <v>4.048</v>
      </c>
      <c r="AG438" s="7"/>
    </row>
    <row r="439" spans="1:33" x14ac:dyDescent="0.35">
      <c r="A439" s="2">
        <v>43173</v>
      </c>
      <c r="B439">
        <v>2018</v>
      </c>
      <c r="C439">
        <v>3</v>
      </c>
      <c r="D439">
        <v>14</v>
      </c>
      <c r="E439">
        <v>2</v>
      </c>
      <c r="F439">
        <v>0</v>
      </c>
      <c r="G439" t="s">
        <v>21</v>
      </c>
      <c r="H439" t="s">
        <v>28</v>
      </c>
      <c r="I439">
        <v>23</v>
      </c>
      <c r="J439">
        <v>2</v>
      </c>
      <c r="K439">
        <v>2</v>
      </c>
      <c r="L439">
        <v>1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44</v>
      </c>
      <c r="W439">
        <v>2.2727000000000001E-2</v>
      </c>
      <c r="X439">
        <v>-4.6620000000000003E-3</v>
      </c>
      <c r="Y439" s="6">
        <v>4.0599999999999996</v>
      </c>
      <c r="Z439" s="6">
        <v>3.96</v>
      </c>
      <c r="AA439">
        <v>4.048</v>
      </c>
      <c r="AG439" s="7"/>
    </row>
    <row r="440" spans="1:33" x14ac:dyDescent="0.35">
      <c r="A440" s="2">
        <v>43174</v>
      </c>
      <c r="B440">
        <v>2018</v>
      </c>
      <c r="C440">
        <v>3</v>
      </c>
      <c r="D440">
        <v>15</v>
      </c>
      <c r="E440">
        <v>3</v>
      </c>
      <c r="F440">
        <v>0</v>
      </c>
      <c r="G440" t="s">
        <v>21</v>
      </c>
      <c r="H440" t="s">
        <v>27</v>
      </c>
      <c r="I440">
        <v>33</v>
      </c>
      <c r="J440">
        <v>4</v>
      </c>
      <c r="K440">
        <v>1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</v>
      </c>
      <c r="V440">
        <v>31</v>
      </c>
      <c r="W440">
        <v>6.4516000000000004E-2</v>
      </c>
      <c r="X440">
        <v>1.7817E-2</v>
      </c>
      <c r="Y440" s="6">
        <v>4.0599999999999996</v>
      </c>
      <c r="Z440" s="6">
        <v>3.96</v>
      </c>
      <c r="AA440">
        <v>4.048</v>
      </c>
      <c r="AG440" s="7"/>
    </row>
    <row r="441" spans="1:33" x14ac:dyDescent="0.35">
      <c r="A441" s="2">
        <v>43175</v>
      </c>
      <c r="B441">
        <v>2018</v>
      </c>
      <c r="C441">
        <v>3</v>
      </c>
      <c r="D441">
        <v>16</v>
      </c>
      <c r="E441">
        <v>4</v>
      </c>
      <c r="F441">
        <v>0</v>
      </c>
      <c r="G441" t="s">
        <v>21</v>
      </c>
      <c r="H441" t="s">
        <v>30</v>
      </c>
      <c r="I441">
        <v>8</v>
      </c>
      <c r="J441">
        <v>1</v>
      </c>
      <c r="K441">
        <v>0</v>
      </c>
      <c r="L441">
        <v>2</v>
      </c>
      <c r="M441">
        <v>0</v>
      </c>
      <c r="N441">
        <v>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24</v>
      </c>
      <c r="W441">
        <v>8.3333000000000004E-2</v>
      </c>
      <c r="X441">
        <v>2.3717999999999999E-2</v>
      </c>
      <c r="Y441" s="6">
        <v>4.0599999999999996</v>
      </c>
      <c r="Z441" s="6">
        <v>3.96</v>
      </c>
      <c r="AA441">
        <v>4.048</v>
      </c>
      <c r="AG441" s="7"/>
    </row>
    <row r="442" spans="1:33" x14ac:dyDescent="0.35">
      <c r="A442" s="2">
        <v>43176</v>
      </c>
      <c r="B442">
        <v>2018</v>
      </c>
      <c r="C442">
        <v>3</v>
      </c>
      <c r="D442">
        <v>17</v>
      </c>
      <c r="E442">
        <v>5</v>
      </c>
      <c r="F442">
        <v>1</v>
      </c>
      <c r="G442" t="s">
        <v>21</v>
      </c>
      <c r="H442" t="s">
        <v>28</v>
      </c>
      <c r="I442">
        <v>62</v>
      </c>
      <c r="J442">
        <v>2</v>
      </c>
      <c r="K442">
        <v>2</v>
      </c>
      <c r="L442">
        <v>3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3</v>
      </c>
      <c r="V442">
        <v>29</v>
      </c>
      <c r="W442">
        <v>0.103448</v>
      </c>
      <c r="X442">
        <v>3.1022999999999998E-2</v>
      </c>
      <c r="Y442" s="6">
        <v>4.0599999999999996</v>
      </c>
      <c r="Z442" s="6">
        <v>3.96</v>
      </c>
      <c r="AA442">
        <v>4.048</v>
      </c>
      <c r="AG442" s="7"/>
    </row>
    <row r="443" spans="1:33" x14ac:dyDescent="0.35">
      <c r="A443" s="2">
        <v>43177</v>
      </c>
      <c r="B443">
        <v>2018</v>
      </c>
      <c r="C443">
        <v>3</v>
      </c>
      <c r="D443">
        <v>18</v>
      </c>
      <c r="E443">
        <v>6</v>
      </c>
      <c r="F443">
        <v>1</v>
      </c>
      <c r="G443" t="s">
        <v>21</v>
      </c>
      <c r="H443" t="s">
        <v>26</v>
      </c>
      <c r="I443">
        <v>80</v>
      </c>
      <c r="J443">
        <v>1</v>
      </c>
      <c r="K443">
        <v>2</v>
      </c>
      <c r="L443">
        <v>2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36</v>
      </c>
      <c r="W443">
        <v>2.7778000000000001E-2</v>
      </c>
      <c r="X443">
        <v>2.0820000000000001E-3</v>
      </c>
      <c r="Y443" s="6">
        <v>4.0599999999999996</v>
      </c>
      <c r="Z443" s="6">
        <v>3.96</v>
      </c>
      <c r="AA443">
        <v>4.048</v>
      </c>
      <c r="AG443" s="7"/>
    </row>
    <row r="444" spans="1:33" x14ac:dyDescent="0.35">
      <c r="A444" s="2">
        <v>43178</v>
      </c>
      <c r="B444">
        <v>2018</v>
      </c>
      <c r="C444">
        <v>3</v>
      </c>
      <c r="D444">
        <v>19</v>
      </c>
      <c r="E444">
        <v>0</v>
      </c>
      <c r="F444">
        <v>0</v>
      </c>
      <c r="G444" t="s">
        <v>21</v>
      </c>
      <c r="H444" t="s">
        <v>24</v>
      </c>
      <c r="I444">
        <v>15</v>
      </c>
      <c r="J444">
        <v>1</v>
      </c>
      <c r="K444">
        <v>1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48</v>
      </c>
      <c r="W444">
        <v>2.0833000000000001E-2</v>
      </c>
      <c r="X444">
        <v>-8.0339999999999995E-3</v>
      </c>
      <c r="Y444" s="6">
        <v>4.0599999999999996</v>
      </c>
      <c r="Z444" s="6">
        <v>3.96</v>
      </c>
      <c r="AA444">
        <v>4.048</v>
      </c>
      <c r="AG444" s="7"/>
    </row>
    <row r="445" spans="1:33" x14ac:dyDescent="0.35">
      <c r="A445" s="2">
        <v>43179</v>
      </c>
      <c r="B445">
        <v>2018</v>
      </c>
      <c r="C445">
        <v>3</v>
      </c>
      <c r="D445">
        <v>20</v>
      </c>
      <c r="E445">
        <v>1</v>
      </c>
      <c r="F445">
        <v>0</v>
      </c>
      <c r="G445" t="s">
        <v>21</v>
      </c>
      <c r="H445" t="s">
        <v>29</v>
      </c>
      <c r="I445">
        <v>41</v>
      </c>
      <c r="J445">
        <v>2</v>
      </c>
      <c r="K445">
        <v>2</v>
      </c>
      <c r="L445">
        <v>3</v>
      </c>
      <c r="M445">
        <v>0</v>
      </c>
      <c r="N445">
        <v>3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3</v>
      </c>
      <c r="V445">
        <v>48</v>
      </c>
      <c r="W445">
        <v>6.25E-2</v>
      </c>
      <c r="X445">
        <v>1.5006E-2</v>
      </c>
      <c r="Y445" s="6">
        <v>4.0599999999999996</v>
      </c>
      <c r="Z445" s="6">
        <v>3.96</v>
      </c>
      <c r="AA445">
        <v>4.048</v>
      </c>
      <c r="AG445" s="7"/>
    </row>
    <row r="446" spans="1:33" x14ac:dyDescent="0.35">
      <c r="A446" s="2">
        <v>43180</v>
      </c>
      <c r="B446">
        <v>2018</v>
      </c>
      <c r="C446">
        <v>3</v>
      </c>
      <c r="D446">
        <v>21</v>
      </c>
      <c r="E446">
        <v>2</v>
      </c>
      <c r="F446">
        <v>0</v>
      </c>
      <c r="G446" t="s">
        <v>21</v>
      </c>
      <c r="H446" t="s">
        <v>32</v>
      </c>
      <c r="I446">
        <v>52</v>
      </c>
      <c r="J446">
        <v>2</v>
      </c>
      <c r="K446">
        <v>2</v>
      </c>
      <c r="L446">
        <v>3</v>
      </c>
      <c r="M446">
        <v>1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3</v>
      </c>
      <c r="V446">
        <v>44</v>
      </c>
      <c r="W446">
        <v>6.8182000000000006E-2</v>
      </c>
      <c r="X446">
        <v>1.8377999999999999E-2</v>
      </c>
      <c r="Y446" s="6">
        <v>4.0599999999999996</v>
      </c>
      <c r="Z446" s="6">
        <v>3.96</v>
      </c>
      <c r="AA446">
        <v>4.048</v>
      </c>
      <c r="AG446" s="7"/>
    </row>
    <row r="447" spans="1:33" x14ac:dyDescent="0.35">
      <c r="A447" s="2">
        <v>43181</v>
      </c>
      <c r="B447">
        <v>2018</v>
      </c>
      <c r="C447">
        <v>3</v>
      </c>
      <c r="D447">
        <v>22</v>
      </c>
      <c r="E447">
        <v>3</v>
      </c>
      <c r="F447">
        <v>0</v>
      </c>
      <c r="G447" t="s">
        <v>21</v>
      </c>
      <c r="H447" t="s">
        <v>28</v>
      </c>
      <c r="I447">
        <v>26</v>
      </c>
      <c r="J447">
        <v>1</v>
      </c>
      <c r="K447">
        <v>1</v>
      </c>
      <c r="L447">
        <v>3</v>
      </c>
      <c r="M447">
        <v>1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2</v>
      </c>
      <c r="V447">
        <v>39</v>
      </c>
      <c r="W447">
        <v>5.1282000000000001E-2</v>
      </c>
      <c r="X447">
        <v>1.1073E-2</v>
      </c>
      <c r="Y447" s="6">
        <v>4.0599999999999996</v>
      </c>
      <c r="Z447" s="6">
        <v>3.96</v>
      </c>
      <c r="AA447">
        <v>4.048</v>
      </c>
      <c r="AG447" s="7"/>
    </row>
    <row r="448" spans="1:33" x14ac:dyDescent="0.35">
      <c r="A448" s="2">
        <v>43182</v>
      </c>
      <c r="B448">
        <v>2018</v>
      </c>
      <c r="C448">
        <v>3</v>
      </c>
      <c r="D448">
        <v>23</v>
      </c>
      <c r="E448">
        <v>4</v>
      </c>
      <c r="F448">
        <v>0</v>
      </c>
      <c r="G448" t="s">
        <v>21</v>
      </c>
      <c r="H448" t="s">
        <v>27</v>
      </c>
      <c r="I448">
        <v>78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32</v>
      </c>
      <c r="W448">
        <v>3.125E-2</v>
      </c>
      <c r="X448">
        <v>5.4539999999999996E-3</v>
      </c>
      <c r="Y448" s="6">
        <v>4.0599999999999996</v>
      </c>
      <c r="Z448" s="6">
        <v>3.96</v>
      </c>
      <c r="AA448">
        <v>4.048</v>
      </c>
      <c r="AG448" s="7"/>
    </row>
    <row r="449" spans="1:33" x14ac:dyDescent="0.35">
      <c r="A449" s="2">
        <v>43183</v>
      </c>
      <c r="B449">
        <v>2018</v>
      </c>
      <c r="C449">
        <v>3</v>
      </c>
      <c r="D449">
        <v>24</v>
      </c>
      <c r="E449">
        <v>5</v>
      </c>
      <c r="F449">
        <v>1</v>
      </c>
      <c r="G449" t="s">
        <v>21</v>
      </c>
      <c r="H449" t="s">
        <v>31</v>
      </c>
      <c r="I449">
        <v>12</v>
      </c>
      <c r="J449">
        <v>4</v>
      </c>
      <c r="K449">
        <v>0</v>
      </c>
      <c r="L449">
        <v>2</v>
      </c>
      <c r="M449">
        <v>0</v>
      </c>
      <c r="N449">
        <v>3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</v>
      </c>
      <c r="V449">
        <v>22</v>
      </c>
      <c r="W449">
        <v>4.5455000000000002E-2</v>
      </c>
      <c r="X449">
        <v>1.3884000000000001E-2</v>
      </c>
      <c r="Y449" s="6">
        <v>4.0599999999999996</v>
      </c>
      <c r="Z449" s="6">
        <v>3.96</v>
      </c>
      <c r="AA449">
        <v>4.048</v>
      </c>
      <c r="AG449" s="7"/>
    </row>
    <row r="450" spans="1:33" x14ac:dyDescent="0.35">
      <c r="A450" s="2">
        <v>43184</v>
      </c>
      <c r="B450">
        <v>2018</v>
      </c>
      <c r="C450">
        <v>3</v>
      </c>
      <c r="D450">
        <v>25</v>
      </c>
      <c r="E450">
        <v>6</v>
      </c>
      <c r="F450">
        <v>1</v>
      </c>
      <c r="G450" t="s">
        <v>21</v>
      </c>
      <c r="H450" t="s">
        <v>26</v>
      </c>
      <c r="I450">
        <v>27</v>
      </c>
      <c r="J450">
        <v>4</v>
      </c>
      <c r="K450">
        <v>2</v>
      </c>
      <c r="L450">
        <v>2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3</v>
      </c>
      <c r="V450">
        <v>50</v>
      </c>
      <c r="W450">
        <v>0.06</v>
      </c>
      <c r="X450">
        <v>1.332E-2</v>
      </c>
      <c r="Y450" s="6">
        <v>4.0599999999999996</v>
      </c>
      <c r="Z450" s="6">
        <v>3.96</v>
      </c>
      <c r="AA450">
        <v>4.048</v>
      </c>
      <c r="AG450" s="7"/>
    </row>
    <row r="451" spans="1:33" x14ac:dyDescent="0.35">
      <c r="A451" s="2">
        <v>43185</v>
      </c>
      <c r="B451">
        <v>2018</v>
      </c>
      <c r="C451">
        <v>3</v>
      </c>
      <c r="D451">
        <v>26</v>
      </c>
      <c r="E451">
        <v>0</v>
      </c>
      <c r="F451">
        <v>0</v>
      </c>
      <c r="G451" t="s">
        <v>21</v>
      </c>
      <c r="H451" t="s">
        <v>28</v>
      </c>
      <c r="I451">
        <v>68</v>
      </c>
      <c r="J451">
        <v>4</v>
      </c>
      <c r="K451">
        <v>1</v>
      </c>
      <c r="L451">
        <v>1</v>
      </c>
      <c r="M451">
        <v>0</v>
      </c>
      <c r="N451">
        <v>4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2</v>
      </c>
      <c r="V451">
        <v>36</v>
      </c>
      <c r="W451">
        <v>5.5556000000000001E-2</v>
      </c>
      <c r="X451">
        <v>1.3602E-2</v>
      </c>
      <c r="Y451" s="6">
        <v>4.0599999999999996</v>
      </c>
      <c r="Z451" s="6">
        <v>3.96</v>
      </c>
      <c r="AA451">
        <v>4.048</v>
      </c>
      <c r="AG451" s="7"/>
    </row>
    <row r="452" spans="1:33" x14ac:dyDescent="0.35">
      <c r="A452" s="2">
        <v>43186</v>
      </c>
      <c r="B452">
        <v>2018</v>
      </c>
      <c r="C452">
        <v>3</v>
      </c>
      <c r="D452">
        <v>27</v>
      </c>
      <c r="E452">
        <v>1</v>
      </c>
      <c r="F452">
        <v>0</v>
      </c>
      <c r="G452" t="s">
        <v>21</v>
      </c>
      <c r="H452" t="s">
        <v>33</v>
      </c>
      <c r="I452">
        <v>30</v>
      </c>
      <c r="J452">
        <v>3</v>
      </c>
      <c r="K452">
        <v>2</v>
      </c>
      <c r="L452">
        <v>2</v>
      </c>
      <c r="M452">
        <v>1</v>
      </c>
      <c r="N452">
        <v>4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2</v>
      </c>
      <c r="V452">
        <v>34</v>
      </c>
      <c r="W452">
        <v>5.8824000000000001E-2</v>
      </c>
      <c r="X452">
        <v>1.5288E-2</v>
      </c>
      <c r="Y452" s="6">
        <v>4.0599999999999996</v>
      </c>
      <c r="Z452" s="6">
        <v>3.96</v>
      </c>
      <c r="AA452">
        <v>4.048</v>
      </c>
      <c r="AG452" s="7"/>
    </row>
    <row r="453" spans="1:33" x14ac:dyDescent="0.35">
      <c r="A453" s="2">
        <v>43187</v>
      </c>
      <c r="B453">
        <v>2018</v>
      </c>
      <c r="C453">
        <v>3</v>
      </c>
      <c r="D453">
        <v>28</v>
      </c>
      <c r="E453">
        <v>2</v>
      </c>
      <c r="F453">
        <v>0</v>
      </c>
      <c r="G453" t="s">
        <v>21</v>
      </c>
      <c r="H453" t="s">
        <v>33</v>
      </c>
      <c r="I453">
        <v>4</v>
      </c>
      <c r="J453">
        <v>1</v>
      </c>
      <c r="K453">
        <v>1</v>
      </c>
      <c r="L453">
        <v>1</v>
      </c>
      <c r="M453">
        <v>1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2</v>
      </c>
      <c r="V453">
        <v>23</v>
      </c>
      <c r="W453">
        <v>8.6957000000000007E-2</v>
      </c>
      <c r="X453">
        <v>2.4560999999999999E-2</v>
      </c>
      <c r="Y453" s="6">
        <v>4.0599999999999996</v>
      </c>
      <c r="Z453" s="6">
        <v>3.96</v>
      </c>
      <c r="AA453">
        <v>4.048</v>
      </c>
      <c r="AG453" s="7"/>
    </row>
    <row r="454" spans="1:33" x14ac:dyDescent="0.35">
      <c r="A454" s="2">
        <v>43188</v>
      </c>
      <c r="B454">
        <v>2018</v>
      </c>
      <c r="C454">
        <v>3</v>
      </c>
      <c r="D454">
        <v>29</v>
      </c>
      <c r="E454">
        <v>3</v>
      </c>
      <c r="F454">
        <v>0</v>
      </c>
      <c r="G454" t="s">
        <v>21</v>
      </c>
      <c r="H454" t="s">
        <v>31</v>
      </c>
      <c r="I454">
        <v>54</v>
      </c>
      <c r="J454">
        <v>4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34</v>
      </c>
      <c r="W454">
        <v>5.8824000000000001E-2</v>
      </c>
      <c r="X454">
        <v>1.5288E-2</v>
      </c>
      <c r="Y454" s="6">
        <v>4.0599999999999996</v>
      </c>
      <c r="Z454" s="6">
        <v>3.96</v>
      </c>
      <c r="AA454">
        <v>4.048</v>
      </c>
      <c r="AG454" s="7"/>
    </row>
    <row r="455" spans="1:33" x14ac:dyDescent="0.35">
      <c r="A455" s="2">
        <v>43189</v>
      </c>
      <c r="B455">
        <v>2018</v>
      </c>
      <c r="C455">
        <v>3</v>
      </c>
      <c r="D455">
        <v>30</v>
      </c>
      <c r="E455">
        <v>4</v>
      </c>
      <c r="F455">
        <v>0</v>
      </c>
      <c r="G455" t="s">
        <v>21</v>
      </c>
      <c r="H455" t="s">
        <v>27</v>
      </c>
      <c r="I455">
        <v>34</v>
      </c>
      <c r="J455">
        <v>1</v>
      </c>
      <c r="K455">
        <v>1</v>
      </c>
      <c r="L455">
        <v>3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50</v>
      </c>
      <c r="W455">
        <v>0.04</v>
      </c>
      <c r="X455">
        <v>1.8E-3</v>
      </c>
      <c r="Y455" s="6">
        <v>4.0599999999999996</v>
      </c>
      <c r="Z455" s="6">
        <v>3.96</v>
      </c>
      <c r="AA455">
        <v>4.048</v>
      </c>
      <c r="AG455" s="7"/>
    </row>
    <row r="456" spans="1:33" x14ac:dyDescent="0.35">
      <c r="A456" s="2">
        <v>43190</v>
      </c>
      <c r="B456">
        <v>2018</v>
      </c>
      <c r="C456">
        <v>3</v>
      </c>
      <c r="D456">
        <v>31</v>
      </c>
      <c r="E456">
        <v>5</v>
      </c>
      <c r="F456">
        <v>1</v>
      </c>
      <c r="G456" t="s">
        <v>21</v>
      </c>
      <c r="H456" t="s">
        <v>30</v>
      </c>
      <c r="I456">
        <v>68</v>
      </c>
      <c r="J456">
        <v>3</v>
      </c>
      <c r="K456">
        <v>1</v>
      </c>
      <c r="L456">
        <v>2</v>
      </c>
      <c r="M456">
        <v>1</v>
      </c>
      <c r="N456">
        <v>4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</v>
      </c>
      <c r="V456">
        <v>24</v>
      </c>
      <c r="W456">
        <v>8.3333000000000004E-2</v>
      </c>
      <c r="X456">
        <v>2.3717999999999999E-2</v>
      </c>
      <c r="Y456" s="6">
        <v>4.0599999999999996</v>
      </c>
      <c r="Z456" s="6">
        <v>3.96</v>
      </c>
      <c r="AA456">
        <v>4.048</v>
      </c>
      <c r="AG456" s="7"/>
    </row>
    <row r="457" spans="1:33" x14ac:dyDescent="0.35">
      <c r="A457" s="2">
        <v>43191</v>
      </c>
      <c r="B457">
        <v>2018</v>
      </c>
      <c r="C457">
        <v>4</v>
      </c>
      <c r="D457">
        <v>1</v>
      </c>
      <c r="E457">
        <v>6</v>
      </c>
      <c r="F457">
        <v>1</v>
      </c>
      <c r="G457" t="s">
        <v>21</v>
      </c>
      <c r="H457" t="s">
        <v>31</v>
      </c>
      <c r="I457">
        <v>84</v>
      </c>
      <c r="J457">
        <v>4</v>
      </c>
      <c r="K457">
        <v>0</v>
      </c>
      <c r="L457">
        <v>3</v>
      </c>
      <c r="M457">
        <v>1</v>
      </c>
      <c r="N457">
        <v>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40</v>
      </c>
      <c r="W457">
        <v>2.5000000000000001E-2</v>
      </c>
      <c r="X457">
        <v>-1.2899999999999999E-3</v>
      </c>
      <c r="Y457" s="6">
        <v>4.0599999999999996</v>
      </c>
      <c r="Z457" s="6">
        <v>3.96</v>
      </c>
      <c r="AA457">
        <v>4.048</v>
      </c>
      <c r="AG457" s="7"/>
    </row>
    <row r="458" spans="1:33" x14ac:dyDescent="0.35">
      <c r="A458" s="2">
        <v>43192</v>
      </c>
      <c r="B458">
        <v>2018</v>
      </c>
      <c r="C458">
        <v>4</v>
      </c>
      <c r="D458">
        <v>2</v>
      </c>
      <c r="E458">
        <v>0</v>
      </c>
      <c r="F458">
        <v>0</v>
      </c>
      <c r="G458" t="s">
        <v>21</v>
      </c>
      <c r="H458" t="s">
        <v>29</v>
      </c>
      <c r="I458">
        <v>56</v>
      </c>
      <c r="J458">
        <v>4</v>
      </c>
      <c r="K458">
        <v>1</v>
      </c>
      <c r="L458">
        <v>2</v>
      </c>
      <c r="M458">
        <v>0</v>
      </c>
      <c r="N458">
        <v>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34</v>
      </c>
      <c r="W458">
        <v>2.9412000000000001E-2</v>
      </c>
      <c r="X458">
        <v>3.7680000000000001E-3</v>
      </c>
      <c r="Y458" s="6">
        <v>4.0599999999999996</v>
      </c>
      <c r="Z458" s="6">
        <v>3.96</v>
      </c>
      <c r="AA458">
        <v>4.048</v>
      </c>
      <c r="AG458" s="7"/>
    </row>
    <row r="459" spans="1:33" x14ac:dyDescent="0.35">
      <c r="A459" s="2">
        <v>43193</v>
      </c>
      <c r="B459">
        <v>2018</v>
      </c>
      <c r="C459">
        <v>4</v>
      </c>
      <c r="D459">
        <v>3</v>
      </c>
      <c r="E459">
        <v>1</v>
      </c>
      <c r="F459">
        <v>0</v>
      </c>
      <c r="G459" t="s">
        <v>21</v>
      </c>
      <c r="H459" t="s">
        <v>25</v>
      </c>
      <c r="I459">
        <v>18</v>
      </c>
      <c r="J459">
        <v>1</v>
      </c>
      <c r="K459">
        <v>0</v>
      </c>
      <c r="L459">
        <v>1</v>
      </c>
      <c r="M459">
        <v>0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34</v>
      </c>
      <c r="W459">
        <v>2.9412000000000001E-2</v>
      </c>
      <c r="X459">
        <v>3.7680000000000001E-3</v>
      </c>
      <c r="Y459" s="6">
        <v>4.0599999999999996</v>
      </c>
      <c r="Z459" s="6">
        <v>3.96</v>
      </c>
      <c r="AA459">
        <v>4.048</v>
      </c>
      <c r="AG459" s="7"/>
    </row>
    <row r="460" spans="1:33" x14ac:dyDescent="0.35">
      <c r="A460" s="2">
        <v>43194</v>
      </c>
      <c r="B460">
        <v>2018</v>
      </c>
      <c r="C460">
        <v>4</v>
      </c>
      <c r="D460">
        <v>4</v>
      </c>
      <c r="E460">
        <v>2</v>
      </c>
      <c r="F460">
        <v>0</v>
      </c>
      <c r="G460" t="s">
        <v>21</v>
      </c>
      <c r="H460" t="s">
        <v>32</v>
      </c>
      <c r="I460">
        <v>47</v>
      </c>
      <c r="J460">
        <v>1</v>
      </c>
      <c r="K460">
        <v>2</v>
      </c>
      <c r="L460">
        <v>3</v>
      </c>
      <c r="M460">
        <v>1</v>
      </c>
      <c r="N460">
        <v>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</v>
      </c>
      <c r="V460">
        <v>27</v>
      </c>
      <c r="W460">
        <v>7.4074000000000001E-2</v>
      </c>
      <c r="X460">
        <v>2.1189E-2</v>
      </c>
      <c r="Y460" s="6">
        <v>4.0599999999999996</v>
      </c>
      <c r="Z460" s="6">
        <v>3.96</v>
      </c>
      <c r="AA460">
        <v>4.048</v>
      </c>
      <c r="AG460" s="7"/>
    </row>
    <row r="461" spans="1:33" x14ac:dyDescent="0.35">
      <c r="A461" s="2">
        <v>43195</v>
      </c>
      <c r="B461">
        <v>2018</v>
      </c>
      <c r="C461">
        <v>4</v>
      </c>
      <c r="D461">
        <v>5</v>
      </c>
      <c r="E461">
        <v>3</v>
      </c>
      <c r="F461">
        <v>0</v>
      </c>
      <c r="G461" t="s">
        <v>21</v>
      </c>
      <c r="H461" t="s">
        <v>32</v>
      </c>
      <c r="I461">
        <v>72</v>
      </c>
      <c r="J461">
        <v>2</v>
      </c>
      <c r="K461">
        <v>2</v>
      </c>
      <c r="L461">
        <v>1</v>
      </c>
      <c r="M461">
        <v>0</v>
      </c>
      <c r="N461">
        <v>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3</v>
      </c>
      <c r="V461">
        <v>29</v>
      </c>
      <c r="W461">
        <v>0.103448</v>
      </c>
      <c r="X461">
        <v>3.1022999999999998E-2</v>
      </c>
      <c r="Y461" s="6">
        <v>4.0599999999999996</v>
      </c>
      <c r="Z461" s="6">
        <v>3.96</v>
      </c>
      <c r="AA461">
        <v>4.048</v>
      </c>
      <c r="AG461" s="7"/>
    </row>
    <row r="462" spans="1:33" x14ac:dyDescent="0.35">
      <c r="A462" s="2">
        <v>43196</v>
      </c>
      <c r="B462">
        <v>2018</v>
      </c>
      <c r="C462">
        <v>4</v>
      </c>
      <c r="D462">
        <v>6</v>
      </c>
      <c r="E462">
        <v>4</v>
      </c>
      <c r="F462">
        <v>0</v>
      </c>
      <c r="G462" t="s">
        <v>21</v>
      </c>
      <c r="H462" t="s">
        <v>33</v>
      </c>
      <c r="I462">
        <v>60</v>
      </c>
      <c r="J462">
        <v>2</v>
      </c>
      <c r="K462">
        <v>2</v>
      </c>
      <c r="L462">
        <v>1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>
        <v>34</v>
      </c>
      <c r="W462">
        <v>5.8824000000000001E-2</v>
      </c>
      <c r="X462">
        <v>1.5288E-2</v>
      </c>
      <c r="Y462" s="6">
        <v>4.0599999999999996</v>
      </c>
      <c r="Z462" s="6">
        <v>3.96</v>
      </c>
      <c r="AA462">
        <v>4.048</v>
      </c>
      <c r="AG462" s="7"/>
    </row>
    <row r="463" spans="1:33" x14ac:dyDescent="0.35">
      <c r="A463" s="2">
        <v>43197</v>
      </c>
      <c r="B463">
        <v>2018</v>
      </c>
      <c r="C463">
        <v>4</v>
      </c>
      <c r="D463">
        <v>7</v>
      </c>
      <c r="E463">
        <v>5</v>
      </c>
      <c r="F463">
        <v>1</v>
      </c>
      <c r="G463" t="s">
        <v>21</v>
      </c>
      <c r="H463" t="s">
        <v>28</v>
      </c>
      <c r="I463">
        <v>59</v>
      </c>
      <c r="J463">
        <v>4</v>
      </c>
      <c r="K463">
        <v>1</v>
      </c>
      <c r="L463">
        <v>3</v>
      </c>
      <c r="M463">
        <v>0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3</v>
      </c>
      <c r="V463">
        <v>38</v>
      </c>
      <c r="W463">
        <v>7.8947000000000003E-2</v>
      </c>
      <c r="X463">
        <v>2.3435999999999998E-2</v>
      </c>
      <c r="Y463" s="6">
        <v>4.0599999999999996</v>
      </c>
      <c r="Z463" s="6">
        <v>3.96</v>
      </c>
      <c r="AA463">
        <v>4.048</v>
      </c>
      <c r="AG463" s="7"/>
    </row>
    <row r="464" spans="1:33" x14ac:dyDescent="0.35">
      <c r="A464" s="2">
        <v>43198</v>
      </c>
      <c r="B464">
        <v>2018</v>
      </c>
      <c r="C464">
        <v>4</v>
      </c>
      <c r="D464">
        <v>8</v>
      </c>
      <c r="E464">
        <v>6</v>
      </c>
      <c r="F464">
        <v>1</v>
      </c>
      <c r="G464" t="s">
        <v>21</v>
      </c>
      <c r="H464" t="s">
        <v>33</v>
      </c>
      <c r="I464">
        <v>2</v>
      </c>
      <c r="J464">
        <v>2</v>
      </c>
      <c r="K464">
        <v>0</v>
      </c>
      <c r="L464">
        <v>3</v>
      </c>
      <c r="M464">
        <v>0</v>
      </c>
      <c r="N464">
        <v>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28</v>
      </c>
      <c r="W464">
        <v>3.5714000000000003E-2</v>
      </c>
      <c r="X464">
        <v>8.8260000000000005E-3</v>
      </c>
      <c r="Y464" s="6">
        <v>4.0599999999999996</v>
      </c>
      <c r="Z464" s="6">
        <v>3.96</v>
      </c>
      <c r="AA464">
        <v>4.048</v>
      </c>
      <c r="AG464" s="7"/>
    </row>
    <row r="465" spans="1:33" x14ac:dyDescent="0.35">
      <c r="A465" s="2">
        <v>43199</v>
      </c>
      <c r="B465">
        <v>2018</v>
      </c>
      <c r="C465">
        <v>4</v>
      </c>
      <c r="D465">
        <v>9</v>
      </c>
      <c r="E465">
        <v>0</v>
      </c>
      <c r="F465">
        <v>0</v>
      </c>
      <c r="G465" t="s">
        <v>21</v>
      </c>
      <c r="H465" t="s">
        <v>30</v>
      </c>
      <c r="I465">
        <v>73</v>
      </c>
      <c r="J465">
        <v>4</v>
      </c>
      <c r="K465">
        <v>1</v>
      </c>
      <c r="L465">
        <v>2</v>
      </c>
      <c r="M465">
        <v>0</v>
      </c>
      <c r="N465">
        <v>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28</v>
      </c>
      <c r="W465">
        <v>3.5714000000000003E-2</v>
      </c>
      <c r="X465">
        <v>8.8260000000000005E-3</v>
      </c>
      <c r="Y465" s="6">
        <v>4.0599999999999996</v>
      </c>
      <c r="Z465" s="6">
        <v>3.96</v>
      </c>
      <c r="AA465">
        <v>4.048</v>
      </c>
      <c r="AG465" s="7"/>
    </row>
    <row r="466" spans="1:33" x14ac:dyDescent="0.35">
      <c r="A466" s="2">
        <v>43200</v>
      </c>
      <c r="B466">
        <v>2018</v>
      </c>
      <c r="C466">
        <v>4</v>
      </c>
      <c r="D466">
        <v>10</v>
      </c>
      <c r="E466">
        <v>1</v>
      </c>
      <c r="F466">
        <v>0</v>
      </c>
      <c r="G466" t="s">
        <v>21</v>
      </c>
      <c r="H466" t="s">
        <v>27</v>
      </c>
      <c r="I466">
        <v>16</v>
      </c>
      <c r="J466">
        <v>1</v>
      </c>
      <c r="K466">
        <v>1</v>
      </c>
      <c r="L466">
        <v>2</v>
      </c>
      <c r="M466">
        <v>1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24</v>
      </c>
      <c r="W466">
        <v>8.3333000000000004E-2</v>
      </c>
      <c r="X466">
        <v>2.3717999999999999E-2</v>
      </c>
      <c r="Y466" s="6">
        <v>4.0599999999999996</v>
      </c>
      <c r="Z466" s="6">
        <v>3.96</v>
      </c>
      <c r="AA466">
        <v>4.048</v>
      </c>
      <c r="AG466" s="7"/>
    </row>
    <row r="467" spans="1:33" x14ac:dyDescent="0.35">
      <c r="A467" s="2">
        <v>43201</v>
      </c>
      <c r="B467">
        <v>2018</v>
      </c>
      <c r="C467">
        <v>4</v>
      </c>
      <c r="D467">
        <v>11</v>
      </c>
      <c r="E467">
        <v>2</v>
      </c>
      <c r="F467">
        <v>0</v>
      </c>
      <c r="G467" t="s">
        <v>21</v>
      </c>
      <c r="H467" t="s">
        <v>25</v>
      </c>
      <c r="I467">
        <v>86</v>
      </c>
      <c r="J467">
        <v>2</v>
      </c>
      <c r="K467">
        <v>1</v>
      </c>
      <c r="L467">
        <v>3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</v>
      </c>
      <c r="V467">
        <v>35</v>
      </c>
      <c r="W467">
        <v>5.7142999999999999E-2</v>
      </c>
      <c r="X467">
        <v>1.4445E-2</v>
      </c>
      <c r="Y467" s="6">
        <v>4.0599999999999996</v>
      </c>
      <c r="Z467" s="6">
        <v>3.96</v>
      </c>
      <c r="AA467">
        <v>4.048</v>
      </c>
      <c r="AG467" s="7"/>
    </row>
    <row r="468" spans="1:33" x14ac:dyDescent="0.35">
      <c r="A468" s="2">
        <v>43202</v>
      </c>
      <c r="B468">
        <v>2018</v>
      </c>
      <c r="C468">
        <v>4</v>
      </c>
      <c r="D468">
        <v>12</v>
      </c>
      <c r="E468">
        <v>3</v>
      </c>
      <c r="F468">
        <v>0</v>
      </c>
      <c r="G468" t="s">
        <v>21</v>
      </c>
      <c r="H468" t="s">
        <v>25</v>
      </c>
      <c r="I468">
        <v>58</v>
      </c>
      <c r="J468">
        <v>4</v>
      </c>
      <c r="K468">
        <v>0</v>
      </c>
      <c r="L468">
        <v>2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35</v>
      </c>
      <c r="W468">
        <v>5.7142999999999999E-2</v>
      </c>
      <c r="X468">
        <v>1.4445E-2</v>
      </c>
      <c r="Y468" s="6">
        <v>4.0599999999999996</v>
      </c>
      <c r="Z468" s="6">
        <v>3.96</v>
      </c>
      <c r="AA468">
        <v>4.048</v>
      </c>
      <c r="AG468" s="7"/>
    </row>
    <row r="469" spans="1:33" x14ac:dyDescent="0.35">
      <c r="A469" s="2">
        <v>43203</v>
      </c>
      <c r="B469">
        <v>2018</v>
      </c>
      <c r="C469">
        <v>4</v>
      </c>
      <c r="D469">
        <v>13</v>
      </c>
      <c r="E469">
        <v>4</v>
      </c>
      <c r="F469">
        <v>0</v>
      </c>
      <c r="G469" t="s">
        <v>21</v>
      </c>
      <c r="H469" t="s">
        <v>28</v>
      </c>
      <c r="I469">
        <v>12</v>
      </c>
      <c r="J469">
        <v>1</v>
      </c>
      <c r="K469">
        <v>1</v>
      </c>
      <c r="L469">
        <v>1</v>
      </c>
      <c r="M469">
        <v>0</v>
      </c>
      <c r="N469">
        <v>4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1</v>
      </c>
      <c r="U469">
        <v>1</v>
      </c>
      <c r="V469">
        <v>32</v>
      </c>
      <c r="W469">
        <v>3.125E-2</v>
      </c>
      <c r="X469">
        <v>5.4539999999999996E-3</v>
      </c>
      <c r="Y469" s="6">
        <v>4.0599999999999996</v>
      </c>
      <c r="Z469" s="6">
        <v>3.96</v>
      </c>
      <c r="AA469">
        <v>4.048</v>
      </c>
      <c r="AG469" s="7"/>
    </row>
    <row r="470" spans="1:33" x14ac:dyDescent="0.35">
      <c r="A470" s="2">
        <v>43204</v>
      </c>
      <c r="B470">
        <v>2018</v>
      </c>
      <c r="C470">
        <v>4</v>
      </c>
      <c r="D470">
        <v>14</v>
      </c>
      <c r="E470">
        <v>5</v>
      </c>
      <c r="F470">
        <v>1</v>
      </c>
      <c r="G470" t="s">
        <v>21</v>
      </c>
      <c r="H470" t="s">
        <v>33</v>
      </c>
      <c r="I470">
        <v>5</v>
      </c>
      <c r="J470">
        <v>4</v>
      </c>
      <c r="K470">
        <v>1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2</v>
      </c>
      <c r="V470">
        <v>27</v>
      </c>
      <c r="W470">
        <v>7.4074000000000001E-2</v>
      </c>
      <c r="X470">
        <v>2.1189E-2</v>
      </c>
      <c r="Y470" s="6">
        <v>4.0599999999999996</v>
      </c>
      <c r="Z470" s="6">
        <v>3.96</v>
      </c>
      <c r="AA470">
        <v>4.048</v>
      </c>
      <c r="AG470" s="7"/>
    </row>
    <row r="471" spans="1:33" x14ac:dyDescent="0.35">
      <c r="A471" s="2">
        <v>43205</v>
      </c>
      <c r="B471">
        <v>2018</v>
      </c>
      <c r="C471">
        <v>4</v>
      </c>
      <c r="D471">
        <v>15</v>
      </c>
      <c r="E471">
        <v>6</v>
      </c>
      <c r="F471">
        <v>1</v>
      </c>
      <c r="G471" t="s">
        <v>21</v>
      </c>
      <c r="H471" t="s">
        <v>30</v>
      </c>
      <c r="I471">
        <v>39</v>
      </c>
      <c r="J471">
        <v>3</v>
      </c>
      <c r="K471">
        <v>0</v>
      </c>
      <c r="L471">
        <v>1</v>
      </c>
      <c r="M471">
        <v>1</v>
      </c>
      <c r="N471">
        <v>4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20</v>
      </c>
      <c r="W471">
        <v>0.05</v>
      </c>
      <c r="X471">
        <v>1.5570000000000001E-2</v>
      </c>
      <c r="Y471" s="6">
        <v>4.0599999999999996</v>
      </c>
      <c r="Z471" s="6">
        <v>3.96</v>
      </c>
      <c r="AA471">
        <v>4.048</v>
      </c>
      <c r="AG471" s="7"/>
    </row>
    <row r="472" spans="1:33" x14ac:dyDescent="0.35">
      <c r="A472" s="2">
        <v>43206</v>
      </c>
      <c r="B472">
        <v>2018</v>
      </c>
      <c r="C472">
        <v>4</v>
      </c>
      <c r="D472">
        <v>16</v>
      </c>
      <c r="E472">
        <v>0</v>
      </c>
      <c r="F472">
        <v>0</v>
      </c>
      <c r="G472" t="s">
        <v>21</v>
      </c>
      <c r="H472" t="s">
        <v>26</v>
      </c>
      <c r="I472">
        <v>15</v>
      </c>
      <c r="J472">
        <v>2</v>
      </c>
      <c r="K472">
        <v>0</v>
      </c>
      <c r="L472">
        <v>1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</v>
      </c>
      <c r="V472">
        <v>40</v>
      </c>
      <c r="W472">
        <v>0.05</v>
      </c>
      <c r="X472">
        <v>1.023E-2</v>
      </c>
      <c r="Y472" s="6">
        <v>4.0599999999999996</v>
      </c>
      <c r="Z472" s="6">
        <v>3.96</v>
      </c>
      <c r="AA472">
        <v>4.048</v>
      </c>
      <c r="AG472" s="7"/>
    </row>
    <row r="473" spans="1:33" x14ac:dyDescent="0.35">
      <c r="A473" s="2">
        <v>43207</v>
      </c>
      <c r="B473">
        <v>2018</v>
      </c>
      <c r="C473">
        <v>4</v>
      </c>
      <c r="D473">
        <v>17</v>
      </c>
      <c r="E473">
        <v>1</v>
      </c>
      <c r="F473">
        <v>0</v>
      </c>
      <c r="G473" t="s">
        <v>21</v>
      </c>
      <c r="H473" t="s">
        <v>31</v>
      </c>
      <c r="I473">
        <v>72</v>
      </c>
      <c r="J473">
        <v>3</v>
      </c>
      <c r="K473">
        <v>2</v>
      </c>
      <c r="L473">
        <v>1</v>
      </c>
      <c r="M473">
        <v>1</v>
      </c>
      <c r="N473">
        <v>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3</v>
      </c>
      <c r="V473">
        <v>50</v>
      </c>
      <c r="W473">
        <v>0.06</v>
      </c>
      <c r="X473">
        <v>1.332E-2</v>
      </c>
      <c r="Y473" s="6">
        <v>4.0599999999999996</v>
      </c>
      <c r="Z473" s="6">
        <v>3.96</v>
      </c>
      <c r="AA473">
        <v>4.048</v>
      </c>
      <c r="AG473" s="7"/>
    </row>
    <row r="474" spans="1:33" x14ac:dyDescent="0.35">
      <c r="A474" s="2">
        <v>43208</v>
      </c>
      <c r="B474">
        <v>2018</v>
      </c>
      <c r="C474">
        <v>4</v>
      </c>
      <c r="D474">
        <v>18</v>
      </c>
      <c r="E474">
        <v>2</v>
      </c>
      <c r="F474">
        <v>0</v>
      </c>
      <c r="G474" t="s">
        <v>21</v>
      </c>
      <c r="H474" t="s">
        <v>30</v>
      </c>
      <c r="I474">
        <v>88</v>
      </c>
      <c r="J474">
        <v>1</v>
      </c>
      <c r="K474">
        <v>0</v>
      </c>
      <c r="L474">
        <v>1</v>
      </c>
      <c r="M474">
        <v>0</v>
      </c>
      <c r="N474">
        <v>4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32</v>
      </c>
      <c r="W474">
        <v>6.25E-2</v>
      </c>
      <c r="X474">
        <v>1.6974E-2</v>
      </c>
      <c r="Y474" s="6">
        <v>4.0599999999999996</v>
      </c>
      <c r="Z474" s="6">
        <v>3.96</v>
      </c>
      <c r="AA474">
        <v>4.048</v>
      </c>
      <c r="AG474" s="7"/>
    </row>
    <row r="475" spans="1:33" x14ac:dyDescent="0.35">
      <c r="A475" s="2">
        <v>43209</v>
      </c>
      <c r="B475">
        <v>2018</v>
      </c>
      <c r="C475">
        <v>4</v>
      </c>
      <c r="D475">
        <v>19</v>
      </c>
      <c r="E475">
        <v>3</v>
      </c>
      <c r="F475">
        <v>0</v>
      </c>
      <c r="G475" t="s">
        <v>21</v>
      </c>
      <c r="H475" t="s">
        <v>28</v>
      </c>
      <c r="I475">
        <v>19</v>
      </c>
      <c r="J475">
        <v>4</v>
      </c>
      <c r="K475">
        <v>2</v>
      </c>
      <c r="L475">
        <v>2</v>
      </c>
      <c r="M475">
        <v>1</v>
      </c>
      <c r="N475">
        <v>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3</v>
      </c>
      <c r="V475">
        <v>40</v>
      </c>
      <c r="W475">
        <v>7.4999999999999997E-2</v>
      </c>
      <c r="X475">
        <v>2.1749999999999999E-2</v>
      </c>
      <c r="Y475" s="6">
        <v>4.0599999999999996</v>
      </c>
      <c r="Z475" s="6">
        <v>3.96</v>
      </c>
      <c r="AA475">
        <v>4.048</v>
      </c>
      <c r="AG475" s="7"/>
    </row>
    <row r="476" spans="1:33" x14ac:dyDescent="0.35">
      <c r="A476" s="2">
        <v>43210</v>
      </c>
      <c r="B476">
        <v>2018</v>
      </c>
      <c r="C476">
        <v>4</v>
      </c>
      <c r="D476">
        <v>20</v>
      </c>
      <c r="E476">
        <v>4</v>
      </c>
      <c r="F476">
        <v>0</v>
      </c>
      <c r="G476" t="s">
        <v>21</v>
      </c>
      <c r="H476" t="s">
        <v>26</v>
      </c>
      <c r="I476">
        <v>82</v>
      </c>
      <c r="J476">
        <v>4</v>
      </c>
      <c r="K476">
        <v>2</v>
      </c>
      <c r="L476">
        <v>3</v>
      </c>
      <c r="M476">
        <v>1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3</v>
      </c>
      <c r="V476">
        <v>36</v>
      </c>
      <c r="W476">
        <v>8.3333000000000004E-2</v>
      </c>
      <c r="X476">
        <v>2.5121999999999998E-2</v>
      </c>
      <c r="Y476" s="6">
        <v>4.0599999999999996</v>
      </c>
      <c r="Z476" s="6">
        <v>3.96</v>
      </c>
      <c r="AA476">
        <v>4.048</v>
      </c>
      <c r="AG476" s="7"/>
    </row>
    <row r="477" spans="1:33" x14ac:dyDescent="0.35">
      <c r="A477" s="2">
        <v>43211</v>
      </c>
      <c r="B477">
        <v>2018</v>
      </c>
      <c r="C477">
        <v>4</v>
      </c>
      <c r="D477">
        <v>21</v>
      </c>
      <c r="E477">
        <v>5</v>
      </c>
      <c r="F477">
        <v>1</v>
      </c>
      <c r="G477" t="s">
        <v>21</v>
      </c>
      <c r="H477" t="s">
        <v>27</v>
      </c>
      <c r="I477">
        <v>85</v>
      </c>
      <c r="J477">
        <v>1</v>
      </c>
      <c r="K477">
        <v>1</v>
      </c>
      <c r="L477">
        <v>3</v>
      </c>
      <c r="M477">
        <v>1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46</v>
      </c>
      <c r="W477">
        <v>2.1739000000000001E-2</v>
      </c>
      <c r="X477">
        <v>-6.3480000000000003E-3</v>
      </c>
      <c r="Y477" s="6">
        <v>4.0599999999999996</v>
      </c>
      <c r="Z477" s="6">
        <v>3.96</v>
      </c>
      <c r="AA477">
        <v>4.048</v>
      </c>
      <c r="AG477" s="7"/>
    </row>
    <row r="478" spans="1:33" x14ac:dyDescent="0.35">
      <c r="A478" s="2">
        <v>43212</v>
      </c>
      <c r="B478">
        <v>2018</v>
      </c>
      <c r="C478">
        <v>4</v>
      </c>
      <c r="D478">
        <v>22</v>
      </c>
      <c r="E478">
        <v>6</v>
      </c>
      <c r="F478">
        <v>1</v>
      </c>
      <c r="G478" t="s">
        <v>21</v>
      </c>
      <c r="H478" t="s">
        <v>25</v>
      </c>
      <c r="I478">
        <v>49</v>
      </c>
      <c r="J478">
        <v>3</v>
      </c>
      <c r="K478">
        <v>1</v>
      </c>
      <c r="L478">
        <v>2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30</v>
      </c>
      <c r="W478">
        <v>3.3333000000000002E-2</v>
      </c>
      <c r="X478">
        <v>7.1399999999999996E-3</v>
      </c>
      <c r="Y478" s="6">
        <v>4.0599999999999996</v>
      </c>
      <c r="Z478" s="6">
        <v>3.96</v>
      </c>
      <c r="AA478">
        <v>4.048</v>
      </c>
      <c r="AG478" s="7"/>
    </row>
    <row r="479" spans="1:33" x14ac:dyDescent="0.35">
      <c r="A479" s="2">
        <v>43213</v>
      </c>
      <c r="B479">
        <v>2018</v>
      </c>
      <c r="C479">
        <v>4</v>
      </c>
      <c r="D479">
        <v>23</v>
      </c>
      <c r="E479">
        <v>0</v>
      </c>
      <c r="F479">
        <v>0</v>
      </c>
      <c r="G479" t="s">
        <v>21</v>
      </c>
      <c r="H479" t="s">
        <v>25</v>
      </c>
      <c r="I479">
        <v>39</v>
      </c>
      <c r="J479">
        <v>4</v>
      </c>
      <c r="K479">
        <v>1</v>
      </c>
      <c r="L479">
        <v>2</v>
      </c>
      <c r="M479">
        <v>1</v>
      </c>
      <c r="N479">
        <v>4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1</v>
      </c>
      <c r="U479">
        <v>2</v>
      </c>
      <c r="V479">
        <v>23</v>
      </c>
      <c r="W479">
        <v>8.6957000000000007E-2</v>
      </c>
      <c r="X479">
        <v>2.4560999999999999E-2</v>
      </c>
      <c r="Y479" s="6">
        <v>4.0599999999999996</v>
      </c>
      <c r="Z479" s="6">
        <v>3.96</v>
      </c>
      <c r="AA479">
        <v>4.048</v>
      </c>
      <c r="AG479" s="7"/>
    </row>
    <row r="480" spans="1:33" x14ac:dyDescent="0.35">
      <c r="A480" s="2">
        <v>43214</v>
      </c>
      <c r="B480">
        <v>2018</v>
      </c>
      <c r="C480">
        <v>4</v>
      </c>
      <c r="D480">
        <v>24</v>
      </c>
      <c r="E480">
        <v>1</v>
      </c>
      <c r="F480">
        <v>0</v>
      </c>
      <c r="G480" t="s">
        <v>21</v>
      </c>
      <c r="H480" t="s">
        <v>28</v>
      </c>
      <c r="I480">
        <v>78</v>
      </c>
      <c r="J480">
        <v>3</v>
      </c>
      <c r="K480">
        <v>1</v>
      </c>
      <c r="L480">
        <v>2</v>
      </c>
      <c r="M480">
        <v>1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30</v>
      </c>
      <c r="W480">
        <v>3.3333000000000002E-2</v>
      </c>
      <c r="X480">
        <v>7.1399999999999996E-3</v>
      </c>
      <c r="Y480" s="6">
        <v>4.0599999999999996</v>
      </c>
      <c r="Z480" s="6">
        <v>3.96</v>
      </c>
      <c r="AA480">
        <v>4.048</v>
      </c>
      <c r="AG480" s="7"/>
    </row>
    <row r="481" spans="1:33" x14ac:dyDescent="0.35">
      <c r="A481" s="2">
        <v>43215</v>
      </c>
      <c r="B481">
        <v>2018</v>
      </c>
      <c r="C481">
        <v>4</v>
      </c>
      <c r="D481">
        <v>25</v>
      </c>
      <c r="E481">
        <v>2</v>
      </c>
      <c r="F481">
        <v>0</v>
      </c>
      <c r="G481" t="s">
        <v>21</v>
      </c>
      <c r="H481" t="s">
        <v>32</v>
      </c>
      <c r="I481">
        <v>15</v>
      </c>
      <c r="J481">
        <v>3</v>
      </c>
      <c r="K481">
        <v>1</v>
      </c>
      <c r="L481">
        <v>3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</v>
      </c>
      <c r="V481">
        <v>36</v>
      </c>
      <c r="W481">
        <v>5.5556000000000001E-2</v>
      </c>
      <c r="X481">
        <v>1.3602E-2</v>
      </c>
      <c r="Y481" s="6">
        <v>4.0599999999999996</v>
      </c>
      <c r="Z481" s="6">
        <v>3.96</v>
      </c>
      <c r="AA481">
        <v>4.048</v>
      </c>
      <c r="AG481" s="7"/>
    </row>
    <row r="482" spans="1:33" x14ac:dyDescent="0.35">
      <c r="A482" s="2">
        <v>43216</v>
      </c>
      <c r="B482">
        <v>2018</v>
      </c>
      <c r="C482">
        <v>4</v>
      </c>
      <c r="D482">
        <v>26</v>
      </c>
      <c r="E482">
        <v>3</v>
      </c>
      <c r="F482">
        <v>0</v>
      </c>
      <c r="G482" t="s">
        <v>21</v>
      </c>
      <c r="H482" t="s">
        <v>30</v>
      </c>
      <c r="I482">
        <v>55</v>
      </c>
      <c r="J482">
        <v>3</v>
      </c>
      <c r="K482">
        <v>1</v>
      </c>
      <c r="L482">
        <v>2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3</v>
      </c>
      <c r="V482">
        <v>25</v>
      </c>
      <c r="W482">
        <v>0.12</v>
      </c>
      <c r="X482">
        <v>3.4395000000000002E-2</v>
      </c>
      <c r="Y482" s="6">
        <v>4.0599999999999996</v>
      </c>
      <c r="Z482" s="6">
        <v>3.96</v>
      </c>
      <c r="AA482">
        <v>4.048</v>
      </c>
      <c r="AG482" s="7"/>
    </row>
    <row r="483" spans="1:33" x14ac:dyDescent="0.35">
      <c r="A483" s="2">
        <v>43217</v>
      </c>
      <c r="B483">
        <v>2018</v>
      </c>
      <c r="C483">
        <v>4</v>
      </c>
      <c r="D483">
        <v>27</v>
      </c>
      <c r="E483">
        <v>4</v>
      </c>
      <c r="F483">
        <v>0</v>
      </c>
      <c r="G483" t="s">
        <v>21</v>
      </c>
      <c r="H483" t="s">
        <v>28</v>
      </c>
      <c r="I483">
        <v>67</v>
      </c>
      <c r="J483">
        <v>2</v>
      </c>
      <c r="K483">
        <v>1</v>
      </c>
      <c r="L483">
        <v>2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3</v>
      </c>
      <c r="V483">
        <v>35</v>
      </c>
      <c r="W483">
        <v>8.5713999999999999E-2</v>
      </c>
      <c r="X483">
        <v>2.5964999999999998E-2</v>
      </c>
      <c r="Y483" s="6">
        <v>4.0599999999999996</v>
      </c>
      <c r="Z483" s="6">
        <v>3.96</v>
      </c>
      <c r="AA483">
        <v>4.048</v>
      </c>
      <c r="AG483" s="7"/>
    </row>
    <row r="484" spans="1:33" x14ac:dyDescent="0.35">
      <c r="A484" s="2">
        <v>43218</v>
      </c>
      <c r="B484">
        <v>2018</v>
      </c>
      <c r="C484">
        <v>4</v>
      </c>
      <c r="D484">
        <v>28</v>
      </c>
      <c r="E484">
        <v>5</v>
      </c>
      <c r="F484">
        <v>1</v>
      </c>
      <c r="G484" t="s">
        <v>21</v>
      </c>
      <c r="H484" t="s">
        <v>31</v>
      </c>
      <c r="I484">
        <v>56</v>
      </c>
      <c r="J484">
        <v>3</v>
      </c>
      <c r="K484">
        <v>2</v>
      </c>
      <c r="L484">
        <v>3</v>
      </c>
      <c r="M484">
        <v>0</v>
      </c>
      <c r="N484">
        <v>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26</v>
      </c>
      <c r="W484">
        <v>3.8462000000000003E-2</v>
      </c>
      <c r="X484">
        <v>1.0512000000000001E-2</v>
      </c>
      <c r="Y484" s="6">
        <v>4.0599999999999996</v>
      </c>
      <c r="Z484" s="6">
        <v>3.96</v>
      </c>
      <c r="AA484">
        <v>4.048</v>
      </c>
      <c r="AG484" s="7"/>
    </row>
    <row r="485" spans="1:33" x14ac:dyDescent="0.35">
      <c r="A485" s="2">
        <v>43219</v>
      </c>
      <c r="B485">
        <v>2018</v>
      </c>
      <c r="C485">
        <v>4</v>
      </c>
      <c r="D485">
        <v>29</v>
      </c>
      <c r="E485">
        <v>6</v>
      </c>
      <c r="F485">
        <v>1</v>
      </c>
      <c r="G485" t="s">
        <v>21</v>
      </c>
      <c r="H485" t="s">
        <v>30</v>
      </c>
      <c r="I485">
        <v>45</v>
      </c>
      <c r="J485">
        <v>2</v>
      </c>
      <c r="K485">
        <v>2</v>
      </c>
      <c r="L485">
        <v>2</v>
      </c>
      <c r="M485">
        <v>1</v>
      </c>
      <c r="N485">
        <v>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39</v>
      </c>
      <c r="W485">
        <v>5.1282000000000001E-2</v>
      </c>
      <c r="X485">
        <v>1.1073E-2</v>
      </c>
      <c r="Y485" s="6">
        <v>4.0599999999999996</v>
      </c>
      <c r="Z485" s="6">
        <v>3.96</v>
      </c>
      <c r="AA485">
        <v>4.048</v>
      </c>
      <c r="AG485" s="7"/>
    </row>
    <row r="486" spans="1:33" x14ac:dyDescent="0.35">
      <c r="A486" s="2">
        <v>43220</v>
      </c>
      <c r="B486">
        <v>2018</v>
      </c>
      <c r="C486">
        <v>4</v>
      </c>
      <c r="D486">
        <v>30</v>
      </c>
      <c r="E486">
        <v>0</v>
      </c>
      <c r="F486">
        <v>0</v>
      </c>
      <c r="G486" t="s">
        <v>21</v>
      </c>
      <c r="H486" t="s">
        <v>24</v>
      </c>
      <c r="I486">
        <v>75</v>
      </c>
      <c r="J486">
        <v>3</v>
      </c>
      <c r="K486">
        <v>1</v>
      </c>
      <c r="L486">
        <v>1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43</v>
      </c>
      <c r="W486">
        <v>2.3255999999999999E-2</v>
      </c>
      <c r="X486">
        <v>-3.8189999999999999E-3</v>
      </c>
      <c r="Y486" s="6">
        <v>4.0599999999999996</v>
      </c>
      <c r="Z486" s="6">
        <v>3.96</v>
      </c>
      <c r="AA486">
        <v>4.048</v>
      </c>
      <c r="AG486" s="7"/>
    </row>
    <row r="487" spans="1:33" x14ac:dyDescent="0.35">
      <c r="A487" s="2">
        <v>43221</v>
      </c>
      <c r="B487">
        <v>2018</v>
      </c>
      <c r="C487">
        <v>5</v>
      </c>
      <c r="D487">
        <v>1</v>
      </c>
      <c r="E487">
        <v>1</v>
      </c>
      <c r="F487">
        <v>0</v>
      </c>
      <c r="G487" t="s">
        <v>21</v>
      </c>
      <c r="H487" t="s">
        <v>29</v>
      </c>
      <c r="I487">
        <v>57</v>
      </c>
      <c r="J487">
        <v>3</v>
      </c>
      <c r="K487">
        <v>1</v>
      </c>
      <c r="L487">
        <v>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</v>
      </c>
      <c r="V487">
        <v>32</v>
      </c>
      <c r="W487">
        <v>6.25E-2</v>
      </c>
      <c r="X487">
        <v>1.6974E-2</v>
      </c>
      <c r="Y487" s="6">
        <v>4.0599999999999996</v>
      </c>
      <c r="Z487" s="6">
        <v>3.96</v>
      </c>
      <c r="AA487">
        <v>4.048</v>
      </c>
      <c r="AG487" s="7"/>
    </row>
    <row r="488" spans="1:33" x14ac:dyDescent="0.35">
      <c r="A488" s="2">
        <v>43222</v>
      </c>
      <c r="B488">
        <v>2018</v>
      </c>
      <c r="C488">
        <v>5</v>
      </c>
      <c r="D488">
        <v>2</v>
      </c>
      <c r="E488">
        <v>2</v>
      </c>
      <c r="F488">
        <v>0</v>
      </c>
      <c r="G488" t="s">
        <v>21</v>
      </c>
      <c r="H488" t="s">
        <v>33</v>
      </c>
      <c r="I488">
        <v>67</v>
      </c>
      <c r="J488">
        <v>2</v>
      </c>
      <c r="K488">
        <v>2</v>
      </c>
      <c r="L488">
        <v>3</v>
      </c>
      <c r="M488">
        <v>0</v>
      </c>
      <c r="N488">
        <v>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36</v>
      </c>
      <c r="W488">
        <v>2.7778000000000001E-2</v>
      </c>
      <c r="X488">
        <v>2.0820000000000001E-3</v>
      </c>
      <c r="Y488" s="6">
        <v>4.0599999999999996</v>
      </c>
      <c r="Z488" s="6">
        <v>3.96</v>
      </c>
      <c r="AA488">
        <v>4.048</v>
      </c>
      <c r="AG488" s="7"/>
    </row>
    <row r="489" spans="1:33" x14ac:dyDescent="0.35">
      <c r="A489" s="2">
        <v>43223</v>
      </c>
      <c r="B489">
        <v>2018</v>
      </c>
      <c r="C489">
        <v>5</v>
      </c>
      <c r="D489">
        <v>3</v>
      </c>
      <c r="E489">
        <v>3</v>
      </c>
      <c r="F489">
        <v>0</v>
      </c>
      <c r="G489" t="s">
        <v>21</v>
      </c>
      <c r="H489" t="s">
        <v>32</v>
      </c>
      <c r="I489">
        <v>6</v>
      </c>
      <c r="J489">
        <v>4</v>
      </c>
      <c r="K489">
        <v>2</v>
      </c>
      <c r="L489">
        <v>3</v>
      </c>
      <c r="M489">
        <v>0</v>
      </c>
      <c r="N489">
        <v>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3</v>
      </c>
      <c r="V489">
        <v>42</v>
      </c>
      <c r="W489">
        <v>7.1429000000000006E-2</v>
      </c>
      <c r="X489">
        <v>2.0063999999999999E-2</v>
      </c>
      <c r="Y489" s="6">
        <v>4.0599999999999996</v>
      </c>
      <c r="Z489" s="6">
        <v>3.96</v>
      </c>
      <c r="AA489">
        <v>4.048</v>
      </c>
      <c r="AG489" s="7"/>
    </row>
    <row r="490" spans="1:33" x14ac:dyDescent="0.35">
      <c r="A490" s="2">
        <v>43224</v>
      </c>
      <c r="B490">
        <v>2018</v>
      </c>
      <c r="C490">
        <v>5</v>
      </c>
      <c r="D490">
        <v>4</v>
      </c>
      <c r="E490">
        <v>4</v>
      </c>
      <c r="F490">
        <v>0</v>
      </c>
      <c r="G490" t="s">
        <v>21</v>
      </c>
      <c r="H490" t="s">
        <v>27</v>
      </c>
      <c r="I490">
        <v>70</v>
      </c>
      <c r="J490">
        <v>4</v>
      </c>
      <c r="K490">
        <v>0</v>
      </c>
      <c r="L490">
        <v>2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50</v>
      </c>
      <c r="W490">
        <v>0.02</v>
      </c>
      <c r="X490">
        <v>-9.7199999999999995E-3</v>
      </c>
      <c r="Y490" s="6">
        <v>4.0599999999999996</v>
      </c>
      <c r="Z490" s="6">
        <v>3.96</v>
      </c>
      <c r="AA490">
        <v>4.048</v>
      </c>
      <c r="AG490" s="7"/>
    </row>
    <row r="491" spans="1:33" x14ac:dyDescent="0.35">
      <c r="A491" s="2">
        <v>43225</v>
      </c>
      <c r="B491">
        <v>2018</v>
      </c>
      <c r="C491">
        <v>5</v>
      </c>
      <c r="D491">
        <v>5</v>
      </c>
      <c r="E491">
        <v>5</v>
      </c>
      <c r="F491">
        <v>1</v>
      </c>
      <c r="G491" t="s">
        <v>21</v>
      </c>
      <c r="H491" t="s">
        <v>26</v>
      </c>
      <c r="I491">
        <v>31</v>
      </c>
      <c r="J491">
        <v>1</v>
      </c>
      <c r="K491">
        <v>0</v>
      </c>
      <c r="L491">
        <v>3</v>
      </c>
      <c r="M491">
        <v>0</v>
      </c>
      <c r="N491">
        <v>4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3</v>
      </c>
      <c r="V491">
        <v>26</v>
      </c>
      <c r="W491">
        <v>0.115385</v>
      </c>
      <c r="X491">
        <v>3.3551999999999998E-2</v>
      </c>
      <c r="Y491" s="6">
        <v>4.0599999999999996</v>
      </c>
      <c r="Z491" s="6">
        <v>3.96</v>
      </c>
      <c r="AA491">
        <v>4.048</v>
      </c>
      <c r="AG491" s="7"/>
    </row>
    <row r="492" spans="1:33" x14ac:dyDescent="0.35">
      <c r="A492" s="2">
        <v>43226</v>
      </c>
      <c r="B492">
        <v>2018</v>
      </c>
      <c r="C492">
        <v>5</v>
      </c>
      <c r="D492">
        <v>6</v>
      </c>
      <c r="E492">
        <v>6</v>
      </c>
      <c r="F492">
        <v>1</v>
      </c>
      <c r="G492" t="s">
        <v>21</v>
      </c>
      <c r="H492" t="s">
        <v>32</v>
      </c>
      <c r="I492">
        <v>22</v>
      </c>
      <c r="J492">
        <v>1</v>
      </c>
      <c r="K492">
        <v>1</v>
      </c>
      <c r="L492">
        <v>1</v>
      </c>
      <c r="M492">
        <v>1</v>
      </c>
      <c r="N492">
        <v>4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33</v>
      </c>
      <c r="W492">
        <v>3.0303E-2</v>
      </c>
      <c r="X492">
        <v>4.6109999999999996E-3</v>
      </c>
      <c r="Y492" s="6">
        <v>4.0599999999999996</v>
      </c>
      <c r="Z492" s="6">
        <v>3.96</v>
      </c>
      <c r="AA492">
        <v>4.048</v>
      </c>
      <c r="AG492" s="7"/>
    </row>
    <row r="493" spans="1:33" x14ac:dyDescent="0.35">
      <c r="A493" s="2">
        <v>43227</v>
      </c>
      <c r="B493">
        <v>2018</v>
      </c>
      <c r="C493">
        <v>5</v>
      </c>
      <c r="D493">
        <v>7</v>
      </c>
      <c r="E493">
        <v>0</v>
      </c>
      <c r="F493">
        <v>0</v>
      </c>
      <c r="G493" t="s">
        <v>21</v>
      </c>
      <c r="H493" t="s">
        <v>27</v>
      </c>
      <c r="I493">
        <v>85</v>
      </c>
      <c r="J493">
        <v>4</v>
      </c>
      <c r="K493">
        <v>1</v>
      </c>
      <c r="L493">
        <v>1</v>
      </c>
      <c r="M493">
        <v>1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37</v>
      </c>
      <c r="W493">
        <v>2.7026999999999999E-2</v>
      </c>
      <c r="X493">
        <v>1.2390000000000001E-3</v>
      </c>
      <c r="Y493" s="6">
        <v>4.0599999999999996</v>
      </c>
      <c r="Z493" s="6">
        <v>3.96</v>
      </c>
      <c r="AA493">
        <v>4.048</v>
      </c>
      <c r="AG493" s="7"/>
    </row>
    <row r="494" spans="1:33" x14ac:dyDescent="0.35">
      <c r="A494" s="2">
        <v>43228</v>
      </c>
      <c r="B494">
        <v>2018</v>
      </c>
      <c r="C494">
        <v>5</v>
      </c>
      <c r="D494">
        <v>8</v>
      </c>
      <c r="E494">
        <v>1</v>
      </c>
      <c r="F494">
        <v>0</v>
      </c>
      <c r="G494" t="s">
        <v>21</v>
      </c>
      <c r="H494" t="s">
        <v>28</v>
      </c>
      <c r="I494">
        <v>38</v>
      </c>
      <c r="J494">
        <v>1</v>
      </c>
      <c r="K494">
        <v>1</v>
      </c>
      <c r="L494">
        <v>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3</v>
      </c>
      <c r="V494">
        <v>44</v>
      </c>
      <c r="W494">
        <v>6.8182000000000006E-2</v>
      </c>
      <c r="X494">
        <v>1.8377999999999999E-2</v>
      </c>
      <c r="Y494" s="6">
        <v>4.0599999999999996</v>
      </c>
      <c r="Z494" s="6">
        <v>3.96</v>
      </c>
      <c r="AA494">
        <v>4.048</v>
      </c>
      <c r="AG494" s="7"/>
    </row>
    <row r="495" spans="1:33" x14ac:dyDescent="0.35">
      <c r="A495" s="2">
        <v>43229</v>
      </c>
      <c r="B495">
        <v>2018</v>
      </c>
      <c r="C495">
        <v>5</v>
      </c>
      <c r="D495">
        <v>9</v>
      </c>
      <c r="E495">
        <v>2</v>
      </c>
      <c r="F495">
        <v>0</v>
      </c>
      <c r="G495" t="s">
        <v>21</v>
      </c>
      <c r="H495" t="s">
        <v>27</v>
      </c>
      <c r="I495">
        <v>58</v>
      </c>
      <c r="J495">
        <v>4</v>
      </c>
      <c r="K495">
        <v>2</v>
      </c>
      <c r="L495">
        <v>1</v>
      </c>
      <c r="M495">
        <v>0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21</v>
      </c>
      <c r="W495">
        <v>4.7619000000000002E-2</v>
      </c>
      <c r="X495">
        <v>1.4727000000000001E-2</v>
      </c>
      <c r="Y495" s="6">
        <v>4.0599999999999996</v>
      </c>
      <c r="Z495" s="6">
        <v>3.96</v>
      </c>
      <c r="AA495">
        <v>4.048</v>
      </c>
      <c r="AG495" s="7"/>
    </row>
    <row r="496" spans="1:33" x14ac:dyDescent="0.35">
      <c r="A496" s="2">
        <v>43230</v>
      </c>
      <c r="B496">
        <v>2018</v>
      </c>
      <c r="C496">
        <v>5</v>
      </c>
      <c r="D496">
        <v>10</v>
      </c>
      <c r="E496">
        <v>3</v>
      </c>
      <c r="F496">
        <v>0</v>
      </c>
      <c r="G496" t="s">
        <v>21</v>
      </c>
      <c r="H496" t="s">
        <v>32</v>
      </c>
      <c r="I496">
        <v>70</v>
      </c>
      <c r="J496">
        <v>1</v>
      </c>
      <c r="K496">
        <v>1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27</v>
      </c>
      <c r="W496">
        <v>3.7037E-2</v>
      </c>
      <c r="X496">
        <v>9.6690000000000005E-3</v>
      </c>
      <c r="Y496" s="6">
        <v>4.0599999999999996</v>
      </c>
      <c r="Z496" s="6">
        <v>3.96</v>
      </c>
      <c r="AA496">
        <v>4.048</v>
      </c>
      <c r="AG496" s="7"/>
    </row>
    <row r="497" spans="1:33" x14ac:dyDescent="0.35">
      <c r="A497" s="2">
        <v>43231</v>
      </c>
      <c r="B497">
        <v>2018</v>
      </c>
      <c r="C497">
        <v>5</v>
      </c>
      <c r="D497">
        <v>11</v>
      </c>
      <c r="E497">
        <v>4</v>
      </c>
      <c r="F497">
        <v>0</v>
      </c>
      <c r="G497" t="s">
        <v>21</v>
      </c>
      <c r="H497" t="s">
        <v>32</v>
      </c>
      <c r="I497">
        <v>29</v>
      </c>
      <c r="J497">
        <v>4</v>
      </c>
      <c r="K497">
        <v>1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</v>
      </c>
      <c r="V497">
        <v>45</v>
      </c>
      <c r="W497">
        <v>4.4443999999999997E-2</v>
      </c>
      <c r="X497">
        <v>6.0150000000000004E-3</v>
      </c>
      <c r="Y497" s="6">
        <v>4.0599999999999996</v>
      </c>
      <c r="Z497" s="6">
        <v>3.96</v>
      </c>
      <c r="AA497">
        <v>4.048</v>
      </c>
      <c r="AG497" s="7"/>
    </row>
    <row r="498" spans="1:33" x14ac:dyDescent="0.35">
      <c r="A498" s="2">
        <v>43232</v>
      </c>
      <c r="B498">
        <v>2018</v>
      </c>
      <c r="C498">
        <v>5</v>
      </c>
      <c r="D498">
        <v>12</v>
      </c>
      <c r="E498">
        <v>5</v>
      </c>
      <c r="F498">
        <v>1</v>
      </c>
      <c r="G498" t="s">
        <v>21</v>
      </c>
      <c r="H498" t="s">
        <v>33</v>
      </c>
      <c r="I498">
        <v>56</v>
      </c>
      <c r="J498">
        <v>2</v>
      </c>
      <c r="K498">
        <v>1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</v>
      </c>
      <c r="V498">
        <v>28</v>
      </c>
      <c r="W498">
        <v>7.1429000000000006E-2</v>
      </c>
      <c r="X498">
        <v>2.0346E-2</v>
      </c>
      <c r="Y498" s="6">
        <v>4.0599999999999996</v>
      </c>
      <c r="Z498" s="6">
        <v>3.96</v>
      </c>
      <c r="AA498">
        <v>4.048</v>
      </c>
      <c r="AG498" s="7"/>
    </row>
    <row r="499" spans="1:33" x14ac:dyDescent="0.35">
      <c r="A499" s="2">
        <v>43233</v>
      </c>
      <c r="B499">
        <v>2018</v>
      </c>
      <c r="C499">
        <v>5</v>
      </c>
      <c r="D499">
        <v>13</v>
      </c>
      <c r="E499">
        <v>6</v>
      </c>
      <c r="F499">
        <v>1</v>
      </c>
      <c r="G499" t="s">
        <v>21</v>
      </c>
      <c r="H499" t="s">
        <v>25</v>
      </c>
      <c r="I499">
        <v>11</v>
      </c>
      <c r="J499">
        <v>1</v>
      </c>
      <c r="K499">
        <v>0</v>
      </c>
      <c r="L499">
        <v>2</v>
      </c>
      <c r="M499">
        <v>0</v>
      </c>
      <c r="N499">
        <v>4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39</v>
      </c>
      <c r="W499">
        <v>5.1282000000000001E-2</v>
      </c>
      <c r="X499">
        <v>1.1073E-2</v>
      </c>
      <c r="Y499" s="6">
        <v>4.0599999999999996</v>
      </c>
      <c r="Z499" s="6">
        <v>3.96</v>
      </c>
      <c r="AA499">
        <v>4.048</v>
      </c>
      <c r="AG499" s="7"/>
    </row>
    <row r="500" spans="1:33" x14ac:dyDescent="0.35">
      <c r="A500" s="2">
        <v>43234</v>
      </c>
      <c r="B500">
        <v>2018</v>
      </c>
      <c r="C500">
        <v>5</v>
      </c>
      <c r="D500">
        <v>14</v>
      </c>
      <c r="E500">
        <v>0</v>
      </c>
      <c r="F500">
        <v>0</v>
      </c>
      <c r="G500" t="s">
        <v>21</v>
      </c>
      <c r="H500" t="s">
        <v>32</v>
      </c>
      <c r="I500">
        <v>48</v>
      </c>
      <c r="J500">
        <v>2</v>
      </c>
      <c r="K500">
        <v>0</v>
      </c>
      <c r="L500">
        <v>3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49</v>
      </c>
      <c r="W500">
        <v>2.0407999999999999E-2</v>
      </c>
      <c r="X500">
        <v>-8.8769999999999995E-3</v>
      </c>
      <c r="Y500" s="6">
        <v>4.0599999999999996</v>
      </c>
      <c r="Z500" s="6">
        <v>3.96</v>
      </c>
      <c r="AA500">
        <v>4.048</v>
      </c>
      <c r="AG500" s="7"/>
    </row>
    <row r="501" spans="1:33" x14ac:dyDescent="0.35">
      <c r="A501" s="2">
        <v>43235</v>
      </c>
      <c r="B501">
        <v>2018</v>
      </c>
      <c r="C501">
        <v>5</v>
      </c>
      <c r="D501">
        <v>15</v>
      </c>
      <c r="E501">
        <v>1</v>
      </c>
      <c r="F501">
        <v>0</v>
      </c>
      <c r="G501" t="s">
        <v>21</v>
      </c>
      <c r="H501" t="s">
        <v>33</v>
      </c>
      <c r="I501">
        <v>86</v>
      </c>
      <c r="J501">
        <v>2</v>
      </c>
      <c r="K501">
        <v>1</v>
      </c>
      <c r="L501">
        <v>3</v>
      </c>
      <c r="M501">
        <v>1</v>
      </c>
      <c r="N501">
        <v>3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</v>
      </c>
      <c r="V501">
        <v>25</v>
      </c>
      <c r="W501">
        <v>0.08</v>
      </c>
      <c r="X501">
        <v>2.2875E-2</v>
      </c>
      <c r="Y501" s="6">
        <v>4.0599999999999996</v>
      </c>
      <c r="Z501" s="6">
        <v>3.96</v>
      </c>
      <c r="AA501">
        <v>4.048</v>
      </c>
      <c r="AG501" s="7"/>
    </row>
    <row r="502" spans="1:33" x14ac:dyDescent="0.35">
      <c r="A502" s="2">
        <v>43236</v>
      </c>
      <c r="B502">
        <v>2018</v>
      </c>
      <c r="C502">
        <v>5</v>
      </c>
      <c r="D502">
        <v>16</v>
      </c>
      <c r="E502">
        <v>2</v>
      </c>
      <c r="F502">
        <v>0</v>
      </c>
      <c r="G502" t="s">
        <v>21</v>
      </c>
      <c r="H502" t="s">
        <v>28</v>
      </c>
      <c r="I502">
        <v>60</v>
      </c>
      <c r="J502">
        <v>2</v>
      </c>
      <c r="K502">
        <v>2</v>
      </c>
      <c r="L502">
        <v>3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3</v>
      </c>
      <c r="V502">
        <v>47</v>
      </c>
      <c r="W502">
        <v>6.3829999999999998E-2</v>
      </c>
      <c r="X502">
        <v>1.5848999999999999E-2</v>
      </c>
      <c r="Y502" s="6">
        <v>4.0599999999999996</v>
      </c>
      <c r="Z502" s="6">
        <v>3.96</v>
      </c>
      <c r="AA502">
        <v>4.048</v>
      </c>
      <c r="AG502" s="7"/>
    </row>
    <row r="503" spans="1:33" x14ac:dyDescent="0.35">
      <c r="A503" s="2">
        <v>43237</v>
      </c>
      <c r="B503">
        <v>2018</v>
      </c>
      <c r="C503">
        <v>5</v>
      </c>
      <c r="D503">
        <v>17</v>
      </c>
      <c r="E503">
        <v>3</v>
      </c>
      <c r="F503">
        <v>0</v>
      </c>
      <c r="G503" t="s">
        <v>21</v>
      </c>
      <c r="H503" t="s">
        <v>32</v>
      </c>
      <c r="I503">
        <v>51</v>
      </c>
      <c r="J503">
        <v>2</v>
      </c>
      <c r="K503">
        <v>0</v>
      </c>
      <c r="L503">
        <v>1</v>
      </c>
      <c r="M503">
        <v>1</v>
      </c>
      <c r="N503">
        <v>4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26</v>
      </c>
      <c r="W503">
        <v>3.8462000000000003E-2</v>
      </c>
      <c r="X503">
        <v>1.0512000000000001E-2</v>
      </c>
      <c r="Y503" s="6">
        <v>4.0599999999999996</v>
      </c>
      <c r="Z503" s="6">
        <v>3.96</v>
      </c>
      <c r="AA503">
        <v>4.048</v>
      </c>
      <c r="AG503" s="7"/>
    </row>
    <row r="504" spans="1:33" x14ac:dyDescent="0.35">
      <c r="A504" s="2">
        <v>43238</v>
      </c>
      <c r="B504">
        <v>2018</v>
      </c>
      <c r="C504">
        <v>5</v>
      </c>
      <c r="D504">
        <v>18</v>
      </c>
      <c r="E504">
        <v>4</v>
      </c>
      <c r="F504">
        <v>0</v>
      </c>
      <c r="G504" t="s">
        <v>21</v>
      </c>
      <c r="H504" t="s">
        <v>24</v>
      </c>
      <c r="I504">
        <v>39</v>
      </c>
      <c r="J504">
        <v>2</v>
      </c>
      <c r="K504">
        <v>1</v>
      </c>
      <c r="L504">
        <v>3</v>
      </c>
      <c r="M504">
        <v>1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48</v>
      </c>
      <c r="W504">
        <v>2.0833000000000001E-2</v>
      </c>
      <c r="X504">
        <v>-8.0339999999999995E-3</v>
      </c>
      <c r="Y504" s="6">
        <v>4.0599999999999996</v>
      </c>
      <c r="Z504" s="6">
        <v>3.96</v>
      </c>
      <c r="AA504">
        <v>4.048</v>
      </c>
      <c r="AG504" s="7"/>
    </row>
    <row r="505" spans="1:33" x14ac:dyDescent="0.35">
      <c r="A505" s="2">
        <v>43239</v>
      </c>
      <c r="B505">
        <v>2018</v>
      </c>
      <c r="C505">
        <v>5</v>
      </c>
      <c r="D505">
        <v>19</v>
      </c>
      <c r="E505">
        <v>5</v>
      </c>
      <c r="F505">
        <v>1</v>
      </c>
      <c r="G505" t="s">
        <v>21</v>
      </c>
      <c r="H505" t="s">
        <v>32</v>
      </c>
      <c r="I505">
        <v>6</v>
      </c>
      <c r="J505">
        <v>3</v>
      </c>
      <c r="K505">
        <v>0</v>
      </c>
      <c r="L505">
        <v>1</v>
      </c>
      <c r="M505">
        <v>0</v>
      </c>
      <c r="N505">
        <v>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</v>
      </c>
      <c r="V505">
        <v>43</v>
      </c>
      <c r="W505">
        <v>4.6511999999999998E-2</v>
      </c>
      <c r="X505">
        <v>7.7010000000000004E-3</v>
      </c>
      <c r="Y505" s="6">
        <v>4.0599999999999996</v>
      </c>
      <c r="Z505" s="6">
        <v>3.96</v>
      </c>
      <c r="AA505">
        <v>4.048</v>
      </c>
      <c r="AG505" s="7"/>
    </row>
    <row r="506" spans="1:33" x14ac:dyDescent="0.35">
      <c r="A506" s="2">
        <v>43240</v>
      </c>
      <c r="B506">
        <v>2018</v>
      </c>
      <c r="C506">
        <v>5</v>
      </c>
      <c r="D506">
        <v>20</v>
      </c>
      <c r="E506">
        <v>6</v>
      </c>
      <c r="F506">
        <v>1</v>
      </c>
      <c r="G506" t="s">
        <v>21</v>
      </c>
      <c r="H506" t="s">
        <v>24</v>
      </c>
      <c r="I506">
        <v>30</v>
      </c>
      <c r="J506">
        <v>2</v>
      </c>
      <c r="K506">
        <v>2</v>
      </c>
      <c r="L506">
        <v>2</v>
      </c>
      <c r="M506">
        <v>0</v>
      </c>
      <c r="N506">
        <v>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39</v>
      </c>
      <c r="W506">
        <v>2.5641000000000001E-2</v>
      </c>
      <c r="X506">
        <v>-4.4700000000000002E-4</v>
      </c>
      <c r="Y506" s="6">
        <v>4.0599999999999996</v>
      </c>
      <c r="Z506" s="6">
        <v>3.96</v>
      </c>
      <c r="AA506">
        <v>4.048</v>
      </c>
      <c r="AG506" s="7"/>
    </row>
    <row r="507" spans="1:33" x14ac:dyDescent="0.35">
      <c r="A507" s="2">
        <v>43241</v>
      </c>
      <c r="B507">
        <v>2018</v>
      </c>
      <c r="C507">
        <v>5</v>
      </c>
      <c r="D507">
        <v>21</v>
      </c>
      <c r="E507">
        <v>0</v>
      </c>
      <c r="F507">
        <v>0</v>
      </c>
      <c r="G507" t="s">
        <v>21</v>
      </c>
      <c r="H507" t="s">
        <v>30</v>
      </c>
      <c r="I507">
        <v>89</v>
      </c>
      <c r="J507">
        <v>1</v>
      </c>
      <c r="K507">
        <v>2</v>
      </c>
      <c r="L507">
        <v>2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3</v>
      </c>
      <c r="V507">
        <v>33</v>
      </c>
      <c r="W507">
        <v>9.0909000000000004E-2</v>
      </c>
      <c r="X507">
        <v>2.7650999999999998E-2</v>
      </c>
      <c r="Y507" s="6">
        <v>4.0599999999999996</v>
      </c>
      <c r="Z507" s="6">
        <v>3.96</v>
      </c>
      <c r="AA507">
        <v>4.048</v>
      </c>
      <c r="AG507" s="7"/>
    </row>
    <row r="508" spans="1:33" x14ac:dyDescent="0.35">
      <c r="A508" s="2">
        <v>43242</v>
      </c>
      <c r="B508">
        <v>2018</v>
      </c>
      <c r="C508">
        <v>5</v>
      </c>
      <c r="D508">
        <v>22</v>
      </c>
      <c r="E508">
        <v>1</v>
      </c>
      <c r="F508">
        <v>0</v>
      </c>
      <c r="G508" t="s">
        <v>21</v>
      </c>
      <c r="H508" t="s">
        <v>26</v>
      </c>
      <c r="I508">
        <v>1</v>
      </c>
      <c r="J508">
        <v>2</v>
      </c>
      <c r="K508">
        <v>2</v>
      </c>
      <c r="L508">
        <v>2</v>
      </c>
      <c r="M508">
        <v>0</v>
      </c>
      <c r="N508">
        <v>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50</v>
      </c>
      <c r="W508">
        <v>0.02</v>
      </c>
      <c r="X508">
        <v>-9.7199999999999995E-3</v>
      </c>
      <c r="Y508" s="6">
        <v>4.0599999999999996</v>
      </c>
      <c r="Z508" s="6">
        <v>3.96</v>
      </c>
      <c r="AA508">
        <v>4.048</v>
      </c>
      <c r="AG508" s="7"/>
    </row>
    <row r="509" spans="1:33" x14ac:dyDescent="0.35">
      <c r="A509" s="2">
        <v>43243</v>
      </c>
      <c r="B509">
        <v>2018</v>
      </c>
      <c r="C509">
        <v>5</v>
      </c>
      <c r="D509">
        <v>23</v>
      </c>
      <c r="E509">
        <v>2</v>
      </c>
      <c r="F509">
        <v>0</v>
      </c>
      <c r="G509" t="s">
        <v>21</v>
      </c>
      <c r="H509" t="s">
        <v>29</v>
      </c>
      <c r="I509">
        <v>86</v>
      </c>
      <c r="J509">
        <v>1</v>
      </c>
      <c r="K509">
        <v>2</v>
      </c>
      <c r="L509">
        <v>3</v>
      </c>
      <c r="M509">
        <v>1</v>
      </c>
      <c r="N509">
        <v>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</v>
      </c>
      <c r="V509">
        <v>48</v>
      </c>
      <c r="W509">
        <v>4.1667000000000003E-2</v>
      </c>
      <c r="X509">
        <v>3.4859999999999999E-3</v>
      </c>
      <c r="Y509" s="6">
        <v>4.0599999999999996</v>
      </c>
      <c r="Z509" s="6">
        <v>3.96</v>
      </c>
      <c r="AA509">
        <v>4.048</v>
      </c>
      <c r="AG509" s="7"/>
    </row>
    <row r="510" spans="1:33" x14ac:dyDescent="0.35">
      <c r="A510" s="2">
        <v>43244</v>
      </c>
      <c r="B510">
        <v>2018</v>
      </c>
      <c r="C510">
        <v>5</v>
      </c>
      <c r="D510">
        <v>24</v>
      </c>
      <c r="E510">
        <v>3</v>
      </c>
      <c r="F510">
        <v>0</v>
      </c>
      <c r="G510" t="s">
        <v>21</v>
      </c>
      <c r="H510" t="s">
        <v>27</v>
      </c>
      <c r="I510">
        <v>9</v>
      </c>
      <c r="J510">
        <v>2</v>
      </c>
      <c r="K510">
        <v>1</v>
      </c>
      <c r="L510">
        <v>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43</v>
      </c>
      <c r="W510">
        <v>2.3255999999999999E-2</v>
      </c>
      <c r="X510">
        <v>-3.8189999999999999E-3</v>
      </c>
      <c r="Y510" s="6">
        <v>4.0599999999999996</v>
      </c>
      <c r="Z510" s="6">
        <v>3.96</v>
      </c>
      <c r="AA510">
        <v>4.048</v>
      </c>
      <c r="AG510" s="7"/>
    </row>
    <row r="511" spans="1:33" x14ac:dyDescent="0.35">
      <c r="A511" s="2">
        <v>43245</v>
      </c>
      <c r="B511">
        <v>2018</v>
      </c>
      <c r="C511">
        <v>5</v>
      </c>
      <c r="D511">
        <v>25</v>
      </c>
      <c r="E511">
        <v>4</v>
      </c>
      <c r="F511">
        <v>0</v>
      </c>
      <c r="G511" t="s">
        <v>21</v>
      </c>
      <c r="H511" t="s">
        <v>28</v>
      </c>
      <c r="I511">
        <v>45</v>
      </c>
      <c r="J511">
        <v>1</v>
      </c>
      <c r="K511">
        <v>2</v>
      </c>
      <c r="L511">
        <v>1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</v>
      </c>
      <c r="V511">
        <v>26</v>
      </c>
      <c r="W511">
        <v>7.6923000000000005E-2</v>
      </c>
      <c r="X511">
        <v>2.2032E-2</v>
      </c>
      <c r="Y511" s="6">
        <v>4.0599999999999996</v>
      </c>
      <c r="Z511" s="6">
        <v>3.96</v>
      </c>
      <c r="AA511">
        <v>4.048</v>
      </c>
      <c r="AG511" s="7"/>
    </row>
    <row r="512" spans="1:33" x14ac:dyDescent="0.35">
      <c r="A512" s="2">
        <v>43246</v>
      </c>
      <c r="B512">
        <v>2018</v>
      </c>
      <c r="C512">
        <v>5</v>
      </c>
      <c r="D512">
        <v>26</v>
      </c>
      <c r="E512">
        <v>5</v>
      </c>
      <c r="F512">
        <v>1</v>
      </c>
      <c r="G512" t="s">
        <v>21</v>
      </c>
      <c r="H512" t="s">
        <v>30</v>
      </c>
      <c r="I512">
        <v>8</v>
      </c>
      <c r="J512">
        <v>2</v>
      </c>
      <c r="K512">
        <v>1</v>
      </c>
      <c r="L512">
        <v>1</v>
      </c>
      <c r="M512">
        <v>1</v>
      </c>
      <c r="N512">
        <v>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</v>
      </c>
      <c r="V512">
        <v>41</v>
      </c>
      <c r="W512">
        <v>4.8779999999999997E-2</v>
      </c>
      <c r="X512">
        <v>9.3869999999999995E-3</v>
      </c>
      <c r="Y512" s="6">
        <v>4.0599999999999996</v>
      </c>
      <c r="Z512" s="6">
        <v>3.96</v>
      </c>
      <c r="AA512">
        <v>4.048</v>
      </c>
      <c r="AG512" s="7"/>
    </row>
    <row r="513" spans="1:33" x14ac:dyDescent="0.35">
      <c r="A513" s="2">
        <v>43247</v>
      </c>
      <c r="B513">
        <v>2018</v>
      </c>
      <c r="C513">
        <v>5</v>
      </c>
      <c r="D513">
        <v>27</v>
      </c>
      <c r="E513">
        <v>6</v>
      </c>
      <c r="F513">
        <v>1</v>
      </c>
      <c r="G513" t="s">
        <v>21</v>
      </c>
      <c r="H513" t="s">
        <v>33</v>
      </c>
      <c r="I513">
        <v>34</v>
      </c>
      <c r="J513">
        <v>4</v>
      </c>
      <c r="K513">
        <v>2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20</v>
      </c>
      <c r="W513">
        <v>0.05</v>
      </c>
      <c r="X513">
        <v>1.5570000000000001E-2</v>
      </c>
      <c r="Y513" s="6">
        <v>4.0599999999999996</v>
      </c>
      <c r="Z513" s="6">
        <v>3.96</v>
      </c>
      <c r="AA513">
        <v>4.048</v>
      </c>
      <c r="AG513" s="7"/>
    </row>
    <row r="514" spans="1:33" x14ac:dyDescent="0.35">
      <c r="A514" s="2">
        <v>43248</v>
      </c>
      <c r="B514">
        <v>2018</v>
      </c>
      <c r="C514">
        <v>5</v>
      </c>
      <c r="D514">
        <v>28</v>
      </c>
      <c r="E514">
        <v>0</v>
      </c>
      <c r="F514">
        <v>0</v>
      </c>
      <c r="G514" t="s">
        <v>21</v>
      </c>
      <c r="H514" t="s">
        <v>32</v>
      </c>
      <c r="I514">
        <v>80</v>
      </c>
      <c r="J514">
        <v>3</v>
      </c>
      <c r="K514">
        <v>1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</v>
      </c>
      <c r="V514">
        <v>37</v>
      </c>
      <c r="W514">
        <v>5.4053999999999998E-2</v>
      </c>
      <c r="X514">
        <v>1.2759E-2</v>
      </c>
      <c r="Y514" s="6">
        <v>4.0599999999999996</v>
      </c>
      <c r="Z514" s="6">
        <v>3.96</v>
      </c>
      <c r="AA514">
        <v>4.048</v>
      </c>
      <c r="AG514" s="7"/>
    </row>
    <row r="515" spans="1:33" x14ac:dyDescent="0.35">
      <c r="A515" s="2">
        <v>43249</v>
      </c>
      <c r="B515">
        <v>2018</v>
      </c>
      <c r="C515">
        <v>5</v>
      </c>
      <c r="D515">
        <v>29</v>
      </c>
      <c r="E515">
        <v>1</v>
      </c>
      <c r="F515">
        <v>0</v>
      </c>
      <c r="G515" t="s">
        <v>21</v>
      </c>
      <c r="H515" t="s">
        <v>26</v>
      </c>
      <c r="I515">
        <v>83</v>
      </c>
      <c r="J515">
        <v>1</v>
      </c>
      <c r="K515">
        <v>2</v>
      </c>
      <c r="L515">
        <v>1</v>
      </c>
      <c r="M515">
        <v>0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3</v>
      </c>
      <c r="V515">
        <v>20</v>
      </c>
      <c r="W515">
        <v>0.15</v>
      </c>
      <c r="X515">
        <v>3.8609999999999998E-2</v>
      </c>
      <c r="Y515" s="6">
        <v>4.0599999999999996</v>
      </c>
      <c r="Z515" s="6">
        <v>3.96</v>
      </c>
      <c r="AA515">
        <v>4.048</v>
      </c>
      <c r="AG515" s="7"/>
    </row>
    <row r="516" spans="1:33" x14ac:dyDescent="0.35">
      <c r="A516" s="2">
        <v>43250</v>
      </c>
      <c r="B516">
        <v>2018</v>
      </c>
      <c r="C516">
        <v>5</v>
      </c>
      <c r="D516">
        <v>30</v>
      </c>
      <c r="E516">
        <v>2</v>
      </c>
      <c r="F516">
        <v>0</v>
      </c>
      <c r="G516" t="s">
        <v>21</v>
      </c>
      <c r="H516" t="s">
        <v>27</v>
      </c>
      <c r="I516">
        <v>8</v>
      </c>
      <c r="J516">
        <v>1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35</v>
      </c>
      <c r="W516">
        <v>2.8570999999999999E-2</v>
      </c>
      <c r="X516">
        <v>2.9250000000000001E-3</v>
      </c>
      <c r="Y516" s="6">
        <v>4.0599999999999996</v>
      </c>
      <c r="Z516" s="6">
        <v>3.96</v>
      </c>
      <c r="AA516">
        <v>4.048</v>
      </c>
      <c r="AG516" s="7"/>
    </row>
    <row r="517" spans="1:33" x14ac:dyDescent="0.35">
      <c r="A517" s="2">
        <v>43251</v>
      </c>
      <c r="B517">
        <v>2018</v>
      </c>
      <c r="C517">
        <v>5</v>
      </c>
      <c r="D517">
        <v>31</v>
      </c>
      <c r="E517">
        <v>3</v>
      </c>
      <c r="F517">
        <v>0</v>
      </c>
      <c r="G517" t="s">
        <v>21</v>
      </c>
      <c r="H517" t="s">
        <v>24</v>
      </c>
      <c r="I517">
        <v>12</v>
      </c>
      <c r="J517">
        <v>2</v>
      </c>
      <c r="K517">
        <v>0</v>
      </c>
      <c r="L517">
        <v>2</v>
      </c>
      <c r="M517">
        <v>0</v>
      </c>
      <c r="N517">
        <v>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27</v>
      </c>
      <c r="W517">
        <v>3.7037E-2</v>
      </c>
      <c r="X517">
        <v>9.6690000000000005E-3</v>
      </c>
      <c r="Y517" s="6">
        <v>4.0599999999999996</v>
      </c>
      <c r="Z517" s="6">
        <v>3.96</v>
      </c>
      <c r="AA517">
        <v>4.048</v>
      </c>
      <c r="AG517" s="7"/>
    </row>
    <row r="518" spans="1:33" x14ac:dyDescent="0.35">
      <c r="A518" s="2">
        <v>43252</v>
      </c>
      <c r="B518">
        <v>2018</v>
      </c>
      <c r="C518">
        <v>6</v>
      </c>
      <c r="D518">
        <v>1</v>
      </c>
      <c r="E518">
        <v>4</v>
      </c>
      <c r="F518">
        <v>0</v>
      </c>
      <c r="G518" t="s">
        <v>22</v>
      </c>
      <c r="H518" t="s">
        <v>26</v>
      </c>
      <c r="I518">
        <v>43</v>
      </c>
      <c r="J518">
        <v>1</v>
      </c>
      <c r="K518">
        <v>1</v>
      </c>
      <c r="L518">
        <v>3</v>
      </c>
      <c r="M518">
        <v>0</v>
      </c>
      <c r="N518">
        <v>2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1</v>
      </c>
      <c r="U518">
        <v>2</v>
      </c>
      <c r="V518">
        <v>42</v>
      </c>
      <c r="W518">
        <v>4.7619000000000002E-2</v>
      </c>
      <c r="X518">
        <v>8.5439999999999995E-3</v>
      </c>
      <c r="Y518" s="6">
        <v>4.0599999999999996</v>
      </c>
      <c r="Z518" s="6">
        <v>3.96</v>
      </c>
      <c r="AA518">
        <v>4.048</v>
      </c>
      <c r="AG518" s="7"/>
    </row>
    <row r="519" spans="1:33" x14ac:dyDescent="0.35">
      <c r="A519" s="2">
        <v>43253</v>
      </c>
      <c r="B519">
        <v>2018</v>
      </c>
      <c r="C519">
        <v>6</v>
      </c>
      <c r="D519">
        <v>2</v>
      </c>
      <c r="E519">
        <v>5</v>
      </c>
      <c r="F519">
        <v>1</v>
      </c>
      <c r="G519" t="s">
        <v>22</v>
      </c>
      <c r="H519" t="s">
        <v>28</v>
      </c>
      <c r="I519">
        <v>56</v>
      </c>
      <c r="J519">
        <v>2</v>
      </c>
      <c r="K519">
        <v>1</v>
      </c>
      <c r="L519">
        <v>1</v>
      </c>
      <c r="M519">
        <v>1</v>
      </c>
      <c r="N519">
        <v>2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1</v>
      </c>
      <c r="V519">
        <v>26</v>
      </c>
      <c r="W519">
        <v>3.8462000000000003E-2</v>
      </c>
      <c r="X519">
        <v>1.0512000000000001E-2</v>
      </c>
      <c r="Y519" s="6">
        <v>4.0599999999999996</v>
      </c>
      <c r="Z519" s="6">
        <v>3.96</v>
      </c>
      <c r="AA519">
        <v>4.048</v>
      </c>
      <c r="AG519" s="7"/>
    </row>
    <row r="520" spans="1:33" x14ac:dyDescent="0.35">
      <c r="A520" s="2">
        <v>43254</v>
      </c>
      <c r="B520">
        <v>2018</v>
      </c>
      <c r="C520">
        <v>6</v>
      </c>
      <c r="D520">
        <v>3</v>
      </c>
      <c r="E520">
        <v>6</v>
      </c>
      <c r="F520">
        <v>1</v>
      </c>
      <c r="G520" t="s">
        <v>22</v>
      </c>
      <c r="H520" t="s">
        <v>29</v>
      </c>
      <c r="I520">
        <v>31</v>
      </c>
      <c r="J520">
        <v>3</v>
      </c>
      <c r="K520">
        <v>2</v>
      </c>
      <c r="L520">
        <v>2</v>
      </c>
      <c r="M520">
        <v>1</v>
      </c>
      <c r="N520">
        <v>3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1</v>
      </c>
      <c r="U520">
        <v>2</v>
      </c>
      <c r="V520">
        <v>44</v>
      </c>
      <c r="W520">
        <v>4.5455000000000002E-2</v>
      </c>
      <c r="X520">
        <v>6.8580000000000004E-3</v>
      </c>
      <c r="Y520" s="6">
        <v>4.0599999999999996</v>
      </c>
      <c r="Z520" s="6">
        <v>3.96</v>
      </c>
      <c r="AA520">
        <v>4.048</v>
      </c>
      <c r="AG520" s="7"/>
    </row>
    <row r="521" spans="1:33" x14ac:dyDescent="0.35">
      <c r="A521" s="2">
        <v>43255</v>
      </c>
      <c r="B521">
        <v>2018</v>
      </c>
      <c r="C521">
        <v>6</v>
      </c>
      <c r="D521">
        <v>4</v>
      </c>
      <c r="E521">
        <v>0</v>
      </c>
      <c r="F521">
        <v>0</v>
      </c>
      <c r="G521" t="s">
        <v>22</v>
      </c>
      <c r="H521" t="s">
        <v>26</v>
      </c>
      <c r="I521">
        <v>42</v>
      </c>
      <c r="J521">
        <v>4</v>
      </c>
      <c r="K521">
        <v>2</v>
      </c>
      <c r="L521">
        <v>2</v>
      </c>
      <c r="M521">
        <v>1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2</v>
      </c>
      <c r="V521">
        <v>50</v>
      </c>
      <c r="W521">
        <v>0.04</v>
      </c>
      <c r="X521">
        <v>1.8E-3</v>
      </c>
      <c r="Y521" s="6">
        <v>4.0599999999999996</v>
      </c>
      <c r="Z521" s="6">
        <v>3.96</v>
      </c>
      <c r="AA521">
        <v>4.048</v>
      </c>
      <c r="AG521" s="7"/>
    </row>
    <row r="522" spans="1:33" x14ac:dyDescent="0.35">
      <c r="A522" s="2">
        <v>43256</v>
      </c>
      <c r="B522">
        <v>2018</v>
      </c>
      <c r="C522">
        <v>6</v>
      </c>
      <c r="D522">
        <v>5</v>
      </c>
      <c r="E522">
        <v>1</v>
      </c>
      <c r="F522">
        <v>0</v>
      </c>
      <c r="G522" t="s">
        <v>22</v>
      </c>
      <c r="H522" t="s">
        <v>26</v>
      </c>
      <c r="I522">
        <v>33</v>
      </c>
      <c r="J522">
        <v>4</v>
      </c>
      <c r="K522">
        <v>0</v>
      </c>
      <c r="L522">
        <v>1</v>
      </c>
      <c r="M522">
        <v>1</v>
      </c>
      <c r="N522">
        <v>2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2</v>
      </c>
      <c r="V522">
        <v>42</v>
      </c>
      <c r="W522">
        <v>4.7619000000000002E-2</v>
      </c>
      <c r="X522">
        <v>8.5439999999999995E-3</v>
      </c>
      <c r="Y522" s="6">
        <v>4.0599999999999996</v>
      </c>
      <c r="Z522" s="6">
        <v>3.96</v>
      </c>
      <c r="AA522">
        <v>4.048</v>
      </c>
      <c r="AG522" s="7"/>
    </row>
    <row r="523" spans="1:33" x14ac:dyDescent="0.35">
      <c r="A523" s="2">
        <v>43257</v>
      </c>
      <c r="B523">
        <v>2018</v>
      </c>
      <c r="C523">
        <v>6</v>
      </c>
      <c r="D523">
        <v>6</v>
      </c>
      <c r="E523">
        <v>2</v>
      </c>
      <c r="F523">
        <v>0</v>
      </c>
      <c r="G523" t="s">
        <v>22</v>
      </c>
      <c r="H523" t="s">
        <v>27</v>
      </c>
      <c r="I523">
        <v>19</v>
      </c>
      <c r="J523">
        <v>3</v>
      </c>
      <c r="K523">
        <v>2</v>
      </c>
      <c r="L523">
        <v>2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1</v>
      </c>
      <c r="U523">
        <v>3</v>
      </c>
      <c r="V523">
        <v>43</v>
      </c>
      <c r="W523">
        <v>6.9766999999999996E-2</v>
      </c>
      <c r="X523">
        <v>1.9220999999999999E-2</v>
      </c>
      <c r="Y523" s="6">
        <v>4.0599999999999996</v>
      </c>
      <c r="Z523" s="6">
        <v>3.96</v>
      </c>
      <c r="AA523">
        <v>4.048</v>
      </c>
      <c r="AG523" s="7"/>
    </row>
    <row r="524" spans="1:33" x14ac:dyDescent="0.35">
      <c r="A524" s="2">
        <v>43258</v>
      </c>
      <c r="B524">
        <v>2018</v>
      </c>
      <c r="C524">
        <v>6</v>
      </c>
      <c r="D524">
        <v>7</v>
      </c>
      <c r="E524">
        <v>3</v>
      </c>
      <c r="F524">
        <v>0</v>
      </c>
      <c r="G524" t="s">
        <v>22</v>
      </c>
      <c r="H524" t="s">
        <v>32</v>
      </c>
      <c r="I524">
        <v>88</v>
      </c>
      <c r="J524">
        <v>2</v>
      </c>
      <c r="K524">
        <v>1</v>
      </c>
      <c r="L524">
        <v>1</v>
      </c>
      <c r="M524">
        <v>1</v>
      </c>
      <c r="N524">
        <v>3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1</v>
      </c>
      <c r="U524">
        <v>3</v>
      </c>
      <c r="V524">
        <v>30</v>
      </c>
      <c r="W524">
        <v>0.1</v>
      </c>
      <c r="X524">
        <v>3.0179999999999998E-2</v>
      </c>
      <c r="Y524" s="6">
        <v>4.0599999999999996</v>
      </c>
      <c r="Z524" s="6">
        <v>3.96</v>
      </c>
      <c r="AA524">
        <v>4.048</v>
      </c>
      <c r="AG524" s="7"/>
    </row>
    <row r="525" spans="1:33" x14ac:dyDescent="0.35">
      <c r="A525" s="2">
        <v>43259</v>
      </c>
      <c r="B525">
        <v>2018</v>
      </c>
      <c r="C525">
        <v>6</v>
      </c>
      <c r="D525">
        <v>8</v>
      </c>
      <c r="E525">
        <v>4</v>
      </c>
      <c r="F525">
        <v>0</v>
      </c>
      <c r="G525" t="s">
        <v>22</v>
      </c>
      <c r="H525" t="s">
        <v>27</v>
      </c>
      <c r="I525">
        <v>55</v>
      </c>
      <c r="J525">
        <v>2</v>
      </c>
      <c r="K525">
        <v>2</v>
      </c>
      <c r="L525">
        <v>3</v>
      </c>
      <c r="M525">
        <v>1</v>
      </c>
      <c r="N525">
        <v>4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3</v>
      </c>
      <c r="V525">
        <v>28</v>
      </c>
      <c r="W525">
        <v>0.107143</v>
      </c>
      <c r="X525">
        <v>3.1865999999999998E-2</v>
      </c>
      <c r="Y525" s="6">
        <v>4.0599999999999996</v>
      </c>
      <c r="Z525" s="6">
        <v>3.96</v>
      </c>
      <c r="AA525">
        <v>4.048</v>
      </c>
      <c r="AG525" s="7"/>
    </row>
    <row r="526" spans="1:33" x14ac:dyDescent="0.35">
      <c r="A526" s="2">
        <v>43260</v>
      </c>
      <c r="B526">
        <v>2018</v>
      </c>
      <c r="C526">
        <v>6</v>
      </c>
      <c r="D526">
        <v>9</v>
      </c>
      <c r="E526">
        <v>5</v>
      </c>
      <c r="F526">
        <v>1</v>
      </c>
      <c r="G526" t="s">
        <v>22</v>
      </c>
      <c r="H526" t="s">
        <v>30</v>
      </c>
      <c r="I526">
        <v>4</v>
      </c>
      <c r="J526">
        <v>3</v>
      </c>
      <c r="K526">
        <v>2</v>
      </c>
      <c r="L526">
        <v>1</v>
      </c>
      <c r="M526">
        <v>1</v>
      </c>
      <c r="N526">
        <v>4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3</v>
      </c>
      <c r="V526">
        <v>29</v>
      </c>
      <c r="W526">
        <v>0.103448</v>
      </c>
      <c r="X526">
        <v>3.1022999999999998E-2</v>
      </c>
      <c r="Y526" s="6">
        <v>4.0599999999999996</v>
      </c>
      <c r="Z526" s="6">
        <v>3.96</v>
      </c>
      <c r="AA526">
        <v>4.048</v>
      </c>
      <c r="AG526" s="7"/>
    </row>
    <row r="527" spans="1:33" x14ac:dyDescent="0.35">
      <c r="A527" s="2">
        <v>43261</v>
      </c>
      <c r="B527">
        <v>2018</v>
      </c>
      <c r="C527">
        <v>6</v>
      </c>
      <c r="D527">
        <v>10</v>
      </c>
      <c r="E527">
        <v>6</v>
      </c>
      <c r="F527">
        <v>1</v>
      </c>
      <c r="G527" t="s">
        <v>22</v>
      </c>
      <c r="H527" t="s">
        <v>26</v>
      </c>
      <c r="I527">
        <v>12</v>
      </c>
      <c r="J527">
        <v>1</v>
      </c>
      <c r="K527">
        <v>1</v>
      </c>
      <c r="L527">
        <v>3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1</v>
      </c>
      <c r="V527">
        <v>22</v>
      </c>
      <c r="W527">
        <v>4.5455000000000002E-2</v>
      </c>
      <c r="X527">
        <v>1.3884000000000001E-2</v>
      </c>
      <c r="Y527" s="6">
        <v>4.0599999999999996</v>
      </c>
      <c r="Z527" s="6">
        <v>3.96</v>
      </c>
      <c r="AA527">
        <v>4.048</v>
      </c>
      <c r="AG527" s="7"/>
    </row>
    <row r="528" spans="1:33" x14ac:dyDescent="0.35">
      <c r="A528" s="2">
        <v>43262</v>
      </c>
      <c r="B528">
        <v>2018</v>
      </c>
      <c r="C528">
        <v>6</v>
      </c>
      <c r="D528">
        <v>11</v>
      </c>
      <c r="E528">
        <v>0</v>
      </c>
      <c r="F528">
        <v>0</v>
      </c>
      <c r="G528" t="s">
        <v>22</v>
      </c>
      <c r="H528" t="s">
        <v>27</v>
      </c>
      <c r="I528">
        <v>87</v>
      </c>
      <c r="J528">
        <v>1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1</v>
      </c>
      <c r="V528">
        <v>41</v>
      </c>
      <c r="W528">
        <v>2.4389999999999998E-2</v>
      </c>
      <c r="X528">
        <v>-2.1329999999999999E-3</v>
      </c>
      <c r="Y528" s="6">
        <v>4.0599999999999996</v>
      </c>
      <c r="Z528" s="6">
        <v>3.96</v>
      </c>
      <c r="AA528">
        <v>4.048</v>
      </c>
      <c r="AG528" s="7"/>
    </row>
    <row r="529" spans="1:33" x14ac:dyDescent="0.35">
      <c r="A529" s="2">
        <v>43263</v>
      </c>
      <c r="B529">
        <v>2018</v>
      </c>
      <c r="C529">
        <v>6</v>
      </c>
      <c r="D529">
        <v>12</v>
      </c>
      <c r="E529">
        <v>1</v>
      </c>
      <c r="F529">
        <v>0</v>
      </c>
      <c r="G529" t="s">
        <v>22</v>
      </c>
      <c r="H529" t="s">
        <v>29</v>
      </c>
      <c r="I529">
        <v>84</v>
      </c>
      <c r="J529">
        <v>1</v>
      </c>
      <c r="K529">
        <v>2</v>
      </c>
      <c r="L529">
        <v>2</v>
      </c>
      <c r="M529">
        <v>0</v>
      </c>
      <c r="N529">
        <v>3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1</v>
      </c>
      <c r="V529">
        <v>22</v>
      </c>
      <c r="W529">
        <v>4.5455000000000002E-2</v>
      </c>
      <c r="X529">
        <v>1.3884000000000001E-2</v>
      </c>
      <c r="Y529" s="6">
        <v>4.0599999999999996</v>
      </c>
      <c r="Z529" s="6">
        <v>3.96</v>
      </c>
      <c r="AA529">
        <v>4.048</v>
      </c>
      <c r="AG529" s="7"/>
    </row>
    <row r="530" spans="1:33" x14ac:dyDescent="0.35">
      <c r="A530" s="2">
        <v>43264</v>
      </c>
      <c r="B530">
        <v>2018</v>
      </c>
      <c r="C530">
        <v>6</v>
      </c>
      <c r="D530">
        <v>13</v>
      </c>
      <c r="E530">
        <v>2</v>
      </c>
      <c r="F530">
        <v>0</v>
      </c>
      <c r="G530" t="s">
        <v>22</v>
      </c>
      <c r="H530" t="s">
        <v>24</v>
      </c>
      <c r="I530">
        <v>28</v>
      </c>
      <c r="J530">
        <v>3</v>
      </c>
      <c r="K530">
        <v>2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1</v>
      </c>
      <c r="U530">
        <v>1</v>
      </c>
      <c r="V530">
        <v>32</v>
      </c>
      <c r="W530">
        <v>3.125E-2</v>
      </c>
      <c r="X530">
        <v>5.4539999999999996E-3</v>
      </c>
      <c r="Y530" s="6">
        <v>4.0599999999999996</v>
      </c>
      <c r="Z530" s="6">
        <v>3.96</v>
      </c>
      <c r="AA530">
        <v>4.048</v>
      </c>
      <c r="AG530" s="7"/>
    </row>
    <row r="531" spans="1:33" x14ac:dyDescent="0.35">
      <c r="A531" s="2">
        <v>43265</v>
      </c>
      <c r="B531">
        <v>2018</v>
      </c>
      <c r="C531">
        <v>6</v>
      </c>
      <c r="D531">
        <v>14</v>
      </c>
      <c r="E531">
        <v>3</v>
      </c>
      <c r="F531">
        <v>0</v>
      </c>
      <c r="G531" t="s">
        <v>22</v>
      </c>
      <c r="H531" t="s">
        <v>33</v>
      </c>
      <c r="I531">
        <v>58</v>
      </c>
      <c r="J531">
        <v>4</v>
      </c>
      <c r="K531">
        <v>1</v>
      </c>
      <c r="L531">
        <v>2</v>
      </c>
      <c r="M531">
        <v>0</v>
      </c>
      <c r="N531">
        <v>3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3</v>
      </c>
      <c r="V531">
        <v>34</v>
      </c>
      <c r="W531">
        <v>8.8234999999999994E-2</v>
      </c>
      <c r="X531">
        <v>2.6807999999999998E-2</v>
      </c>
      <c r="Y531" s="6">
        <v>4.0599999999999996</v>
      </c>
      <c r="Z531" s="6">
        <v>3.96</v>
      </c>
      <c r="AA531">
        <v>4.048</v>
      </c>
      <c r="AG531" s="7"/>
    </row>
    <row r="532" spans="1:33" x14ac:dyDescent="0.35">
      <c r="A532" s="2">
        <v>43266</v>
      </c>
      <c r="B532">
        <v>2018</v>
      </c>
      <c r="C532">
        <v>6</v>
      </c>
      <c r="D532">
        <v>15</v>
      </c>
      <c r="E532">
        <v>4</v>
      </c>
      <c r="F532">
        <v>0</v>
      </c>
      <c r="G532" t="s">
        <v>22</v>
      </c>
      <c r="H532" t="s">
        <v>28</v>
      </c>
      <c r="I532">
        <v>48</v>
      </c>
      <c r="J532">
        <v>4</v>
      </c>
      <c r="K532">
        <v>0</v>
      </c>
      <c r="L532">
        <v>2</v>
      </c>
      <c r="M532">
        <v>1</v>
      </c>
      <c r="N532">
        <v>3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3</v>
      </c>
      <c r="V532">
        <v>29</v>
      </c>
      <c r="W532">
        <v>0.103448</v>
      </c>
      <c r="X532">
        <v>3.1022999999999998E-2</v>
      </c>
      <c r="Y532" s="6">
        <v>4.0599999999999996</v>
      </c>
      <c r="Z532" s="6">
        <v>3.96</v>
      </c>
      <c r="AA532">
        <v>4.048</v>
      </c>
      <c r="AG532" s="7"/>
    </row>
    <row r="533" spans="1:33" x14ac:dyDescent="0.35">
      <c r="A533" s="2">
        <v>43267</v>
      </c>
      <c r="B533">
        <v>2018</v>
      </c>
      <c r="C533">
        <v>6</v>
      </c>
      <c r="D533">
        <v>16</v>
      </c>
      <c r="E533">
        <v>5</v>
      </c>
      <c r="F533">
        <v>1</v>
      </c>
      <c r="G533" t="s">
        <v>22</v>
      </c>
      <c r="H533" t="s">
        <v>29</v>
      </c>
      <c r="I533">
        <v>1</v>
      </c>
      <c r="J533">
        <v>4</v>
      </c>
      <c r="K533">
        <v>0</v>
      </c>
      <c r="L533">
        <v>3</v>
      </c>
      <c r="M533">
        <v>1</v>
      </c>
      <c r="N533">
        <v>4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1</v>
      </c>
      <c r="U533">
        <v>2</v>
      </c>
      <c r="V533">
        <v>21</v>
      </c>
      <c r="W533">
        <v>9.5238000000000003E-2</v>
      </c>
      <c r="X533">
        <v>2.6246999999999999E-2</v>
      </c>
      <c r="Y533" s="6">
        <v>4.0599999999999996</v>
      </c>
      <c r="Z533" s="6">
        <v>3.96</v>
      </c>
      <c r="AA533">
        <v>4.048</v>
      </c>
      <c r="AG533" s="7"/>
    </row>
    <row r="534" spans="1:33" x14ac:dyDescent="0.35">
      <c r="A534" s="2">
        <v>43268</v>
      </c>
      <c r="B534">
        <v>2018</v>
      </c>
      <c r="C534">
        <v>6</v>
      </c>
      <c r="D534">
        <v>17</v>
      </c>
      <c r="E534">
        <v>6</v>
      </c>
      <c r="F534">
        <v>1</v>
      </c>
      <c r="G534" t="s">
        <v>22</v>
      </c>
      <c r="H534" t="s">
        <v>32</v>
      </c>
      <c r="I534">
        <v>75</v>
      </c>
      <c r="J534">
        <v>2</v>
      </c>
      <c r="K534">
        <v>2</v>
      </c>
      <c r="L534">
        <v>1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3</v>
      </c>
      <c r="V534">
        <v>23</v>
      </c>
      <c r="W534">
        <v>0.130435</v>
      </c>
      <c r="X534">
        <v>3.6081000000000002E-2</v>
      </c>
      <c r="Y534" s="6">
        <v>4.0599999999999996</v>
      </c>
      <c r="Z534" s="6">
        <v>3.96</v>
      </c>
      <c r="AA534">
        <v>4.048</v>
      </c>
      <c r="AG534" s="7"/>
    </row>
    <row r="535" spans="1:33" x14ac:dyDescent="0.35">
      <c r="A535" s="2">
        <v>43269</v>
      </c>
      <c r="B535">
        <v>2018</v>
      </c>
      <c r="C535">
        <v>6</v>
      </c>
      <c r="D535">
        <v>18</v>
      </c>
      <c r="E535">
        <v>0</v>
      </c>
      <c r="F535">
        <v>0</v>
      </c>
      <c r="G535" t="s">
        <v>22</v>
      </c>
      <c r="H535" t="s">
        <v>31</v>
      </c>
      <c r="I535">
        <v>44</v>
      </c>
      <c r="J535">
        <v>3</v>
      </c>
      <c r="K535">
        <v>1</v>
      </c>
      <c r="L535">
        <v>1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1</v>
      </c>
      <c r="U535">
        <v>1</v>
      </c>
      <c r="V535">
        <v>25</v>
      </c>
      <c r="W535">
        <v>0.04</v>
      </c>
      <c r="X535">
        <v>1.1355000000000001E-2</v>
      </c>
      <c r="Y535" s="6">
        <v>4.0599999999999996</v>
      </c>
      <c r="Z535" s="6">
        <v>3.96</v>
      </c>
      <c r="AA535">
        <v>4.048</v>
      </c>
      <c r="AG535" s="7"/>
    </row>
    <row r="536" spans="1:33" x14ac:dyDescent="0.35">
      <c r="A536" s="2">
        <v>43270</v>
      </c>
      <c r="B536">
        <v>2018</v>
      </c>
      <c r="C536">
        <v>6</v>
      </c>
      <c r="D536">
        <v>19</v>
      </c>
      <c r="E536">
        <v>1</v>
      </c>
      <c r="F536">
        <v>0</v>
      </c>
      <c r="G536" t="s">
        <v>22</v>
      </c>
      <c r="H536" t="s">
        <v>27</v>
      </c>
      <c r="I536">
        <v>63</v>
      </c>
      <c r="J536">
        <v>1</v>
      </c>
      <c r="K536">
        <v>2</v>
      </c>
      <c r="L536">
        <v>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2</v>
      </c>
      <c r="V536">
        <v>34</v>
      </c>
      <c r="W536">
        <v>5.8824000000000001E-2</v>
      </c>
      <c r="X536">
        <v>1.5288E-2</v>
      </c>
      <c r="Y536" s="6">
        <v>4.0599999999999996</v>
      </c>
      <c r="Z536" s="6">
        <v>3.96</v>
      </c>
      <c r="AA536">
        <v>4.048</v>
      </c>
      <c r="AG536" s="7"/>
    </row>
    <row r="537" spans="1:33" x14ac:dyDescent="0.35">
      <c r="A537" s="2">
        <v>43271</v>
      </c>
      <c r="B537">
        <v>2018</v>
      </c>
      <c r="C537">
        <v>6</v>
      </c>
      <c r="D537">
        <v>20</v>
      </c>
      <c r="E537">
        <v>2</v>
      </c>
      <c r="F537">
        <v>0</v>
      </c>
      <c r="G537" t="s">
        <v>22</v>
      </c>
      <c r="H537" t="s">
        <v>26</v>
      </c>
      <c r="I537">
        <v>38</v>
      </c>
      <c r="J537">
        <v>4</v>
      </c>
      <c r="K537">
        <v>1</v>
      </c>
      <c r="L537">
        <v>3</v>
      </c>
      <c r="M537">
        <v>0</v>
      </c>
      <c r="N537">
        <v>3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1</v>
      </c>
      <c r="U537">
        <v>3</v>
      </c>
      <c r="V537">
        <v>25</v>
      </c>
      <c r="W537">
        <v>0.12</v>
      </c>
      <c r="X537">
        <v>3.4395000000000002E-2</v>
      </c>
      <c r="Y537" s="6">
        <v>4.0599999999999996</v>
      </c>
      <c r="Z537" s="6">
        <v>3.96</v>
      </c>
      <c r="AA537">
        <v>4.048</v>
      </c>
      <c r="AG537" s="7"/>
    </row>
    <row r="538" spans="1:33" x14ac:dyDescent="0.35">
      <c r="A538" s="2">
        <v>43272</v>
      </c>
      <c r="B538">
        <v>2018</v>
      </c>
      <c r="C538">
        <v>6</v>
      </c>
      <c r="D538">
        <v>21</v>
      </c>
      <c r="E538">
        <v>3</v>
      </c>
      <c r="F538">
        <v>0</v>
      </c>
      <c r="G538" t="s">
        <v>22</v>
      </c>
      <c r="H538" t="s">
        <v>24</v>
      </c>
      <c r="I538">
        <v>9</v>
      </c>
      <c r="J538">
        <v>4</v>
      </c>
      <c r="K538">
        <v>1</v>
      </c>
      <c r="L538">
        <v>3</v>
      </c>
      <c r="M538">
        <v>0</v>
      </c>
      <c r="N538">
        <v>3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1</v>
      </c>
      <c r="U538">
        <v>2</v>
      </c>
      <c r="V538">
        <v>22</v>
      </c>
      <c r="W538">
        <v>9.0909000000000004E-2</v>
      </c>
      <c r="X538">
        <v>2.5403999999999999E-2</v>
      </c>
      <c r="Y538" s="6">
        <v>4.0599999999999996</v>
      </c>
      <c r="Z538" s="6">
        <v>3.96</v>
      </c>
      <c r="AA538">
        <v>4.048</v>
      </c>
      <c r="AG538" s="7"/>
    </row>
    <row r="539" spans="1:33" x14ac:dyDescent="0.35">
      <c r="A539" s="2">
        <v>43273</v>
      </c>
      <c r="B539">
        <v>2018</v>
      </c>
      <c r="C539">
        <v>6</v>
      </c>
      <c r="D539">
        <v>22</v>
      </c>
      <c r="E539">
        <v>4</v>
      </c>
      <c r="F539">
        <v>0</v>
      </c>
      <c r="G539" t="s">
        <v>22</v>
      </c>
      <c r="H539" t="s">
        <v>30</v>
      </c>
      <c r="I539">
        <v>6</v>
      </c>
      <c r="J539">
        <v>4</v>
      </c>
      <c r="K539">
        <v>2</v>
      </c>
      <c r="L539">
        <v>1</v>
      </c>
      <c r="M539">
        <v>0</v>
      </c>
      <c r="N539">
        <v>2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1</v>
      </c>
      <c r="U539">
        <v>1</v>
      </c>
      <c r="V539">
        <v>50</v>
      </c>
      <c r="W539">
        <v>0.02</v>
      </c>
      <c r="X539">
        <v>-9.7199999999999995E-3</v>
      </c>
      <c r="Y539" s="6">
        <v>4.0599999999999996</v>
      </c>
      <c r="Z539" s="6">
        <v>3.96</v>
      </c>
      <c r="AA539">
        <v>4.048</v>
      </c>
      <c r="AG539" s="7"/>
    </row>
    <row r="540" spans="1:33" x14ac:dyDescent="0.35">
      <c r="A540" s="2">
        <v>43274</v>
      </c>
      <c r="B540">
        <v>2018</v>
      </c>
      <c r="C540">
        <v>6</v>
      </c>
      <c r="D540">
        <v>23</v>
      </c>
      <c r="E540">
        <v>5</v>
      </c>
      <c r="F540">
        <v>1</v>
      </c>
      <c r="G540" t="s">
        <v>22</v>
      </c>
      <c r="H540" t="s">
        <v>27</v>
      </c>
      <c r="I540">
        <v>70</v>
      </c>
      <c r="J540">
        <v>2</v>
      </c>
      <c r="K540">
        <v>1</v>
      </c>
      <c r="L540">
        <v>3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3</v>
      </c>
      <c r="V540">
        <v>24</v>
      </c>
      <c r="W540">
        <v>0.125</v>
      </c>
      <c r="X540">
        <v>3.5237999999999998E-2</v>
      </c>
      <c r="Y540" s="6">
        <v>4.0599999999999996</v>
      </c>
      <c r="Z540" s="6">
        <v>3.96</v>
      </c>
      <c r="AA540">
        <v>4.048</v>
      </c>
      <c r="AG540" s="7"/>
    </row>
    <row r="541" spans="1:33" x14ac:dyDescent="0.35">
      <c r="A541" s="2">
        <v>43275</v>
      </c>
      <c r="B541">
        <v>2018</v>
      </c>
      <c r="C541">
        <v>6</v>
      </c>
      <c r="D541">
        <v>24</v>
      </c>
      <c r="E541">
        <v>6</v>
      </c>
      <c r="F541">
        <v>1</v>
      </c>
      <c r="G541" t="s">
        <v>22</v>
      </c>
      <c r="H541" t="s">
        <v>28</v>
      </c>
      <c r="I541">
        <v>52</v>
      </c>
      <c r="J541">
        <v>2</v>
      </c>
      <c r="K541">
        <v>2</v>
      </c>
      <c r="L541">
        <v>1</v>
      </c>
      <c r="M541">
        <v>1</v>
      </c>
      <c r="N541">
        <v>3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2</v>
      </c>
      <c r="V541">
        <v>46</v>
      </c>
      <c r="W541">
        <v>4.3478000000000003E-2</v>
      </c>
      <c r="X541">
        <v>5.1720000000000004E-3</v>
      </c>
      <c r="Y541" s="6">
        <v>4.0599999999999996</v>
      </c>
      <c r="Z541" s="6">
        <v>3.96</v>
      </c>
      <c r="AA541">
        <v>4.048</v>
      </c>
      <c r="AG541" s="7"/>
    </row>
    <row r="542" spans="1:33" x14ac:dyDescent="0.35">
      <c r="A542" s="2">
        <v>43276</v>
      </c>
      <c r="B542">
        <v>2018</v>
      </c>
      <c r="C542">
        <v>6</v>
      </c>
      <c r="D542">
        <v>25</v>
      </c>
      <c r="E542">
        <v>0</v>
      </c>
      <c r="F542">
        <v>0</v>
      </c>
      <c r="G542" t="s">
        <v>22</v>
      </c>
      <c r="H542" t="s">
        <v>28</v>
      </c>
      <c r="I542">
        <v>67</v>
      </c>
      <c r="J542">
        <v>1</v>
      </c>
      <c r="K542">
        <v>0</v>
      </c>
      <c r="L542">
        <v>3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1</v>
      </c>
      <c r="U542">
        <v>1</v>
      </c>
      <c r="V542">
        <v>22</v>
      </c>
      <c r="W542">
        <v>4.5455000000000002E-2</v>
      </c>
      <c r="X542">
        <v>1.3884000000000001E-2</v>
      </c>
      <c r="Y542" s="6">
        <v>4.0599999999999996</v>
      </c>
      <c r="Z542" s="6">
        <v>3.96</v>
      </c>
      <c r="AA542">
        <v>4.048</v>
      </c>
      <c r="AG542" s="7"/>
    </row>
    <row r="543" spans="1:33" x14ac:dyDescent="0.35">
      <c r="A543" s="2">
        <v>43277</v>
      </c>
      <c r="B543">
        <v>2018</v>
      </c>
      <c r="C543">
        <v>6</v>
      </c>
      <c r="D543">
        <v>26</v>
      </c>
      <c r="E543">
        <v>1</v>
      </c>
      <c r="F543">
        <v>0</v>
      </c>
      <c r="G543" t="s">
        <v>22</v>
      </c>
      <c r="H543" t="s">
        <v>28</v>
      </c>
      <c r="I543">
        <v>16</v>
      </c>
      <c r="J543">
        <v>4</v>
      </c>
      <c r="K543">
        <v>0</v>
      </c>
      <c r="L543">
        <v>2</v>
      </c>
      <c r="M543">
        <v>1</v>
      </c>
      <c r="N543">
        <v>4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1</v>
      </c>
      <c r="V543">
        <v>47</v>
      </c>
      <c r="W543">
        <v>2.1277000000000001E-2</v>
      </c>
      <c r="X543">
        <v>-7.1910000000000003E-3</v>
      </c>
      <c r="Y543" s="6">
        <v>4.0599999999999996</v>
      </c>
      <c r="Z543" s="6">
        <v>3.96</v>
      </c>
      <c r="AA543">
        <v>4.048</v>
      </c>
      <c r="AG543" s="7"/>
    </row>
    <row r="544" spans="1:33" x14ac:dyDescent="0.35">
      <c r="A544" s="2">
        <v>43278</v>
      </c>
      <c r="B544">
        <v>2018</v>
      </c>
      <c r="C544">
        <v>6</v>
      </c>
      <c r="D544">
        <v>27</v>
      </c>
      <c r="E544">
        <v>2</v>
      </c>
      <c r="F544">
        <v>0</v>
      </c>
      <c r="G544" t="s">
        <v>22</v>
      </c>
      <c r="H544" t="s">
        <v>30</v>
      </c>
      <c r="I544">
        <v>2</v>
      </c>
      <c r="J544">
        <v>4</v>
      </c>
      <c r="K544">
        <v>2</v>
      </c>
      <c r="L544">
        <v>1</v>
      </c>
      <c r="M544">
        <v>1</v>
      </c>
      <c r="N544">
        <v>4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1</v>
      </c>
      <c r="V544">
        <v>37</v>
      </c>
      <c r="W544">
        <v>2.7026999999999999E-2</v>
      </c>
      <c r="X544">
        <v>1.2390000000000001E-3</v>
      </c>
      <c r="Y544" s="6">
        <v>4.0599999999999996</v>
      </c>
      <c r="Z544" s="6">
        <v>3.96</v>
      </c>
      <c r="AA544">
        <v>4.048</v>
      </c>
      <c r="AG544" s="7"/>
    </row>
    <row r="545" spans="1:33" x14ac:dyDescent="0.35">
      <c r="A545" s="2">
        <v>43279</v>
      </c>
      <c r="B545">
        <v>2018</v>
      </c>
      <c r="C545">
        <v>6</v>
      </c>
      <c r="D545">
        <v>28</v>
      </c>
      <c r="E545">
        <v>3</v>
      </c>
      <c r="F545">
        <v>0</v>
      </c>
      <c r="G545" t="s">
        <v>22</v>
      </c>
      <c r="H545" t="s">
        <v>26</v>
      </c>
      <c r="I545">
        <v>36</v>
      </c>
      <c r="J545">
        <v>4</v>
      </c>
      <c r="K545">
        <v>0</v>
      </c>
      <c r="L545">
        <v>1</v>
      </c>
      <c r="M545">
        <v>1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1</v>
      </c>
      <c r="U545">
        <v>3</v>
      </c>
      <c r="V545">
        <v>33</v>
      </c>
      <c r="W545">
        <v>9.0909000000000004E-2</v>
      </c>
      <c r="X545">
        <v>2.7650999999999998E-2</v>
      </c>
      <c r="Y545" s="6">
        <v>4.0599999999999996</v>
      </c>
      <c r="Z545" s="6">
        <v>3.96</v>
      </c>
      <c r="AA545">
        <v>4.048</v>
      </c>
      <c r="AG545" s="7"/>
    </row>
    <row r="546" spans="1:33" x14ac:dyDescent="0.35">
      <c r="A546" s="2">
        <v>43280</v>
      </c>
      <c r="B546">
        <v>2018</v>
      </c>
      <c r="C546">
        <v>6</v>
      </c>
      <c r="D546">
        <v>29</v>
      </c>
      <c r="E546">
        <v>4</v>
      </c>
      <c r="F546">
        <v>0</v>
      </c>
      <c r="G546" t="s">
        <v>22</v>
      </c>
      <c r="H546" t="s">
        <v>33</v>
      </c>
      <c r="I546">
        <v>71</v>
      </c>
      <c r="J546">
        <v>2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3</v>
      </c>
      <c r="V546">
        <v>21</v>
      </c>
      <c r="W546">
        <v>0.14285700000000001</v>
      </c>
      <c r="X546">
        <v>3.7767000000000002E-2</v>
      </c>
      <c r="Y546" s="6">
        <v>4.0599999999999996</v>
      </c>
      <c r="Z546" s="6">
        <v>3.96</v>
      </c>
      <c r="AA546">
        <v>4.048</v>
      </c>
      <c r="AG546" s="7"/>
    </row>
    <row r="547" spans="1:33" x14ac:dyDescent="0.35">
      <c r="A547" s="2">
        <v>43281</v>
      </c>
      <c r="B547">
        <v>2018</v>
      </c>
      <c r="C547">
        <v>6</v>
      </c>
      <c r="D547">
        <v>30</v>
      </c>
      <c r="E547">
        <v>5</v>
      </c>
      <c r="F547">
        <v>1</v>
      </c>
      <c r="G547" t="s">
        <v>22</v>
      </c>
      <c r="H547" t="s">
        <v>30</v>
      </c>
      <c r="I547">
        <v>35</v>
      </c>
      <c r="J547">
        <v>1</v>
      </c>
      <c r="K547">
        <v>0</v>
      </c>
      <c r="L547">
        <v>2</v>
      </c>
      <c r="M547">
        <v>1</v>
      </c>
      <c r="N547">
        <v>2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1</v>
      </c>
      <c r="U547">
        <v>2</v>
      </c>
      <c r="V547">
        <v>36</v>
      </c>
      <c r="W547">
        <v>5.5556000000000001E-2</v>
      </c>
      <c r="X547">
        <v>1.3602E-2</v>
      </c>
      <c r="Y547" s="6">
        <v>4.0599999999999996</v>
      </c>
      <c r="Z547" s="6">
        <v>3.96</v>
      </c>
      <c r="AA547">
        <v>4.048</v>
      </c>
      <c r="AG547" s="7"/>
    </row>
    <row r="548" spans="1:33" x14ac:dyDescent="0.35">
      <c r="A548" s="2">
        <v>43282</v>
      </c>
      <c r="B548">
        <v>2018</v>
      </c>
      <c r="C548">
        <v>7</v>
      </c>
      <c r="D548">
        <v>1</v>
      </c>
      <c r="E548">
        <v>6</v>
      </c>
      <c r="F548">
        <v>1</v>
      </c>
      <c r="G548" t="s">
        <v>22</v>
      </c>
      <c r="H548" t="s">
        <v>33</v>
      </c>
      <c r="I548">
        <v>30</v>
      </c>
      <c r="J548">
        <v>3</v>
      </c>
      <c r="K548">
        <v>0</v>
      </c>
      <c r="L548">
        <v>2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2</v>
      </c>
      <c r="V548">
        <v>45</v>
      </c>
      <c r="W548">
        <v>4.4443999999999997E-2</v>
      </c>
      <c r="X548">
        <v>6.0150000000000004E-3</v>
      </c>
      <c r="Y548" s="6">
        <v>4.0599999999999996</v>
      </c>
      <c r="Z548" s="6">
        <v>3.96</v>
      </c>
      <c r="AA548">
        <v>4.048</v>
      </c>
      <c r="AG548" s="7"/>
    </row>
    <row r="549" spans="1:33" x14ac:dyDescent="0.35">
      <c r="A549" s="2">
        <v>43283</v>
      </c>
      <c r="B549">
        <v>2018</v>
      </c>
      <c r="C549">
        <v>7</v>
      </c>
      <c r="D549">
        <v>2</v>
      </c>
      <c r="E549">
        <v>0</v>
      </c>
      <c r="F549">
        <v>0</v>
      </c>
      <c r="G549" t="s">
        <v>22</v>
      </c>
      <c r="H549" t="s">
        <v>31</v>
      </c>
      <c r="I549">
        <v>45</v>
      </c>
      <c r="J549">
        <v>2</v>
      </c>
      <c r="K549">
        <v>1</v>
      </c>
      <c r="L549">
        <v>1</v>
      </c>
      <c r="M549">
        <v>1</v>
      </c>
      <c r="N549">
        <v>3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1</v>
      </c>
      <c r="U549">
        <v>3</v>
      </c>
      <c r="V549">
        <v>35</v>
      </c>
      <c r="W549">
        <v>8.5713999999999999E-2</v>
      </c>
      <c r="X549">
        <v>2.5964999999999998E-2</v>
      </c>
      <c r="Y549" s="6">
        <v>4.0599999999999996</v>
      </c>
      <c r="Z549" s="6">
        <v>3.96</v>
      </c>
      <c r="AA549">
        <v>4.048</v>
      </c>
      <c r="AG549" s="7"/>
    </row>
    <row r="550" spans="1:33" x14ac:dyDescent="0.35">
      <c r="A550" s="2">
        <v>43284</v>
      </c>
      <c r="B550">
        <v>2018</v>
      </c>
      <c r="C550">
        <v>7</v>
      </c>
      <c r="D550">
        <v>3</v>
      </c>
      <c r="E550">
        <v>1</v>
      </c>
      <c r="F550">
        <v>0</v>
      </c>
      <c r="G550" t="s">
        <v>22</v>
      </c>
      <c r="H550" t="s">
        <v>25</v>
      </c>
      <c r="I550">
        <v>46</v>
      </c>
      <c r="J550">
        <v>4</v>
      </c>
      <c r="K550">
        <v>2</v>
      </c>
      <c r="L550">
        <v>3</v>
      </c>
      <c r="M550">
        <v>0</v>
      </c>
      <c r="N550">
        <v>3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2</v>
      </c>
      <c r="V550">
        <v>48</v>
      </c>
      <c r="W550">
        <v>4.1667000000000003E-2</v>
      </c>
      <c r="X550">
        <v>3.4859999999999999E-3</v>
      </c>
      <c r="Y550" s="6">
        <v>4.0599999999999996</v>
      </c>
      <c r="Z550" s="6">
        <v>3.96</v>
      </c>
      <c r="AA550">
        <v>4.048</v>
      </c>
      <c r="AG550" s="7"/>
    </row>
    <row r="551" spans="1:33" x14ac:dyDescent="0.35">
      <c r="A551" s="2">
        <v>43285</v>
      </c>
      <c r="B551">
        <v>2018</v>
      </c>
      <c r="C551">
        <v>7</v>
      </c>
      <c r="D551">
        <v>4</v>
      </c>
      <c r="E551">
        <v>2</v>
      </c>
      <c r="F551">
        <v>0</v>
      </c>
      <c r="G551" t="s">
        <v>22</v>
      </c>
      <c r="H551" t="s">
        <v>27</v>
      </c>
      <c r="I551">
        <v>65</v>
      </c>
      <c r="J551">
        <v>1</v>
      </c>
      <c r="K551">
        <v>2</v>
      </c>
      <c r="L551">
        <v>1</v>
      </c>
      <c r="M551">
        <v>0</v>
      </c>
      <c r="N551">
        <v>3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2</v>
      </c>
      <c r="V551">
        <v>41</v>
      </c>
      <c r="W551">
        <v>4.8779999999999997E-2</v>
      </c>
      <c r="X551">
        <v>9.3869999999999995E-3</v>
      </c>
      <c r="Y551" s="6">
        <v>4.0599999999999996</v>
      </c>
      <c r="Z551" s="6">
        <v>3.96</v>
      </c>
      <c r="AA551">
        <v>4.048</v>
      </c>
      <c r="AG551" s="7"/>
    </row>
    <row r="552" spans="1:33" x14ac:dyDescent="0.35">
      <c r="A552" s="2">
        <v>43286</v>
      </c>
      <c r="B552">
        <v>2018</v>
      </c>
      <c r="C552">
        <v>7</v>
      </c>
      <c r="D552">
        <v>5</v>
      </c>
      <c r="E552">
        <v>3</v>
      </c>
      <c r="F552">
        <v>0</v>
      </c>
      <c r="G552" t="s">
        <v>22</v>
      </c>
      <c r="H552" t="s">
        <v>29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3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1</v>
      </c>
      <c r="V552">
        <v>50</v>
      </c>
      <c r="W552">
        <v>0.02</v>
      </c>
      <c r="X552">
        <v>-9.7199999999999995E-3</v>
      </c>
      <c r="Y552" s="6">
        <v>4.0599999999999996</v>
      </c>
      <c r="Z552" s="6">
        <v>3.96</v>
      </c>
      <c r="AA552">
        <v>4.048</v>
      </c>
      <c r="AG552" s="7"/>
    </row>
    <row r="553" spans="1:33" x14ac:dyDescent="0.35">
      <c r="A553" s="2">
        <v>43287</v>
      </c>
      <c r="B553">
        <v>2018</v>
      </c>
      <c r="C553">
        <v>7</v>
      </c>
      <c r="D553">
        <v>6</v>
      </c>
      <c r="E553">
        <v>4</v>
      </c>
      <c r="F553">
        <v>0</v>
      </c>
      <c r="G553" t="s">
        <v>22</v>
      </c>
      <c r="H553" t="s">
        <v>24</v>
      </c>
      <c r="I553">
        <v>57</v>
      </c>
      <c r="J553">
        <v>3</v>
      </c>
      <c r="K553">
        <v>2</v>
      </c>
      <c r="L553">
        <v>2</v>
      </c>
      <c r="M553">
        <v>0</v>
      </c>
      <c r="N553">
        <v>2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1</v>
      </c>
      <c r="U553">
        <v>1</v>
      </c>
      <c r="V553">
        <v>36</v>
      </c>
      <c r="W553">
        <v>2.7778000000000001E-2</v>
      </c>
      <c r="X553">
        <v>2.0820000000000001E-3</v>
      </c>
      <c r="Y553" s="6">
        <v>4.0599999999999996</v>
      </c>
      <c r="Z553" s="6">
        <v>3.96</v>
      </c>
      <c r="AA553">
        <v>4.048</v>
      </c>
      <c r="AG553" s="7"/>
    </row>
    <row r="554" spans="1:33" x14ac:dyDescent="0.35">
      <c r="A554" s="2">
        <v>43288</v>
      </c>
      <c r="B554">
        <v>2018</v>
      </c>
      <c r="C554">
        <v>7</v>
      </c>
      <c r="D554">
        <v>7</v>
      </c>
      <c r="E554">
        <v>5</v>
      </c>
      <c r="F554">
        <v>1</v>
      </c>
      <c r="G554" t="s">
        <v>22</v>
      </c>
      <c r="H554" t="s">
        <v>30</v>
      </c>
      <c r="I554">
        <v>71</v>
      </c>
      <c r="J554">
        <v>4</v>
      </c>
      <c r="K554">
        <v>2</v>
      </c>
      <c r="L554">
        <v>2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1</v>
      </c>
      <c r="V554">
        <v>45</v>
      </c>
      <c r="W554">
        <v>2.2221999999999999E-2</v>
      </c>
      <c r="X554">
        <v>-5.5050000000000003E-3</v>
      </c>
      <c r="Y554" s="6">
        <v>4.0599999999999996</v>
      </c>
      <c r="Z554" s="6">
        <v>3.96</v>
      </c>
      <c r="AA554">
        <v>4.048</v>
      </c>
      <c r="AG554" s="7"/>
    </row>
    <row r="555" spans="1:33" x14ac:dyDescent="0.35">
      <c r="A555" s="2">
        <v>43289</v>
      </c>
      <c r="B555">
        <v>2018</v>
      </c>
      <c r="C555">
        <v>7</v>
      </c>
      <c r="D555">
        <v>8</v>
      </c>
      <c r="E555">
        <v>6</v>
      </c>
      <c r="F555">
        <v>1</v>
      </c>
      <c r="G555" t="s">
        <v>22</v>
      </c>
      <c r="H555" t="s">
        <v>31</v>
      </c>
      <c r="I555">
        <v>67</v>
      </c>
      <c r="J555">
        <v>2</v>
      </c>
      <c r="K555">
        <v>2</v>
      </c>
      <c r="L555">
        <v>3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2</v>
      </c>
      <c r="V555">
        <v>44</v>
      </c>
      <c r="W555">
        <v>4.5455000000000002E-2</v>
      </c>
      <c r="X555">
        <v>6.8580000000000004E-3</v>
      </c>
      <c r="Y555" s="6">
        <v>4.0599999999999996</v>
      </c>
      <c r="Z555" s="6">
        <v>3.96</v>
      </c>
      <c r="AA555">
        <v>4.048</v>
      </c>
      <c r="AG555" s="7"/>
    </row>
    <row r="556" spans="1:33" x14ac:dyDescent="0.35">
      <c r="A556" s="2">
        <v>43290</v>
      </c>
      <c r="B556">
        <v>2018</v>
      </c>
      <c r="C556">
        <v>7</v>
      </c>
      <c r="D556">
        <v>9</v>
      </c>
      <c r="E556">
        <v>0</v>
      </c>
      <c r="F556">
        <v>0</v>
      </c>
      <c r="G556" t="s">
        <v>22</v>
      </c>
      <c r="H556" t="s">
        <v>33</v>
      </c>
      <c r="I556">
        <v>31</v>
      </c>
      <c r="J556">
        <v>2</v>
      </c>
      <c r="K556">
        <v>1</v>
      </c>
      <c r="L556">
        <v>3</v>
      </c>
      <c r="M556">
        <v>1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1</v>
      </c>
      <c r="U556">
        <v>3</v>
      </c>
      <c r="V556">
        <v>38</v>
      </c>
      <c r="W556">
        <v>7.8947000000000003E-2</v>
      </c>
      <c r="X556">
        <v>2.3435999999999998E-2</v>
      </c>
      <c r="Y556" s="6">
        <v>4.0599999999999996</v>
      </c>
      <c r="Z556" s="6">
        <v>3.96</v>
      </c>
      <c r="AA556">
        <v>4.048</v>
      </c>
      <c r="AG556" s="7"/>
    </row>
    <row r="557" spans="1:33" x14ac:dyDescent="0.35">
      <c r="A557" s="2">
        <v>43291</v>
      </c>
      <c r="B557">
        <v>2018</v>
      </c>
      <c r="C557">
        <v>7</v>
      </c>
      <c r="D557">
        <v>10</v>
      </c>
      <c r="E557">
        <v>1</v>
      </c>
      <c r="F557">
        <v>0</v>
      </c>
      <c r="G557" t="s">
        <v>22</v>
      </c>
      <c r="H557" t="s">
        <v>33</v>
      </c>
      <c r="I557">
        <v>25</v>
      </c>
      <c r="J557">
        <v>2</v>
      </c>
      <c r="K557">
        <v>0</v>
      </c>
      <c r="L557">
        <v>1</v>
      </c>
      <c r="M557">
        <v>1</v>
      </c>
      <c r="N557">
        <v>2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1</v>
      </c>
      <c r="U557">
        <v>1</v>
      </c>
      <c r="V557">
        <v>36</v>
      </c>
      <c r="W557">
        <v>2.7778000000000001E-2</v>
      </c>
      <c r="X557">
        <v>2.0820000000000001E-3</v>
      </c>
      <c r="Y557" s="6">
        <v>4.0599999999999996</v>
      </c>
      <c r="Z557" s="6">
        <v>3.96</v>
      </c>
      <c r="AA557">
        <v>4.048</v>
      </c>
      <c r="AG557" s="7"/>
    </row>
    <row r="558" spans="1:33" x14ac:dyDescent="0.35">
      <c r="A558" s="2">
        <v>43292</v>
      </c>
      <c r="B558">
        <v>2018</v>
      </c>
      <c r="C558">
        <v>7</v>
      </c>
      <c r="D558">
        <v>11</v>
      </c>
      <c r="E558">
        <v>2</v>
      </c>
      <c r="F558">
        <v>0</v>
      </c>
      <c r="G558" t="s">
        <v>22</v>
      </c>
      <c r="H558" t="s">
        <v>30</v>
      </c>
      <c r="I558">
        <v>47</v>
      </c>
      <c r="J558">
        <v>4</v>
      </c>
      <c r="K558">
        <v>2</v>
      </c>
      <c r="L558">
        <v>1</v>
      </c>
      <c r="M558">
        <v>0</v>
      </c>
      <c r="N558">
        <v>2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1</v>
      </c>
      <c r="U558">
        <v>3</v>
      </c>
      <c r="V558">
        <v>34</v>
      </c>
      <c r="W558">
        <v>8.8234999999999994E-2</v>
      </c>
      <c r="X558">
        <v>2.6807999999999998E-2</v>
      </c>
      <c r="Y558" s="6">
        <v>4.0599999999999996</v>
      </c>
      <c r="Z558" s="6">
        <v>3.96</v>
      </c>
      <c r="AA558">
        <v>4.048</v>
      </c>
      <c r="AG558" s="7"/>
    </row>
    <row r="559" spans="1:33" x14ac:dyDescent="0.35">
      <c r="A559" s="2">
        <v>43293</v>
      </c>
      <c r="B559">
        <v>2018</v>
      </c>
      <c r="C559">
        <v>7</v>
      </c>
      <c r="D559">
        <v>12</v>
      </c>
      <c r="E559">
        <v>3</v>
      </c>
      <c r="F559">
        <v>0</v>
      </c>
      <c r="G559" t="s">
        <v>22</v>
      </c>
      <c r="H559" t="s">
        <v>26</v>
      </c>
      <c r="I559">
        <v>56</v>
      </c>
      <c r="J559">
        <v>4</v>
      </c>
      <c r="K559">
        <v>1</v>
      </c>
      <c r="L559">
        <v>3</v>
      </c>
      <c r="M559">
        <v>0</v>
      </c>
      <c r="N559">
        <v>3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1</v>
      </c>
      <c r="V559">
        <v>35</v>
      </c>
      <c r="W559">
        <v>2.8570999999999999E-2</v>
      </c>
      <c r="X559">
        <v>2.9250000000000001E-3</v>
      </c>
      <c r="Y559" s="6">
        <v>4.0599999999999996</v>
      </c>
      <c r="Z559" s="6">
        <v>3.96</v>
      </c>
      <c r="AA559">
        <v>4.048</v>
      </c>
      <c r="AG559" s="7"/>
    </row>
    <row r="560" spans="1:33" x14ac:dyDescent="0.35">
      <c r="A560" s="2">
        <v>43294</v>
      </c>
      <c r="B560">
        <v>2018</v>
      </c>
      <c r="C560">
        <v>7</v>
      </c>
      <c r="D560">
        <v>13</v>
      </c>
      <c r="E560">
        <v>4</v>
      </c>
      <c r="F560">
        <v>0</v>
      </c>
      <c r="G560" t="s">
        <v>22</v>
      </c>
      <c r="H560" t="s">
        <v>33</v>
      </c>
      <c r="I560">
        <v>88</v>
      </c>
      <c r="J560">
        <v>4</v>
      </c>
      <c r="K560">
        <v>0</v>
      </c>
      <c r="L560">
        <v>1</v>
      </c>
      <c r="M560">
        <v>1</v>
      </c>
      <c r="N560">
        <v>2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1</v>
      </c>
      <c r="U560">
        <v>3</v>
      </c>
      <c r="V560">
        <v>49</v>
      </c>
      <c r="W560">
        <v>6.1224000000000001E-2</v>
      </c>
      <c r="X560">
        <v>1.4163E-2</v>
      </c>
      <c r="Y560" s="6">
        <v>4.0599999999999996</v>
      </c>
      <c r="Z560" s="6">
        <v>3.96</v>
      </c>
      <c r="AA560">
        <v>4.048</v>
      </c>
      <c r="AG560" s="7"/>
    </row>
    <row r="561" spans="1:33" x14ac:dyDescent="0.35">
      <c r="A561" s="2">
        <v>43295</v>
      </c>
      <c r="B561">
        <v>2018</v>
      </c>
      <c r="C561">
        <v>7</v>
      </c>
      <c r="D561">
        <v>14</v>
      </c>
      <c r="E561">
        <v>5</v>
      </c>
      <c r="F561">
        <v>1</v>
      </c>
      <c r="G561" t="s">
        <v>22</v>
      </c>
      <c r="H561" t="s">
        <v>32</v>
      </c>
      <c r="I561">
        <v>1</v>
      </c>
      <c r="J561">
        <v>2</v>
      </c>
      <c r="K561">
        <v>1</v>
      </c>
      <c r="L561">
        <v>1</v>
      </c>
      <c r="M561">
        <v>1</v>
      </c>
      <c r="N561">
        <v>2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1</v>
      </c>
      <c r="V561">
        <v>21</v>
      </c>
      <c r="W561">
        <v>4.7619000000000002E-2</v>
      </c>
      <c r="X561">
        <v>1.4727000000000001E-2</v>
      </c>
      <c r="Y561" s="6">
        <v>4.0599999999999996</v>
      </c>
      <c r="Z561" s="6">
        <v>3.96</v>
      </c>
      <c r="AA561">
        <v>4.048</v>
      </c>
      <c r="AG561" s="7"/>
    </row>
    <row r="562" spans="1:33" x14ac:dyDescent="0.35">
      <c r="A562" s="2">
        <v>43296</v>
      </c>
      <c r="B562">
        <v>2018</v>
      </c>
      <c r="C562">
        <v>7</v>
      </c>
      <c r="D562">
        <v>15</v>
      </c>
      <c r="E562">
        <v>6</v>
      </c>
      <c r="F562">
        <v>1</v>
      </c>
      <c r="G562" t="s">
        <v>22</v>
      </c>
      <c r="H562" t="s">
        <v>24</v>
      </c>
      <c r="I562">
        <v>37</v>
      </c>
      <c r="J562">
        <v>4</v>
      </c>
      <c r="K562">
        <v>1</v>
      </c>
      <c r="L562">
        <v>3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1</v>
      </c>
      <c r="V562">
        <v>28</v>
      </c>
      <c r="W562">
        <v>3.5714000000000003E-2</v>
      </c>
      <c r="X562">
        <v>8.8260000000000005E-3</v>
      </c>
      <c r="Y562" s="6">
        <v>4.0599999999999996</v>
      </c>
      <c r="Z562" s="6">
        <v>3.96</v>
      </c>
      <c r="AA562">
        <v>4.048</v>
      </c>
      <c r="AG562" s="7"/>
    </row>
    <row r="563" spans="1:33" x14ac:dyDescent="0.35">
      <c r="A563" s="2">
        <v>43297</v>
      </c>
      <c r="B563">
        <v>2018</v>
      </c>
      <c r="C563">
        <v>7</v>
      </c>
      <c r="D563">
        <v>16</v>
      </c>
      <c r="E563">
        <v>0</v>
      </c>
      <c r="F563">
        <v>0</v>
      </c>
      <c r="G563" t="s">
        <v>22</v>
      </c>
      <c r="H563" t="s">
        <v>29</v>
      </c>
      <c r="I563">
        <v>75</v>
      </c>
      <c r="J563">
        <v>4</v>
      </c>
      <c r="K563">
        <v>1</v>
      </c>
      <c r="L563">
        <v>3</v>
      </c>
      <c r="M563">
        <v>0</v>
      </c>
      <c r="N563">
        <v>3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3</v>
      </c>
      <c r="V563">
        <v>26</v>
      </c>
      <c r="W563">
        <v>0.115385</v>
      </c>
      <c r="X563">
        <v>3.3551999999999998E-2</v>
      </c>
      <c r="Y563" s="6">
        <v>4.0599999999999996</v>
      </c>
      <c r="Z563" s="6">
        <v>3.96</v>
      </c>
      <c r="AA563">
        <v>4.048</v>
      </c>
      <c r="AG563" s="7"/>
    </row>
    <row r="564" spans="1:33" x14ac:dyDescent="0.35">
      <c r="A564" s="2">
        <v>43298</v>
      </c>
      <c r="B564">
        <v>2018</v>
      </c>
      <c r="C564">
        <v>7</v>
      </c>
      <c r="D564">
        <v>17</v>
      </c>
      <c r="E564">
        <v>1</v>
      </c>
      <c r="F564">
        <v>0</v>
      </c>
      <c r="G564" t="s">
        <v>22</v>
      </c>
      <c r="H564" t="s">
        <v>26</v>
      </c>
      <c r="I564">
        <v>67</v>
      </c>
      <c r="J564">
        <v>4</v>
      </c>
      <c r="K564">
        <v>2</v>
      </c>
      <c r="L564">
        <v>3</v>
      </c>
      <c r="M564">
        <v>1</v>
      </c>
      <c r="N564">
        <v>3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1</v>
      </c>
      <c r="U564">
        <v>3</v>
      </c>
      <c r="V564">
        <v>32</v>
      </c>
      <c r="W564">
        <v>9.375E-2</v>
      </c>
      <c r="X564">
        <v>2.8493999999999998E-2</v>
      </c>
      <c r="Y564" s="6">
        <v>4.0599999999999996</v>
      </c>
      <c r="Z564" s="6">
        <v>3.96</v>
      </c>
      <c r="AA564">
        <v>4.048</v>
      </c>
      <c r="AG564" s="7"/>
    </row>
    <row r="565" spans="1:33" x14ac:dyDescent="0.35">
      <c r="A565" s="2">
        <v>43299</v>
      </c>
      <c r="B565">
        <v>2018</v>
      </c>
      <c r="C565">
        <v>7</v>
      </c>
      <c r="D565">
        <v>18</v>
      </c>
      <c r="E565">
        <v>2</v>
      </c>
      <c r="F565">
        <v>0</v>
      </c>
      <c r="G565" t="s">
        <v>22</v>
      </c>
      <c r="H565" t="s">
        <v>28</v>
      </c>
      <c r="I565">
        <v>12</v>
      </c>
      <c r="J565">
        <v>3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1</v>
      </c>
      <c r="U565">
        <v>3</v>
      </c>
      <c r="V565">
        <v>20</v>
      </c>
      <c r="W565">
        <v>0.15</v>
      </c>
      <c r="X565">
        <v>3.8609999999999998E-2</v>
      </c>
      <c r="Y565" s="6">
        <v>4.0599999999999996</v>
      </c>
      <c r="Z565" s="6">
        <v>3.96</v>
      </c>
      <c r="AA565">
        <v>4.048</v>
      </c>
      <c r="AG565" s="7"/>
    </row>
    <row r="566" spans="1:33" x14ac:dyDescent="0.35">
      <c r="A566" s="2">
        <v>43300</v>
      </c>
      <c r="B566">
        <v>2018</v>
      </c>
      <c r="C566">
        <v>7</v>
      </c>
      <c r="D566">
        <v>19</v>
      </c>
      <c r="E566">
        <v>3</v>
      </c>
      <c r="F566">
        <v>0</v>
      </c>
      <c r="G566" t="s">
        <v>22</v>
      </c>
      <c r="H566" t="s">
        <v>31</v>
      </c>
      <c r="I566">
        <v>20</v>
      </c>
      <c r="J566">
        <v>3</v>
      </c>
      <c r="K566">
        <v>0</v>
      </c>
      <c r="L566">
        <v>3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1</v>
      </c>
      <c r="U566">
        <v>1</v>
      </c>
      <c r="V566">
        <v>20</v>
      </c>
      <c r="W566">
        <v>0.05</v>
      </c>
      <c r="X566">
        <v>1.5570000000000001E-2</v>
      </c>
      <c r="Y566" s="6">
        <v>4.0599999999999996</v>
      </c>
      <c r="Z566" s="6">
        <v>3.96</v>
      </c>
      <c r="AA566">
        <v>4.048</v>
      </c>
      <c r="AG566" s="7"/>
    </row>
    <row r="567" spans="1:33" x14ac:dyDescent="0.35">
      <c r="A567" s="2">
        <v>43301</v>
      </c>
      <c r="B567">
        <v>2018</v>
      </c>
      <c r="C567">
        <v>7</v>
      </c>
      <c r="D567">
        <v>20</v>
      </c>
      <c r="E567">
        <v>4</v>
      </c>
      <c r="F567">
        <v>0</v>
      </c>
      <c r="G567" t="s">
        <v>22</v>
      </c>
      <c r="H567" t="s">
        <v>31</v>
      </c>
      <c r="I567">
        <v>30</v>
      </c>
      <c r="J567">
        <v>4</v>
      </c>
      <c r="K567">
        <v>2</v>
      </c>
      <c r="L567">
        <v>2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1</v>
      </c>
      <c r="U567">
        <v>1</v>
      </c>
      <c r="V567">
        <v>40</v>
      </c>
      <c r="W567">
        <v>2.5000000000000001E-2</v>
      </c>
      <c r="X567">
        <v>-1.2899999999999999E-3</v>
      </c>
      <c r="Y567" s="6">
        <v>4.0599999999999996</v>
      </c>
      <c r="Z567" s="6">
        <v>3.96</v>
      </c>
      <c r="AA567">
        <v>4.048</v>
      </c>
      <c r="AG567" s="7"/>
    </row>
    <row r="568" spans="1:33" x14ac:dyDescent="0.35">
      <c r="A568" s="2">
        <v>43302</v>
      </c>
      <c r="B568">
        <v>2018</v>
      </c>
      <c r="C568">
        <v>7</v>
      </c>
      <c r="D568">
        <v>21</v>
      </c>
      <c r="E568">
        <v>5</v>
      </c>
      <c r="F568">
        <v>1</v>
      </c>
      <c r="G568" t="s">
        <v>22</v>
      </c>
      <c r="H568" t="s">
        <v>28</v>
      </c>
      <c r="I568">
        <v>74</v>
      </c>
      <c r="J568">
        <v>4</v>
      </c>
      <c r="K568">
        <v>0</v>
      </c>
      <c r="L568">
        <v>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1</v>
      </c>
      <c r="U568">
        <v>1</v>
      </c>
      <c r="V568">
        <v>26</v>
      </c>
      <c r="W568">
        <v>3.8462000000000003E-2</v>
      </c>
      <c r="X568">
        <v>1.0512000000000001E-2</v>
      </c>
      <c r="Y568" s="6">
        <v>4.0599999999999996</v>
      </c>
      <c r="Z568" s="6">
        <v>3.96</v>
      </c>
      <c r="AA568">
        <v>4.048</v>
      </c>
      <c r="AG568" s="7"/>
    </row>
    <row r="569" spans="1:33" x14ac:dyDescent="0.35">
      <c r="A569" s="2">
        <v>43303</v>
      </c>
      <c r="B569">
        <v>2018</v>
      </c>
      <c r="C569">
        <v>7</v>
      </c>
      <c r="D569">
        <v>22</v>
      </c>
      <c r="E569">
        <v>6</v>
      </c>
      <c r="F569">
        <v>1</v>
      </c>
      <c r="G569" t="s">
        <v>22</v>
      </c>
      <c r="H569" t="s">
        <v>31</v>
      </c>
      <c r="I569">
        <v>64</v>
      </c>
      <c r="J569">
        <v>2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3</v>
      </c>
      <c r="V569">
        <v>23</v>
      </c>
      <c r="W569">
        <v>0.130435</v>
      </c>
      <c r="X569">
        <v>3.6081000000000002E-2</v>
      </c>
      <c r="Y569" s="6">
        <v>4.0599999999999996</v>
      </c>
      <c r="Z569" s="6">
        <v>3.96</v>
      </c>
      <c r="AA569">
        <v>4.048</v>
      </c>
      <c r="AG569" s="7"/>
    </row>
    <row r="570" spans="1:33" x14ac:dyDescent="0.35">
      <c r="A570" s="2">
        <v>43304</v>
      </c>
      <c r="B570">
        <v>2018</v>
      </c>
      <c r="C570">
        <v>7</v>
      </c>
      <c r="D570">
        <v>23</v>
      </c>
      <c r="E570">
        <v>0</v>
      </c>
      <c r="F570">
        <v>0</v>
      </c>
      <c r="G570" t="s">
        <v>22</v>
      </c>
      <c r="H570" t="s">
        <v>28</v>
      </c>
      <c r="I570">
        <v>79</v>
      </c>
      <c r="J570">
        <v>1</v>
      </c>
      <c r="K570">
        <v>1</v>
      </c>
      <c r="L570">
        <v>2</v>
      </c>
      <c r="M570">
        <v>0</v>
      </c>
      <c r="N570">
        <v>2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3</v>
      </c>
      <c r="V570">
        <v>21</v>
      </c>
      <c r="W570">
        <v>0.14285700000000001</v>
      </c>
      <c r="X570">
        <v>3.7767000000000002E-2</v>
      </c>
      <c r="Y570" s="6">
        <v>4.0599999999999996</v>
      </c>
      <c r="Z570" s="6">
        <v>3.96</v>
      </c>
      <c r="AA570">
        <v>4.048</v>
      </c>
      <c r="AG570" s="7"/>
    </row>
    <row r="571" spans="1:33" x14ac:dyDescent="0.35">
      <c r="A571" s="2">
        <v>43305</v>
      </c>
      <c r="B571">
        <v>2018</v>
      </c>
      <c r="C571">
        <v>7</v>
      </c>
      <c r="D571">
        <v>24</v>
      </c>
      <c r="E571">
        <v>1</v>
      </c>
      <c r="F571">
        <v>0</v>
      </c>
      <c r="G571" t="s">
        <v>22</v>
      </c>
      <c r="H571" t="s">
        <v>29</v>
      </c>
      <c r="I571">
        <v>85</v>
      </c>
      <c r="J571">
        <v>4</v>
      </c>
      <c r="K571">
        <v>2</v>
      </c>
      <c r="L571">
        <v>2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1</v>
      </c>
      <c r="V571">
        <v>33</v>
      </c>
      <c r="W571">
        <v>3.0303E-2</v>
      </c>
      <c r="X571">
        <v>4.6109999999999996E-3</v>
      </c>
      <c r="Y571" s="6">
        <v>4.0599999999999996</v>
      </c>
      <c r="Z571" s="6">
        <v>3.96</v>
      </c>
      <c r="AA571">
        <v>4.048</v>
      </c>
      <c r="AG571" s="7"/>
    </row>
    <row r="572" spans="1:33" x14ac:dyDescent="0.35">
      <c r="A572" s="2">
        <v>43306</v>
      </c>
      <c r="B572">
        <v>2018</v>
      </c>
      <c r="C572">
        <v>7</v>
      </c>
      <c r="D572">
        <v>25</v>
      </c>
      <c r="E572">
        <v>2</v>
      </c>
      <c r="F572">
        <v>0</v>
      </c>
      <c r="G572" t="s">
        <v>22</v>
      </c>
      <c r="H572" t="s">
        <v>26</v>
      </c>
      <c r="I572">
        <v>64</v>
      </c>
      <c r="J572">
        <v>2</v>
      </c>
      <c r="K572">
        <v>1</v>
      </c>
      <c r="L572">
        <v>1</v>
      </c>
      <c r="M572">
        <v>1</v>
      </c>
      <c r="N572">
        <v>4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2</v>
      </c>
      <c r="V572">
        <v>32</v>
      </c>
      <c r="W572">
        <v>6.25E-2</v>
      </c>
      <c r="X572">
        <v>1.6974E-2</v>
      </c>
      <c r="Y572" s="6">
        <v>4.0599999999999996</v>
      </c>
      <c r="Z572" s="6">
        <v>3.96</v>
      </c>
      <c r="AA572">
        <v>4.048</v>
      </c>
      <c r="AG572" s="7"/>
    </row>
    <row r="573" spans="1:33" x14ac:dyDescent="0.35">
      <c r="A573" s="2">
        <v>43307</v>
      </c>
      <c r="B573">
        <v>2018</v>
      </c>
      <c r="C573">
        <v>7</v>
      </c>
      <c r="D573">
        <v>26</v>
      </c>
      <c r="E573">
        <v>3</v>
      </c>
      <c r="F573">
        <v>0</v>
      </c>
      <c r="G573" t="s">
        <v>22</v>
      </c>
      <c r="H573" t="s">
        <v>33</v>
      </c>
      <c r="I573">
        <v>18</v>
      </c>
      <c r="J573">
        <v>2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1</v>
      </c>
      <c r="U573">
        <v>1</v>
      </c>
      <c r="V573">
        <v>31</v>
      </c>
      <c r="W573">
        <v>3.2258000000000002E-2</v>
      </c>
      <c r="X573">
        <v>6.2969999999999996E-3</v>
      </c>
      <c r="Y573" s="6">
        <v>4.0599999999999996</v>
      </c>
      <c r="Z573" s="6">
        <v>3.96</v>
      </c>
      <c r="AA573">
        <v>4.048</v>
      </c>
      <c r="AG573" s="7"/>
    </row>
    <row r="574" spans="1:33" x14ac:dyDescent="0.35">
      <c r="A574" s="2">
        <v>43308</v>
      </c>
      <c r="B574">
        <v>2018</v>
      </c>
      <c r="C574">
        <v>7</v>
      </c>
      <c r="D574">
        <v>27</v>
      </c>
      <c r="E574">
        <v>4</v>
      </c>
      <c r="F574">
        <v>0</v>
      </c>
      <c r="G574" t="s">
        <v>22</v>
      </c>
      <c r="H574" t="s">
        <v>26</v>
      </c>
      <c r="I574">
        <v>32</v>
      </c>
      <c r="J574">
        <v>1</v>
      </c>
      <c r="K574">
        <v>0</v>
      </c>
      <c r="L574">
        <v>1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1</v>
      </c>
      <c r="V574">
        <v>44</v>
      </c>
      <c r="W574">
        <v>2.2727000000000001E-2</v>
      </c>
      <c r="X574">
        <v>-4.6620000000000003E-3</v>
      </c>
      <c r="Y574" s="6">
        <v>4.0599999999999996</v>
      </c>
      <c r="Z574" s="6">
        <v>3.96</v>
      </c>
      <c r="AA574">
        <v>4.048</v>
      </c>
      <c r="AG574" s="7"/>
    </row>
    <row r="575" spans="1:33" x14ac:dyDescent="0.35">
      <c r="A575" s="2">
        <v>43309</v>
      </c>
      <c r="B575">
        <v>2018</v>
      </c>
      <c r="C575">
        <v>7</v>
      </c>
      <c r="D575">
        <v>28</v>
      </c>
      <c r="E575">
        <v>5</v>
      </c>
      <c r="F575">
        <v>1</v>
      </c>
      <c r="G575" t="s">
        <v>22</v>
      </c>
      <c r="H575" t="s">
        <v>26</v>
      </c>
      <c r="I575">
        <v>19</v>
      </c>
      <c r="J575">
        <v>2</v>
      </c>
      <c r="K575">
        <v>2</v>
      </c>
      <c r="L575">
        <v>2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1</v>
      </c>
      <c r="U575">
        <v>3</v>
      </c>
      <c r="V575">
        <v>39</v>
      </c>
      <c r="W575">
        <v>7.6923000000000005E-2</v>
      </c>
      <c r="X575">
        <v>2.2592999999999999E-2</v>
      </c>
      <c r="Y575" s="6">
        <v>4.0599999999999996</v>
      </c>
      <c r="Z575" s="6">
        <v>3.96</v>
      </c>
      <c r="AA575">
        <v>4.048</v>
      </c>
      <c r="AG575" s="7"/>
    </row>
    <row r="576" spans="1:33" x14ac:dyDescent="0.35">
      <c r="A576" s="2">
        <v>43310</v>
      </c>
      <c r="B576">
        <v>2018</v>
      </c>
      <c r="C576">
        <v>7</v>
      </c>
      <c r="D576">
        <v>29</v>
      </c>
      <c r="E576">
        <v>6</v>
      </c>
      <c r="F576">
        <v>1</v>
      </c>
      <c r="G576" t="s">
        <v>22</v>
      </c>
      <c r="H576" t="s">
        <v>30</v>
      </c>
      <c r="I576">
        <v>33</v>
      </c>
      <c r="J576">
        <v>1</v>
      </c>
      <c r="K576">
        <v>1</v>
      </c>
      <c r="L576">
        <v>3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2</v>
      </c>
      <c r="V576">
        <v>47</v>
      </c>
      <c r="W576">
        <v>4.2553000000000001E-2</v>
      </c>
      <c r="X576">
        <v>4.3290000000000004E-3</v>
      </c>
      <c r="Y576" s="6">
        <v>4.0599999999999996</v>
      </c>
      <c r="Z576" s="6">
        <v>3.96</v>
      </c>
      <c r="AA576">
        <v>4.048</v>
      </c>
      <c r="AG576" s="7"/>
    </row>
    <row r="577" spans="1:33" x14ac:dyDescent="0.35">
      <c r="A577" s="2">
        <v>43311</v>
      </c>
      <c r="B577">
        <v>2018</v>
      </c>
      <c r="C577">
        <v>7</v>
      </c>
      <c r="D577">
        <v>30</v>
      </c>
      <c r="E577">
        <v>0</v>
      </c>
      <c r="F577">
        <v>0</v>
      </c>
      <c r="G577" t="s">
        <v>22</v>
      </c>
      <c r="H577" t="s">
        <v>32</v>
      </c>
      <c r="I577">
        <v>62</v>
      </c>
      <c r="J577">
        <v>4</v>
      </c>
      <c r="K577">
        <v>1</v>
      </c>
      <c r="L577">
        <v>2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1</v>
      </c>
      <c r="V577">
        <v>30</v>
      </c>
      <c r="W577">
        <v>3.3333000000000002E-2</v>
      </c>
      <c r="X577">
        <v>7.1399999999999996E-3</v>
      </c>
      <c r="Y577" s="6">
        <v>4.0599999999999996</v>
      </c>
      <c r="Z577" s="6">
        <v>3.96</v>
      </c>
      <c r="AA577">
        <v>4.048</v>
      </c>
      <c r="AG577" s="7"/>
    </row>
    <row r="578" spans="1:33" x14ac:dyDescent="0.35">
      <c r="A578" s="2">
        <v>43312</v>
      </c>
      <c r="B578">
        <v>2018</v>
      </c>
      <c r="C578">
        <v>7</v>
      </c>
      <c r="D578">
        <v>31</v>
      </c>
      <c r="E578">
        <v>1</v>
      </c>
      <c r="F578">
        <v>0</v>
      </c>
      <c r="G578" t="s">
        <v>22</v>
      </c>
      <c r="H578" t="s">
        <v>27</v>
      </c>
      <c r="I578">
        <v>22</v>
      </c>
      <c r="J578">
        <v>3</v>
      </c>
      <c r="K578">
        <v>1</v>
      </c>
      <c r="L578">
        <v>3</v>
      </c>
      <c r="M578">
        <v>1</v>
      </c>
      <c r="N578">
        <v>3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1</v>
      </c>
      <c r="V578">
        <v>44</v>
      </c>
      <c r="W578">
        <v>2.2727000000000001E-2</v>
      </c>
      <c r="X578">
        <v>-4.6620000000000003E-3</v>
      </c>
      <c r="Y578" s="6">
        <v>4.0599999999999996</v>
      </c>
      <c r="Z578" s="6">
        <v>3.96</v>
      </c>
      <c r="AA578">
        <v>4.048</v>
      </c>
      <c r="AG578" s="7"/>
    </row>
    <row r="579" spans="1:33" x14ac:dyDescent="0.35">
      <c r="A579" s="2">
        <v>43313</v>
      </c>
      <c r="B579">
        <v>2018</v>
      </c>
      <c r="C579">
        <v>8</v>
      </c>
      <c r="D579">
        <v>1</v>
      </c>
      <c r="E579">
        <v>2</v>
      </c>
      <c r="F579">
        <v>0</v>
      </c>
      <c r="G579" t="s">
        <v>22</v>
      </c>
      <c r="H579" t="s">
        <v>31</v>
      </c>
      <c r="I579">
        <v>29</v>
      </c>
      <c r="J579">
        <v>1</v>
      </c>
      <c r="K579">
        <v>2</v>
      </c>
      <c r="L579">
        <v>3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20</v>
      </c>
      <c r="W579">
        <v>0.05</v>
      </c>
      <c r="X579">
        <v>1.5570000000000001E-2</v>
      </c>
      <c r="Y579" s="6">
        <v>4.0599999999999996</v>
      </c>
      <c r="Z579" s="6">
        <v>3.96</v>
      </c>
      <c r="AA579">
        <v>4.048</v>
      </c>
      <c r="AG579" s="7"/>
    </row>
    <row r="580" spans="1:33" x14ac:dyDescent="0.35">
      <c r="A580" s="2">
        <v>43314</v>
      </c>
      <c r="B580">
        <v>2018</v>
      </c>
      <c r="C580">
        <v>8</v>
      </c>
      <c r="D580">
        <v>2</v>
      </c>
      <c r="E580">
        <v>3</v>
      </c>
      <c r="F580">
        <v>0</v>
      </c>
      <c r="G580" t="s">
        <v>22</v>
      </c>
      <c r="H580" t="s">
        <v>25</v>
      </c>
      <c r="I580">
        <v>88</v>
      </c>
      <c r="J580">
        <v>4</v>
      </c>
      <c r="K580">
        <v>1</v>
      </c>
      <c r="L580">
        <v>3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24</v>
      </c>
      <c r="W580">
        <v>4.1667000000000003E-2</v>
      </c>
      <c r="X580">
        <v>1.2198000000000001E-2</v>
      </c>
      <c r="Y580" s="6">
        <v>4.0599999999999996</v>
      </c>
      <c r="Z580" s="6">
        <v>3.96</v>
      </c>
      <c r="AA580">
        <v>4.048</v>
      </c>
      <c r="AG580" s="7"/>
    </row>
    <row r="581" spans="1:33" x14ac:dyDescent="0.35">
      <c r="A581" s="2">
        <v>43315</v>
      </c>
      <c r="B581">
        <v>2018</v>
      </c>
      <c r="C581">
        <v>8</v>
      </c>
      <c r="D581">
        <v>3</v>
      </c>
      <c r="E581">
        <v>4</v>
      </c>
      <c r="F581">
        <v>0</v>
      </c>
      <c r="G581" t="s">
        <v>22</v>
      </c>
      <c r="H581" t="s">
        <v>26</v>
      </c>
      <c r="I581">
        <v>4</v>
      </c>
      <c r="J581">
        <v>4</v>
      </c>
      <c r="K581">
        <v>1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  <c r="V581">
        <v>28</v>
      </c>
      <c r="W581">
        <v>7.1429000000000006E-2</v>
      </c>
      <c r="X581">
        <v>2.0346E-2</v>
      </c>
      <c r="Y581" s="6">
        <v>4.0599999999999996</v>
      </c>
      <c r="Z581" s="6">
        <v>3.96</v>
      </c>
      <c r="AA581">
        <v>4.048</v>
      </c>
      <c r="AG581" s="7"/>
    </row>
    <row r="582" spans="1:33" x14ac:dyDescent="0.35">
      <c r="A582" s="2">
        <v>43316</v>
      </c>
      <c r="B582">
        <v>2018</v>
      </c>
      <c r="C582">
        <v>8</v>
      </c>
      <c r="D582">
        <v>4</v>
      </c>
      <c r="E582">
        <v>5</v>
      </c>
      <c r="F582">
        <v>1</v>
      </c>
      <c r="G582" t="s">
        <v>22</v>
      </c>
      <c r="H582" t="s">
        <v>29</v>
      </c>
      <c r="I582">
        <v>50</v>
      </c>
      <c r="J582">
        <v>3</v>
      </c>
      <c r="K582">
        <v>0</v>
      </c>
      <c r="L582">
        <v>2</v>
      </c>
      <c r="M582">
        <v>1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3</v>
      </c>
      <c r="V582">
        <v>32</v>
      </c>
      <c r="W582">
        <v>9.375E-2</v>
      </c>
      <c r="X582">
        <v>2.8493999999999998E-2</v>
      </c>
      <c r="Y582" s="6">
        <v>4.0599999999999996</v>
      </c>
      <c r="Z582" s="6">
        <v>3.96</v>
      </c>
      <c r="AA582">
        <v>4.048</v>
      </c>
      <c r="AG582" s="7"/>
    </row>
    <row r="583" spans="1:33" x14ac:dyDescent="0.35">
      <c r="A583" s="2">
        <v>43317</v>
      </c>
      <c r="B583">
        <v>2018</v>
      </c>
      <c r="C583">
        <v>8</v>
      </c>
      <c r="D583">
        <v>5</v>
      </c>
      <c r="E583">
        <v>6</v>
      </c>
      <c r="F583">
        <v>1</v>
      </c>
      <c r="G583" t="s">
        <v>22</v>
      </c>
      <c r="H583" t="s">
        <v>33</v>
      </c>
      <c r="I583">
        <v>76</v>
      </c>
      <c r="J583">
        <v>2</v>
      </c>
      <c r="K583">
        <v>0</v>
      </c>
      <c r="L583">
        <v>2</v>
      </c>
      <c r="M583">
        <v>0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3</v>
      </c>
      <c r="V583">
        <v>33</v>
      </c>
      <c r="W583">
        <v>9.0909000000000004E-2</v>
      </c>
      <c r="X583">
        <v>2.7650999999999998E-2</v>
      </c>
      <c r="Y583" s="6">
        <v>4.0599999999999996</v>
      </c>
      <c r="Z583" s="6">
        <v>3.96</v>
      </c>
      <c r="AA583">
        <v>4.048</v>
      </c>
      <c r="AG583" s="7"/>
    </row>
    <row r="584" spans="1:33" x14ac:dyDescent="0.35">
      <c r="A584" s="2">
        <v>43318</v>
      </c>
      <c r="B584">
        <v>2018</v>
      </c>
      <c r="C584">
        <v>8</v>
      </c>
      <c r="D584">
        <v>6</v>
      </c>
      <c r="E584">
        <v>0</v>
      </c>
      <c r="F584">
        <v>0</v>
      </c>
      <c r="G584" t="s">
        <v>22</v>
      </c>
      <c r="H584" t="s">
        <v>29</v>
      </c>
      <c r="I584">
        <v>4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20</v>
      </c>
      <c r="W584">
        <v>0.05</v>
      </c>
      <c r="X584">
        <v>1.5570000000000001E-2</v>
      </c>
      <c r="Y584" s="6">
        <v>4.0599999999999996</v>
      </c>
      <c r="Z584" s="6">
        <v>3.96</v>
      </c>
      <c r="AA584">
        <v>4.048</v>
      </c>
      <c r="AG584" s="7"/>
    </row>
    <row r="585" spans="1:33" x14ac:dyDescent="0.35">
      <c r="A585" s="2">
        <v>43319</v>
      </c>
      <c r="B585">
        <v>2018</v>
      </c>
      <c r="C585">
        <v>8</v>
      </c>
      <c r="D585">
        <v>7</v>
      </c>
      <c r="E585">
        <v>1</v>
      </c>
      <c r="F585">
        <v>0</v>
      </c>
      <c r="G585" t="s">
        <v>22</v>
      </c>
      <c r="H585" t="s">
        <v>29</v>
      </c>
      <c r="I585">
        <v>5</v>
      </c>
      <c r="J585">
        <v>1</v>
      </c>
      <c r="K585">
        <v>1</v>
      </c>
      <c r="L585">
        <v>3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37</v>
      </c>
      <c r="W585">
        <v>2.7026999999999999E-2</v>
      </c>
      <c r="X585">
        <v>1.2390000000000001E-3</v>
      </c>
      <c r="Y585" s="6">
        <v>4.0599999999999996</v>
      </c>
      <c r="Z585" s="6">
        <v>3.96</v>
      </c>
      <c r="AA585">
        <v>4.048</v>
      </c>
      <c r="AG585" s="7"/>
    </row>
    <row r="586" spans="1:33" x14ac:dyDescent="0.35">
      <c r="A586" s="2">
        <v>43320</v>
      </c>
      <c r="B586">
        <v>2018</v>
      </c>
      <c r="C586">
        <v>8</v>
      </c>
      <c r="D586">
        <v>8</v>
      </c>
      <c r="E586">
        <v>2</v>
      </c>
      <c r="F586">
        <v>0</v>
      </c>
      <c r="G586" t="s">
        <v>22</v>
      </c>
      <c r="H586" t="s">
        <v>24</v>
      </c>
      <c r="I586">
        <v>83</v>
      </c>
      <c r="J586">
        <v>2</v>
      </c>
      <c r="K586">
        <v>0</v>
      </c>
      <c r="L586">
        <v>1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33</v>
      </c>
      <c r="W586">
        <v>3.0303E-2</v>
      </c>
      <c r="X586">
        <v>4.6109999999999996E-3</v>
      </c>
      <c r="Y586" s="6">
        <v>4.0599999999999996</v>
      </c>
      <c r="Z586" s="6">
        <v>3.96</v>
      </c>
      <c r="AA586">
        <v>4.048</v>
      </c>
      <c r="AG586" s="7"/>
    </row>
    <row r="587" spans="1:33" x14ac:dyDescent="0.35">
      <c r="A587" s="2">
        <v>43321</v>
      </c>
      <c r="B587">
        <v>2018</v>
      </c>
      <c r="C587">
        <v>8</v>
      </c>
      <c r="D587">
        <v>9</v>
      </c>
      <c r="E587">
        <v>3</v>
      </c>
      <c r="F587">
        <v>0</v>
      </c>
      <c r="G587" t="s">
        <v>22</v>
      </c>
      <c r="H587" t="s">
        <v>30</v>
      </c>
      <c r="I587">
        <v>39</v>
      </c>
      <c r="J587">
        <v>3</v>
      </c>
      <c r="K587">
        <v>2</v>
      </c>
      <c r="L587">
        <v>3</v>
      </c>
      <c r="M587">
        <v>1</v>
      </c>
      <c r="N587">
        <v>4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</v>
      </c>
      <c r="V587">
        <v>35</v>
      </c>
      <c r="W587">
        <v>5.7142999999999999E-2</v>
      </c>
      <c r="X587">
        <v>1.4445E-2</v>
      </c>
      <c r="Y587" s="6">
        <v>4.0599999999999996</v>
      </c>
      <c r="Z587" s="6">
        <v>3.96</v>
      </c>
      <c r="AA587">
        <v>4.048</v>
      </c>
      <c r="AG587" s="7"/>
    </row>
    <row r="588" spans="1:33" x14ac:dyDescent="0.35">
      <c r="A588" s="2">
        <v>43322</v>
      </c>
      <c r="B588">
        <v>2018</v>
      </c>
      <c r="C588">
        <v>8</v>
      </c>
      <c r="D588">
        <v>10</v>
      </c>
      <c r="E588">
        <v>4</v>
      </c>
      <c r="F588">
        <v>0</v>
      </c>
      <c r="G588" t="s">
        <v>22</v>
      </c>
      <c r="H588" t="s">
        <v>25</v>
      </c>
      <c r="I588">
        <v>57</v>
      </c>
      <c r="J588">
        <v>1</v>
      </c>
      <c r="K588">
        <v>0</v>
      </c>
      <c r="L588">
        <v>1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</v>
      </c>
      <c r="V588">
        <v>26</v>
      </c>
      <c r="W588">
        <v>7.6923000000000005E-2</v>
      </c>
      <c r="X588">
        <v>2.2032E-2</v>
      </c>
      <c r="Y588" s="6">
        <v>4.0599999999999996</v>
      </c>
      <c r="Z588" s="6">
        <v>3.96</v>
      </c>
      <c r="AA588">
        <v>4.048</v>
      </c>
      <c r="AG588" s="7"/>
    </row>
    <row r="589" spans="1:33" x14ac:dyDescent="0.35">
      <c r="A589" s="2">
        <v>43323</v>
      </c>
      <c r="B589">
        <v>2018</v>
      </c>
      <c r="C589">
        <v>8</v>
      </c>
      <c r="D589">
        <v>11</v>
      </c>
      <c r="E589">
        <v>5</v>
      </c>
      <c r="F589">
        <v>1</v>
      </c>
      <c r="G589" t="s">
        <v>22</v>
      </c>
      <c r="H589" t="s">
        <v>25</v>
      </c>
      <c r="I589">
        <v>31</v>
      </c>
      <c r="J589">
        <v>1</v>
      </c>
      <c r="K589">
        <v>1</v>
      </c>
      <c r="L589">
        <v>2</v>
      </c>
      <c r="M589">
        <v>0</v>
      </c>
      <c r="N589">
        <v>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3</v>
      </c>
      <c r="V589">
        <v>23</v>
      </c>
      <c r="W589">
        <v>0.130435</v>
      </c>
      <c r="X589">
        <v>3.6081000000000002E-2</v>
      </c>
      <c r="Y589" s="6">
        <v>4.0599999999999996</v>
      </c>
      <c r="Z589" s="6">
        <v>3.96</v>
      </c>
      <c r="AA589">
        <v>4.048</v>
      </c>
      <c r="AG589" s="7"/>
    </row>
    <row r="590" spans="1:33" x14ac:dyDescent="0.35">
      <c r="A590" s="2">
        <v>43324</v>
      </c>
      <c r="B590">
        <v>2018</v>
      </c>
      <c r="C590">
        <v>8</v>
      </c>
      <c r="D590">
        <v>12</v>
      </c>
      <c r="E590">
        <v>6</v>
      </c>
      <c r="F590">
        <v>1</v>
      </c>
      <c r="G590" t="s">
        <v>22</v>
      </c>
      <c r="H590" t="s">
        <v>29</v>
      </c>
      <c r="I590">
        <v>7</v>
      </c>
      <c r="J590">
        <v>2</v>
      </c>
      <c r="K590">
        <v>2</v>
      </c>
      <c r="L590">
        <v>1</v>
      </c>
      <c r="M590">
        <v>1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2</v>
      </c>
      <c r="V590">
        <v>41</v>
      </c>
      <c r="W590">
        <v>4.8779999999999997E-2</v>
      </c>
      <c r="X590">
        <v>9.3869999999999995E-3</v>
      </c>
      <c r="Y590" s="6">
        <v>4.0599999999999996</v>
      </c>
      <c r="Z590" s="6">
        <v>3.96</v>
      </c>
      <c r="AA590">
        <v>4.048</v>
      </c>
      <c r="AG590" s="7"/>
    </row>
    <row r="591" spans="1:33" x14ac:dyDescent="0.35">
      <c r="A591" s="2">
        <v>43325</v>
      </c>
      <c r="B591">
        <v>2018</v>
      </c>
      <c r="C591">
        <v>8</v>
      </c>
      <c r="D591">
        <v>13</v>
      </c>
      <c r="E591">
        <v>0</v>
      </c>
      <c r="F591">
        <v>0</v>
      </c>
      <c r="G591" t="s">
        <v>22</v>
      </c>
      <c r="H591" t="s">
        <v>25</v>
      </c>
      <c r="I591">
        <v>12</v>
      </c>
      <c r="J591">
        <v>4</v>
      </c>
      <c r="K591">
        <v>1</v>
      </c>
      <c r="L591">
        <v>2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3</v>
      </c>
      <c r="V591">
        <v>31</v>
      </c>
      <c r="W591">
        <v>9.6773999999999999E-2</v>
      </c>
      <c r="X591">
        <v>2.9336999999999998E-2</v>
      </c>
      <c r="Y591" s="6">
        <v>4.0599999999999996</v>
      </c>
      <c r="Z591" s="6">
        <v>3.96</v>
      </c>
      <c r="AA591">
        <v>4.048</v>
      </c>
      <c r="AG591" s="7"/>
    </row>
    <row r="592" spans="1:33" x14ac:dyDescent="0.35">
      <c r="A592" s="2">
        <v>43326</v>
      </c>
      <c r="B592">
        <v>2018</v>
      </c>
      <c r="C592">
        <v>8</v>
      </c>
      <c r="D592">
        <v>14</v>
      </c>
      <c r="E592">
        <v>1</v>
      </c>
      <c r="F592">
        <v>0</v>
      </c>
      <c r="G592" t="s">
        <v>22</v>
      </c>
      <c r="H592" t="s">
        <v>33</v>
      </c>
      <c r="I592">
        <v>10</v>
      </c>
      <c r="J592">
        <v>3</v>
      </c>
      <c r="K592">
        <v>1</v>
      </c>
      <c r="L592">
        <v>3</v>
      </c>
      <c r="M592">
        <v>0</v>
      </c>
      <c r="N592">
        <v>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27</v>
      </c>
      <c r="W592">
        <v>3.7037E-2</v>
      </c>
      <c r="X592">
        <v>9.6690000000000005E-3</v>
      </c>
      <c r="Y592" s="6">
        <v>4.0599999999999996</v>
      </c>
      <c r="Z592" s="6">
        <v>3.96</v>
      </c>
      <c r="AA592">
        <v>4.048</v>
      </c>
      <c r="AG592" s="7"/>
    </row>
    <row r="593" spans="1:33" x14ac:dyDescent="0.35">
      <c r="A593" s="2">
        <v>43327</v>
      </c>
      <c r="B593">
        <v>2018</v>
      </c>
      <c r="C593">
        <v>8</v>
      </c>
      <c r="D593">
        <v>15</v>
      </c>
      <c r="E593">
        <v>2</v>
      </c>
      <c r="F593">
        <v>0</v>
      </c>
      <c r="G593" t="s">
        <v>22</v>
      </c>
      <c r="H593" t="s">
        <v>32</v>
      </c>
      <c r="I593">
        <v>29</v>
      </c>
      <c r="J593">
        <v>4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25</v>
      </c>
      <c r="W593">
        <v>0.08</v>
      </c>
      <c r="X593">
        <v>2.2875E-2</v>
      </c>
      <c r="Y593" s="6">
        <v>4.0599999999999996</v>
      </c>
      <c r="Z593" s="6">
        <v>3.96</v>
      </c>
      <c r="AA593">
        <v>4.048</v>
      </c>
      <c r="AG593" s="7"/>
    </row>
    <row r="594" spans="1:33" x14ac:dyDescent="0.35">
      <c r="A594" s="2">
        <v>43328</v>
      </c>
      <c r="B594">
        <v>2018</v>
      </c>
      <c r="C594">
        <v>8</v>
      </c>
      <c r="D594">
        <v>16</v>
      </c>
      <c r="E594">
        <v>3</v>
      </c>
      <c r="F594">
        <v>0</v>
      </c>
      <c r="G594" t="s">
        <v>22</v>
      </c>
      <c r="H594" t="s">
        <v>28</v>
      </c>
      <c r="I594">
        <v>85</v>
      </c>
      <c r="J594">
        <v>4</v>
      </c>
      <c r="K594">
        <v>2</v>
      </c>
      <c r="L594">
        <v>1</v>
      </c>
      <c r="M594">
        <v>1</v>
      </c>
      <c r="N594">
        <v>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3</v>
      </c>
      <c r="V594">
        <v>35</v>
      </c>
      <c r="W594">
        <v>8.5713999999999999E-2</v>
      </c>
      <c r="X594">
        <v>2.5964999999999998E-2</v>
      </c>
      <c r="Y594" s="6">
        <v>4.0599999999999996</v>
      </c>
      <c r="Z594" s="6">
        <v>3.96</v>
      </c>
      <c r="AA594">
        <v>4.048</v>
      </c>
      <c r="AG594" s="7"/>
    </row>
    <row r="595" spans="1:33" x14ac:dyDescent="0.35">
      <c r="A595" s="2">
        <v>43329</v>
      </c>
      <c r="B595">
        <v>2018</v>
      </c>
      <c r="C595">
        <v>8</v>
      </c>
      <c r="D595">
        <v>17</v>
      </c>
      <c r="E595">
        <v>4</v>
      </c>
      <c r="F595">
        <v>0</v>
      </c>
      <c r="G595" t="s">
        <v>22</v>
      </c>
      <c r="H595" t="s">
        <v>33</v>
      </c>
      <c r="I595">
        <v>13</v>
      </c>
      <c r="J595">
        <v>2</v>
      </c>
      <c r="K595">
        <v>1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3</v>
      </c>
      <c r="V595">
        <v>42</v>
      </c>
      <c r="W595">
        <v>7.1429000000000006E-2</v>
      </c>
      <c r="X595">
        <v>2.0063999999999999E-2</v>
      </c>
      <c r="Y595" s="6">
        <v>4.0599999999999996</v>
      </c>
      <c r="Z595" s="6">
        <v>3.96</v>
      </c>
      <c r="AA595">
        <v>4.048</v>
      </c>
      <c r="AG595" s="7"/>
    </row>
    <row r="596" spans="1:33" x14ac:dyDescent="0.35">
      <c r="A596" s="2">
        <v>43330</v>
      </c>
      <c r="B596">
        <v>2018</v>
      </c>
      <c r="C596">
        <v>8</v>
      </c>
      <c r="D596">
        <v>18</v>
      </c>
      <c r="E596">
        <v>5</v>
      </c>
      <c r="F596">
        <v>1</v>
      </c>
      <c r="G596" t="s">
        <v>22</v>
      </c>
      <c r="H596" t="s">
        <v>25</v>
      </c>
      <c r="I596">
        <v>87</v>
      </c>
      <c r="J596">
        <v>1</v>
      </c>
      <c r="K596">
        <v>2</v>
      </c>
      <c r="L596">
        <v>1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35</v>
      </c>
      <c r="W596">
        <v>2.8570999999999999E-2</v>
      </c>
      <c r="X596">
        <v>2.9250000000000001E-3</v>
      </c>
      <c r="Y596" s="6">
        <v>4.0599999999999996</v>
      </c>
      <c r="Z596" s="6">
        <v>3.96</v>
      </c>
      <c r="AA596">
        <v>4.048</v>
      </c>
      <c r="AG596" s="7"/>
    </row>
    <row r="597" spans="1:33" x14ac:dyDescent="0.35">
      <c r="A597" s="2">
        <v>43331</v>
      </c>
      <c r="B597">
        <v>2018</v>
      </c>
      <c r="C597">
        <v>8</v>
      </c>
      <c r="D597">
        <v>19</v>
      </c>
      <c r="E597">
        <v>6</v>
      </c>
      <c r="F597">
        <v>1</v>
      </c>
      <c r="G597" t="s">
        <v>22</v>
      </c>
      <c r="H597" t="s">
        <v>29</v>
      </c>
      <c r="I597">
        <v>70</v>
      </c>
      <c r="J597">
        <v>2</v>
      </c>
      <c r="K597">
        <v>0</v>
      </c>
      <c r="L597">
        <v>2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</v>
      </c>
      <c r="V597">
        <v>46</v>
      </c>
      <c r="W597">
        <v>4.3478000000000003E-2</v>
      </c>
      <c r="X597">
        <v>5.1720000000000004E-3</v>
      </c>
      <c r="Y597" s="6">
        <v>4.0599999999999996</v>
      </c>
      <c r="Z597" s="6">
        <v>3.96</v>
      </c>
      <c r="AA597">
        <v>4.048</v>
      </c>
      <c r="AG597" s="7"/>
    </row>
    <row r="598" spans="1:33" x14ac:dyDescent="0.35">
      <c r="A598" s="2">
        <v>43332</v>
      </c>
      <c r="B598">
        <v>2018</v>
      </c>
      <c r="C598">
        <v>8</v>
      </c>
      <c r="D598">
        <v>20</v>
      </c>
      <c r="E598">
        <v>0</v>
      </c>
      <c r="F598">
        <v>0</v>
      </c>
      <c r="G598" t="s">
        <v>22</v>
      </c>
      <c r="H598" t="s">
        <v>31</v>
      </c>
      <c r="I598">
        <v>31</v>
      </c>
      <c r="J598">
        <v>4</v>
      </c>
      <c r="K598">
        <v>2</v>
      </c>
      <c r="L598">
        <v>2</v>
      </c>
      <c r="M598">
        <v>0</v>
      </c>
      <c r="N598">
        <v>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</v>
      </c>
      <c r="V598">
        <v>42</v>
      </c>
      <c r="W598">
        <v>4.7619000000000002E-2</v>
      </c>
      <c r="X598">
        <v>8.5439999999999995E-3</v>
      </c>
      <c r="Y598" s="6">
        <v>4.0599999999999996</v>
      </c>
      <c r="Z598" s="6">
        <v>3.96</v>
      </c>
      <c r="AA598">
        <v>4.048</v>
      </c>
      <c r="AG598" s="7"/>
    </row>
    <row r="599" spans="1:33" x14ac:dyDescent="0.35">
      <c r="A599" s="2">
        <v>43333</v>
      </c>
      <c r="B599">
        <v>2018</v>
      </c>
      <c r="C599">
        <v>8</v>
      </c>
      <c r="D599">
        <v>21</v>
      </c>
      <c r="E599">
        <v>1</v>
      </c>
      <c r="F599">
        <v>0</v>
      </c>
      <c r="G599" t="s">
        <v>22</v>
      </c>
      <c r="H599" t="s">
        <v>33</v>
      </c>
      <c r="I599">
        <v>9</v>
      </c>
      <c r="J599">
        <v>2</v>
      </c>
      <c r="K599">
        <v>1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3</v>
      </c>
      <c r="V599">
        <v>20</v>
      </c>
      <c r="W599">
        <v>0.15</v>
      </c>
      <c r="X599">
        <v>3.8609999999999998E-2</v>
      </c>
      <c r="Y599" s="6">
        <v>4.0599999999999996</v>
      </c>
      <c r="Z599" s="6">
        <v>3.96</v>
      </c>
      <c r="AA599">
        <v>4.048</v>
      </c>
      <c r="AG599" s="7"/>
    </row>
    <row r="600" spans="1:33" x14ac:dyDescent="0.35">
      <c r="A600" s="2">
        <v>43334</v>
      </c>
      <c r="B600">
        <v>2018</v>
      </c>
      <c r="C600">
        <v>8</v>
      </c>
      <c r="D600">
        <v>22</v>
      </c>
      <c r="E600">
        <v>2</v>
      </c>
      <c r="F600">
        <v>0</v>
      </c>
      <c r="G600" t="s">
        <v>22</v>
      </c>
      <c r="H600" t="s">
        <v>29</v>
      </c>
      <c r="I600">
        <v>51</v>
      </c>
      <c r="J600">
        <v>3</v>
      </c>
      <c r="K600">
        <v>1</v>
      </c>
      <c r="L600">
        <v>2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3</v>
      </c>
      <c r="V600">
        <v>39</v>
      </c>
      <c r="W600">
        <v>7.6923000000000005E-2</v>
      </c>
      <c r="X600">
        <v>2.2592999999999999E-2</v>
      </c>
      <c r="Y600" s="6">
        <v>4.0599999999999996</v>
      </c>
      <c r="Z600" s="6">
        <v>3.96</v>
      </c>
      <c r="AA600">
        <v>4.048</v>
      </c>
      <c r="AG600" s="7"/>
    </row>
    <row r="601" spans="1:33" x14ac:dyDescent="0.35">
      <c r="A601" s="2">
        <v>43335</v>
      </c>
      <c r="B601">
        <v>2018</v>
      </c>
      <c r="C601">
        <v>8</v>
      </c>
      <c r="D601">
        <v>23</v>
      </c>
      <c r="E601">
        <v>3</v>
      </c>
      <c r="F601">
        <v>0</v>
      </c>
      <c r="G601" t="s">
        <v>22</v>
      </c>
      <c r="H601" t="s">
        <v>28</v>
      </c>
      <c r="I601">
        <v>88</v>
      </c>
      <c r="J601">
        <v>4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42</v>
      </c>
      <c r="W601">
        <v>4.7619000000000002E-2</v>
      </c>
      <c r="X601">
        <v>8.5439999999999995E-3</v>
      </c>
      <c r="Y601" s="6">
        <v>4.0599999999999996</v>
      </c>
      <c r="Z601" s="6">
        <v>3.96</v>
      </c>
      <c r="AA601">
        <v>4.048</v>
      </c>
      <c r="AG601" s="7"/>
    </row>
    <row r="602" spans="1:33" x14ac:dyDescent="0.35">
      <c r="A602" s="2">
        <v>43336</v>
      </c>
      <c r="B602">
        <v>2018</v>
      </c>
      <c r="C602">
        <v>8</v>
      </c>
      <c r="D602">
        <v>24</v>
      </c>
      <c r="E602">
        <v>4</v>
      </c>
      <c r="F602">
        <v>0</v>
      </c>
      <c r="G602" t="s">
        <v>22</v>
      </c>
      <c r="H602" t="s">
        <v>25</v>
      </c>
      <c r="I602">
        <v>16</v>
      </c>
      <c r="J602">
        <v>4</v>
      </c>
      <c r="K602">
        <v>0</v>
      </c>
      <c r="L602">
        <v>2</v>
      </c>
      <c r="M602">
        <v>1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</v>
      </c>
      <c r="V602">
        <v>32</v>
      </c>
      <c r="W602">
        <v>9.375E-2</v>
      </c>
      <c r="X602">
        <v>2.8493999999999998E-2</v>
      </c>
      <c r="Y602" s="6">
        <v>4.0599999999999996</v>
      </c>
      <c r="Z602" s="6">
        <v>3.96</v>
      </c>
      <c r="AA602">
        <v>4.048</v>
      </c>
      <c r="AG602" s="7"/>
    </row>
    <row r="603" spans="1:33" x14ac:dyDescent="0.35">
      <c r="A603" s="2">
        <v>43337</v>
      </c>
      <c r="B603">
        <v>2018</v>
      </c>
      <c r="C603">
        <v>8</v>
      </c>
      <c r="D603">
        <v>25</v>
      </c>
      <c r="E603">
        <v>5</v>
      </c>
      <c r="F603">
        <v>1</v>
      </c>
      <c r="G603" t="s">
        <v>22</v>
      </c>
      <c r="H603" t="s">
        <v>25</v>
      </c>
      <c r="I603">
        <v>59</v>
      </c>
      <c r="J603">
        <v>3</v>
      </c>
      <c r="K603">
        <v>0</v>
      </c>
      <c r="L603">
        <v>2</v>
      </c>
      <c r="M603">
        <v>0</v>
      </c>
      <c r="N603">
        <v>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</v>
      </c>
      <c r="V603">
        <v>33</v>
      </c>
      <c r="W603">
        <v>6.0606E-2</v>
      </c>
      <c r="X603">
        <v>1.6131E-2</v>
      </c>
      <c r="Y603" s="6">
        <v>4.0599999999999996</v>
      </c>
      <c r="Z603" s="6">
        <v>3.96</v>
      </c>
      <c r="AA603">
        <v>4.048</v>
      </c>
      <c r="AG603" s="7"/>
    </row>
    <row r="604" spans="1:33" x14ac:dyDescent="0.35">
      <c r="A604" s="2">
        <v>43338</v>
      </c>
      <c r="B604">
        <v>2018</v>
      </c>
      <c r="C604">
        <v>8</v>
      </c>
      <c r="D604">
        <v>26</v>
      </c>
      <c r="E604">
        <v>6</v>
      </c>
      <c r="F604">
        <v>1</v>
      </c>
      <c r="G604" t="s">
        <v>22</v>
      </c>
      <c r="H604" t="s">
        <v>33</v>
      </c>
      <c r="I604">
        <v>58</v>
      </c>
      <c r="J604">
        <v>2</v>
      </c>
      <c r="K604">
        <v>2</v>
      </c>
      <c r="L604">
        <v>2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</v>
      </c>
      <c r="V604">
        <v>46</v>
      </c>
      <c r="W604">
        <v>4.3478000000000003E-2</v>
      </c>
      <c r="X604">
        <v>5.1720000000000004E-3</v>
      </c>
      <c r="Y604" s="6">
        <v>4.0599999999999996</v>
      </c>
      <c r="Z604" s="6">
        <v>3.96</v>
      </c>
      <c r="AA604">
        <v>4.048</v>
      </c>
      <c r="AG604" s="7"/>
    </row>
    <row r="605" spans="1:33" x14ac:dyDescent="0.35">
      <c r="A605" s="2">
        <v>43339</v>
      </c>
      <c r="B605">
        <v>2018</v>
      </c>
      <c r="C605">
        <v>8</v>
      </c>
      <c r="D605">
        <v>27</v>
      </c>
      <c r="E605">
        <v>0</v>
      </c>
      <c r="F605">
        <v>0</v>
      </c>
      <c r="G605" t="s">
        <v>22</v>
      </c>
      <c r="H605" t="s">
        <v>31</v>
      </c>
      <c r="I605">
        <v>11</v>
      </c>
      <c r="J605">
        <v>2</v>
      </c>
      <c r="K605">
        <v>2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37</v>
      </c>
      <c r="W605">
        <v>2.7026999999999999E-2</v>
      </c>
      <c r="X605">
        <v>1.2390000000000001E-3</v>
      </c>
      <c r="Y605" s="6">
        <v>4.0599999999999996</v>
      </c>
      <c r="Z605" s="6">
        <v>3.96</v>
      </c>
      <c r="AA605">
        <v>4.048</v>
      </c>
      <c r="AG605" s="7"/>
    </row>
    <row r="606" spans="1:33" x14ac:dyDescent="0.35">
      <c r="A606" s="2">
        <v>43340</v>
      </c>
      <c r="B606">
        <v>2018</v>
      </c>
      <c r="C606">
        <v>8</v>
      </c>
      <c r="D606">
        <v>28</v>
      </c>
      <c r="E606">
        <v>1</v>
      </c>
      <c r="F606">
        <v>0</v>
      </c>
      <c r="G606" t="s">
        <v>22</v>
      </c>
      <c r="H606" t="s">
        <v>33</v>
      </c>
      <c r="I606">
        <v>36</v>
      </c>
      <c r="J606">
        <v>2</v>
      </c>
      <c r="K606">
        <v>2</v>
      </c>
      <c r="L606">
        <v>1</v>
      </c>
      <c r="M606">
        <v>1</v>
      </c>
      <c r="N606">
        <v>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  <c r="V606">
        <v>39</v>
      </c>
      <c r="W606">
        <v>5.1282000000000001E-2</v>
      </c>
      <c r="X606">
        <v>1.1073E-2</v>
      </c>
      <c r="Y606" s="6">
        <v>4.0599999999999996</v>
      </c>
      <c r="Z606" s="6">
        <v>3.96</v>
      </c>
      <c r="AA606">
        <v>4.048</v>
      </c>
      <c r="AG606" s="7"/>
    </row>
    <row r="607" spans="1:33" x14ac:dyDescent="0.35">
      <c r="A607" s="2">
        <v>43341</v>
      </c>
      <c r="B607">
        <v>2018</v>
      </c>
      <c r="C607">
        <v>8</v>
      </c>
      <c r="D607">
        <v>29</v>
      </c>
      <c r="E607">
        <v>2</v>
      </c>
      <c r="F607">
        <v>0</v>
      </c>
      <c r="G607" t="s">
        <v>22</v>
      </c>
      <c r="H607" t="s">
        <v>27</v>
      </c>
      <c r="I607">
        <v>1</v>
      </c>
      <c r="J607">
        <v>1</v>
      </c>
      <c r="K607">
        <v>2</v>
      </c>
      <c r="L607">
        <v>2</v>
      </c>
      <c r="M607">
        <v>0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46</v>
      </c>
      <c r="W607">
        <v>2.1739000000000001E-2</v>
      </c>
      <c r="X607">
        <v>-6.3480000000000003E-3</v>
      </c>
      <c r="Y607" s="6">
        <v>4.0599999999999996</v>
      </c>
      <c r="Z607" s="6">
        <v>3.96</v>
      </c>
      <c r="AA607">
        <v>4.048</v>
      </c>
      <c r="AG607" s="7"/>
    </row>
    <row r="608" spans="1:33" x14ac:dyDescent="0.35">
      <c r="A608" s="2">
        <v>43342</v>
      </c>
      <c r="B608">
        <v>2018</v>
      </c>
      <c r="C608">
        <v>8</v>
      </c>
      <c r="D608">
        <v>30</v>
      </c>
      <c r="E608">
        <v>3</v>
      </c>
      <c r="F608">
        <v>0</v>
      </c>
      <c r="G608" t="s">
        <v>22</v>
      </c>
      <c r="H608" t="s">
        <v>27</v>
      </c>
      <c r="I608">
        <v>21</v>
      </c>
      <c r="J608">
        <v>4</v>
      </c>
      <c r="K608">
        <v>0</v>
      </c>
      <c r="L608">
        <v>3</v>
      </c>
      <c r="M608">
        <v>1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</v>
      </c>
      <c r="V608">
        <v>26</v>
      </c>
      <c r="W608">
        <v>0.115385</v>
      </c>
      <c r="X608">
        <v>3.3551999999999998E-2</v>
      </c>
      <c r="Y608" s="6">
        <v>4.0599999999999996</v>
      </c>
      <c r="Z608" s="6">
        <v>3.96</v>
      </c>
      <c r="AA608">
        <v>4.048</v>
      </c>
      <c r="AG608" s="7"/>
    </row>
    <row r="609" spans="1:33" x14ac:dyDescent="0.35">
      <c r="A609" s="2">
        <v>43343</v>
      </c>
      <c r="B609">
        <v>2018</v>
      </c>
      <c r="C609">
        <v>8</v>
      </c>
      <c r="D609">
        <v>31</v>
      </c>
      <c r="E609">
        <v>4</v>
      </c>
      <c r="F609">
        <v>0</v>
      </c>
      <c r="G609" t="s">
        <v>22</v>
      </c>
      <c r="H609" t="s">
        <v>32</v>
      </c>
      <c r="I609">
        <v>44</v>
      </c>
      <c r="J609">
        <v>3</v>
      </c>
      <c r="K609">
        <v>1</v>
      </c>
      <c r="L609">
        <v>2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</v>
      </c>
      <c r="V609">
        <v>44</v>
      </c>
      <c r="W609">
        <v>4.5455000000000002E-2</v>
      </c>
      <c r="X609">
        <v>6.8580000000000004E-3</v>
      </c>
      <c r="Y609" s="6">
        <v>4.0599999999999996</v>
      </c>
      <c r="Z609" s="6">
        <v>3.96</v>
      </c>
      <c r="AA609">
        <v>4.048</v>
      </c>
      <c r="AG609" s="7"/>
    </row>
    <row r="610" spans="1:33" x14ac:dyDescent="0.35">
      <c r="A610" s="2">
        <v>43344</v>
      </c>
      <c r="B610">
        <v>2018</v>
      </c>
      <c r="C610">
        <v>9</v>
      </c>
      <c r="D610">
        <v>1</v>
      </c>
      <c r="E610">
        <v>5</v>
      </c>
      <c r="F610">
        <v>1</v>
      </c>
      <c r="G610" t="s">
        <v>23</v>
      </c>
      <c r="H610" t="s">
        <v>29</v>
      </c>
      <c r="I610">
        <v>37</v>
      </c>
      <c r="J610">
        <v>4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</v>
      </c>
      <c r="V610">
        <v>36</v>
      </c>
      <c r="W610">
        <v>8.3333000000000004E-2</v>
      </c>
      <c r="X610">
        <v>2.5121999999999998E-2</v>
      </c>
      <c r="Y610" s="6">
        <v>4.0599999999999996</v>
      </c>
      <c r="Z610" s="6">
        <v>3.96</v>
      </c>
      <c r="AA610">
        <v>4.048</v>
      </c>
      <c r="AG610" s="7"/>
    </row>
    <row r="611" spans="1:33" x14ac:dyDescent="0.35">
      <c r="A611" s="2">
        <v>43345</v>
      </c>
      <c r="B611">
        <v>2018</v>
      </c>
      <c r="C611">
        <v>9</v>
      </c>
      <c r="D611">
        <v>2</v>
      </c>
      <c r="E611">
        <v>6</v>
      </c>
      <c r="F611">
        <v>1</v>
      </c>
      <c r="G611" t="s">
        <v>23</v>
      </c>
      <c r="H611" t="s">
        <v>32</v>
      </c>
      <c r="I611">
        <v>6</v>
      </c>
      <c r="J611">
        <v>1</v>
      </c>
      <c r="K611">
        <v>2</v>
      </c>
      <c r="L611">
        <v>3</v>
      </c>
      <c r="M611">
        <v>1</v>
      </c>
      <c r="N611">
        <v>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</v>
      </c>
      <c r="V611">
        <v>22</v>
      </c>
      <c r="W611">
        <v>0.13636400000000001</v>
      </c>
      <c r="X611">
        <v>3.6923999999999998E-2</v>
      </c>
      <c r="Y611" s="6">
        <v>4.0599999999999996</v>
      </c>
      <c r="Z611" s="6">
        <v>3.96</v>
      </c>
      <c r="AA611">
        <v>4.048</v>
      </c>
      <c r="AG611" s="7"/>
    </row>
    <row r="612" spans="1:33" x14ac:dyDescent="0.35">
      <c r="A612" s="2">
        <v>43346</v>
      </c>
      <c r="B612">
        <v>2018</v>
      </c>
      <c r="C612">
        <v>9</v>
      </c>
      <c r="D612">
        <v>3</v>
      </c>
      <c r="E612">
        <v>0</v>
      </c>
      <c r="F612">
        <v>0</v>
      </c>
      <c r="G612" t="s">
        <v>23</v>
      </c>
      <c r="H612" t="s">
        <v>29</v>
      </c>
      <c r="I612">
        <v>14</v>
      </c>
      <c r="J612">
        <v>4</v>
      </c>
      <c r="K612">
        <v>0</v>
      </c>
      <c r="L612">
        <v>1</v>
      </c>
      <c r="M612">
        <v>0</v>
      </c>
      <c r="N612">
        <v>3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23</v>
      </c>
      <c r="W612">
        <v>4.3478000000000003E-2</v>
      </c>
      <c r="X612">
        <v>1.3041000000000001E-2</v>
      </c>
      <c r="Y612" s="6">
        <v>4.0599999999999996</v>
      </c>
      <c r="Z612" s="6">
        <v>3.96</v>
      </c>
      <c r="AA612">
        <v>4.048</v>
      </c>
      <c r="AG612" s="7"/>
    </row>
    <row r="613" spans="1:33" x14ac:dyDescent="0.35">
      <c r="A613" s="2">
        <v>43347</v>
      </c>
      <c r="B613">
        <v>2018</v>
      </c>
      <c r="C613">
        <v>9</v>
      </c>
      <c r="D613">
        <v>4</v>
      </c>
      <c r="E613">
        <v>1</v>
      </c>
      <c r="F613">
        <v>0</v>
      </c>
      <c r="G613" t="s">
        <v>23</v>
      </c>
      <c r="H613" t="s">
        <v>26</v>
      </c>
      <c r="I613">
        <v>1</v>
      </c>
      <c r="J613">
        <v>3</v>
      </c>
      <c r="K613">
        <v>0</v>
      </c>
      <c r="L613">
        <v>3</v>
      </c>
      <c r="M613">
        <v>0</v>
      </c>
      <c r="N613">
        <v>3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3</v>
      </c>
      <c r="V613">
        <v>45</v>
      </c>
      <c r="W613">
        <v>6.6667000000000004E-2</v>
      </c>
      <c r="X613">
        <v>1.7534999999999999E-2</v>
      </c>
      <c r="Y613" s="6">
        <v>4.0599999999999996</v>
      </c>
      <c r="Z613" s="6">
        <v>3.96</v>
      </c>
      <c r="AA613">
        <v>4.048</v>
      </c>
      <c r="AG613" s="7"/>
    </row>
    <row r="614" spans="1:33" x14ac:dyDescent="0.35">
      <c r="A614" s="2">
        <v>43348</v>
      </c>
      <c r="B614">
        <v>2018</v>
      </c>
      <c r="C614">
        <v>9</v>
      </c>
      <c r="D614">
        <v>5</v>
      </c>
      <c r="E614">
        <v>2</v>
      </c>
      <c r="F614">
        <v>0</v>
      </c>
      <c r="G614" t="s">
        <v>23</v>
      </c>
      <c r="H614" t="s">
        <v>32</v>
      </c>
      <c r="I614">
        <v>8</v>
      </c>
      <c r="J614">
        <v>3</v>
      </c>
      <c r="K614">
        <v>0</v>
      </c>
      <c r="L614">
        <v>3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</v>
      </c>
      <c r="V614">
        <v>47</v>
      </c>
      <c r="W614">
        <v>6.3829999999999998E-2</v>
      </c>
      <c r="X614">
        <v>1.5848999999999999E-2</v>
      </c>
      <c r="Y614" s="6">
        <v>4.0599999999999996</v>
      </c>
      <c r="Z614" s="6">
        <v>3.96</v>
      </c>
      <c r="AA614">
        <v>4.048</v>
      </c>
      <c r="AG614" s="7"/>
    </row>
    <row r="615" spans="1:33" x14ac:dyDescent="0.35">
      <c r="A615" s="2">
        <v>43349</v>
      </c>
      <c r="B615">
        <v>2018</v>
      </c>
      <c r="C615">
        <v>9</v>
      </c>
      <c r="D615">
        <v>6</v>
      </c>
      <c r="E615">
        <v>3</v>
      </c>
      <c r="F615">
        <v>0</v>
      </c>
      <c r="G615" t="s">
        <v>23</v>
      </c>
      <c r="H615" t="s">
        <v>28</v>
      </c>
      <c r="I615">
        <v>44</v>
      </c>
      <c r="J615">
        <v>4</v>
      </c>
      <c r="K615">
        <v>1</v>
      </c>
      <c r="L615">
        <v>1</v>
      </c>
      <c r="M615">
        <v>1</v>
      </c>
      <c r="N615">
        <v>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  <c r="V615">
        <v>49</v>
      </c>
      <c r="W615">
        <v>4.0815999999999998E-2</v>
      </c>
      <c r="X615">
        <v>2.643E-3</v>
      </c>
      <c r="Y615" s="6">
        <v>4.0599999999999996</v>
      </c>
      <c r="Z615" s="6">
        <v>3.96</v>
      </c>
      <c r="AA615">
        <v>4.048</v>
      </c>
      <c r="AG615" s="7"/>
    </row>
    <row r="616" spans="1:33" x14ac:dyDescent="0.35">
      <c r="A616" s="2">
        <v>43350</v>
      </c>
      <c r="B616">
        <v>2018</v>
      </c>
      <c r="C616">
        <v>9</v>
      </c>
      <c r="D616">
        <v>7</v>
      </c>
      <c r="E616">
        <v>4</v>
      </c>
      <c r="F616">
        <v>0</v>
      </c>
      <c r="G616" t="s">
        <v>23</v>
      </c>
      <c r="H616" t="s">
        <v>26</v>
      </c>
      <c r="I616">
        <v>83</v>
      </c>
      <c r="J616">
        <v>1</v>
      </c>
      <c r="K616">
        <v>1</v>
      </c>
      <c r="L616">
        <v>2</v>
      </c>
      <c r="M616">
        <v>0</v>
      </c>
      <c r="N616">
        <v>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3</v>
      </c>
      <c r="V616">
        <v>42</v>
      </c>
      <c r="W616">
        <v>7.1429000000000006E-2</v>
      </c>
      <c r="X616">
        <v>2.0063999999999999E-2</v>
      </c>
      <c r="Y616" s="6">
        <v>4.0599999999999996</v>
      </c>
      <c r="Z616" s="6">
        <v>3.96</v>
      </c>
      <c r="AA616">
        <v>4.048</v>
      </c>
      <c r="AG616" s="7"/>
    </row>
    <row r="617" spans="1:33" x14ac:dyDescent="0.35">
      <c r="A617" s="2">
        <v>43351</v>
      </c>
      <c r="B617">
        <v>2018</v>
      </c>
      <c r="C617">
        <v>9</v>
      </c>
      <c r="D617">
        <v>8</v>
      </c>
      <c r="E617">
        <v>5</v>
      </c>
      <c r="F617">
        <v>1</v>
      </c>
      <c r="G617" t="s">
        <v>23</v>
      </c>
      <c r="H617" t="s">
        <v>27</v>
      </c>
      <c r="I617">
        <v>87</v>
      </c>
      <c r="J617">
        <v>4</v>
      </c>
      <c r="K617">
        <v>2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</v>
      </c>
      <c r="V617">
        <v>48</v>
      </c>
      <c r="W617">
        <v>4.1667000000000003E-2</v>
      </c>
      <c r="X617">
        <v>3.4859999999999999E-3</v>
      </c>
      <c r="Y617" s="6">
        <v>4.0599999999999996</v>
      </c>
      <c r="Z617" s="6">
        <v>3.96</v>
      </c>
      <c r="AA617">
        <v>4.048</v>
      </c>
      <c r="AG617" s="7"/>
    </row>
    <row r="618" spans="1:33" x14ac:dyDescent="0.35">
      <c r="A618" s="2">
        <v>43352</v>
      </c>
      <c r="B618">
        <v>2018</v>
      </c>
      <c r="C618">
        <v>9</v>
      </c>
      <c r="D618">
        <v>9</v>
      </c>
      <c r="E618">
        <v>6</v>
      </c>
      <c r="F618">
        <v>1</v>
      </c>
      <c r="G618" t="s">
        <v>23</v>
      </c>
      <c r="H618" t="s">
        <v>32</v>
      </c>
      <c r="I618">
        <v>75</v>
      </c>
      <c r="J618">
        <v>1</v>
      </c>
      <c r="K618">
        <v>1</v>
      </c>
      <c r="L618">
        <v>1</v>
      </c>
      <c r="M618">
        <v>1</v>
      </c>
      <c r="N618">
        <v>3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3</v>
      </c>
      <c r="V618">
        <v>21</v>
      </c>
      <c r="W618">
        <v>0.14285700000000001</v>
      </c>
      <c r="X618">
        <v>3.7767000000000002E-2</v>
      </c>
      <c r="Y618" s="6">
        <v>4.0599999999999996</v>
      </c>
      <c r="Z618" s="6">
        <v>3.96</v>
      </c>
      <c r="AA618">
        <v>4.048</v>
      </c>
      <c r="AG618" s="7"/>
    </row>
    <row r="619" spans="1:33" x14ac:dyDescent="0.35">
      <c r="A619" s="2">
        <v>43353</v>
      </c>
      <c r="B619">
        <v>2018</v>
      </c>
      <c r="C619">
        <v>9</v>
      </c>
      <c r="D619">
        <v>10</v>
      </c>
      <c r="E619">
        <v>0</v>
      </c>
      <c r="F619">
        <v>0</v>
      </c>
      <c r="G619" t="s">
        <v>23</v>
      </c>
      <c r="H619" t="s">
        <v>28</v>
      </c>
      <c r="I619">
        <v>27</v>
      </c>
      <c r="J619">
        <v>2</v>
      </c>
      <c r="K619">
        <v>0</v>
      </c>
      <c r="L619">
        <v>2</v>
      </c>
      <c r="M619">
        <v>1</v>
      </c>
      <c r="N619">
        <v>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2</v>
      </c>
      <c r="V619">
        <v>30</v>
      </c>
      <c r="W619">
        <v>6.6667000000000004E-2</v>
      </c>
      <c r="X619">
        <v>1.866E-2</v>
      </c>
      <c r="Y619" s="6">
        <v>4.0599999999999996</v>
      </c>
      <c r="Z619" s="6">
        <v>3.96</v>
      </c>
      <c r="AA619">
        <v>4.048</v>
      </c>
      <c r="AG619" s="7"/>
    </row>
    <row r="620" spans="1:33" x14ac:dyDescent="0.35">
      <c r="A620" s="2">
        <v>43354</v>
      </c>
      <c r="B620">
        <v>2018</v>
      </c>
      <c r="C620">
        <v>9</v>
      </c>
      <c r="D620">
        <v>11</v>
      </c>
      <c r="E620">
        <v>1</v>
      </c>
      <c r="F620">
        <v>0</v>
      </c>
      <c r="G620" t="s">
        <v>23</v>
      </c>
      <c r="H620" t="s">
        <v>26</v>
      </c>
      <c r="I620">
        <v>36</v>
      </c>
      <c r="J620">
        <v>3</v>
      </c>
      <c r="K620">
        <v>1</v>
      </c>
      <c r="L620">
        <v>2</v>
      </c>
      <c r="M620">
        <v>0</v>
      </c>
      <c r="N620">
        <v>4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</v>
      </c>
      <c r="V620">
        <v>24</v>
      </c>
      <c r="W620">
        <v>8.3333000000000004E-2</v>
      </c>
      <c r="X620">
        <v>2.3717999999999999E-2</v>
      </c>
      <c r="Y620" s="6">
        <v>4.0599999999999996</v>
      </c>
      <c r="Z620" s="6">
        <v>3.96</v>
      </c>
      <c r="AA620">
        <v>4.048</v>
      </c>
      <c r="AG620" s="7"/>
    </row>
    <row r="621" spans="1:33" x14ac:dyDescent="0.35">
      <c r="A621" s="2">
        <v>43355</v>
      </c>
      <c r="B621">
        <v>2018</v>
      </c>
      <c r="C621">
        <v>9</v>
      </c>
      <c r="D621">
        <v>12</v>
      </c>
      <c r="E621">
        <v>2</v>
      </c>
      <c r="F621">
        <v>0</v>
      </c>
      <c r="G621" t="s">
        <v>23</v>
      </c>
      <c r="H621" t="s">
        <v>26</v>
      </c>
      <c r="I621">
        <v>42</v>
      </c>
      <c r="J621">
        <v>4</v>
      </c>
      <c r="K621">
        <v>1</v>
      </c>
      <c r="L621">
        <v>3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30</v>
      </c>
      <c r="W621">
        <v>3.3333000000000002E-2</v>
      </c>
      <c r="X621">
        <v>7.1399999999999996E-3</v>
      </c>
      <c r="Y621" s="6">
        <v>4.0599999999999996</v>
      </c>
      <c r="Z621" s="6">
        <v>3.96</v>
      </c>
      <c r="AA621">
        <v>4.048</v>
      </c>
      <c r="AG621" s="7"/>
    </row>
    <row r="622" spans="1:33" x14ac:dyDescent="0.35">
      <c r="A622" s="2">
        <v>43356</v>
      </c>
      <c r="B622">
        <v>2018</v>
      </c>
      <c r="C622">
        <v>9</v>
      </c>
      <c r="D622">
        <v>13</v>
      </c>
      <c r="E622">
        <v>3</v>
      </c>
      <c r="F622">
        <v>0</v>
      </c>
      <c r="G622" t="s">
        <v>23</v>
      </c>
      <c r="H622" t="s">
        <v>27</v>
      </c>
      <c r="I622">
        <v>20</v>
      </c>
      <c r="J622">
        <v>3</v>
      </c>
      <c r="K622">
        <v>1</v>
      </c>
      <c r="L622">
        <v>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38</v>
      </c>
      <c r="W622">
        <v>2.6315999999999999E-2</v>
      </c>
      <c r="X622">
        <v>3.9599999999999998E-4</v>
      </c>
      <c r="Y622" s="6">
        <v>4.0599999999999996</v>
      </c>
      <c r="Z622" s="6">
        <v>3.96</v>
      </c>
      <c r="AA622">
        <v>4.048</v>
      </c>
      <c r="AG622" s="7"/>
    </row>
    <row r="623" spans="1:33" x14ac:dyDescent="0.35">
      <c r="A623" s="2">
        <v>43357</v>
      </c>
      <c r="B623">
        <v>2018</v>
      </c>
      <c r="C623">
        <v>9</v>
      </c>
      <c r="D623">
        <v>14</v>
      </c>
      <c r="E623">
        <v>4</v>
      </c>
      <c r="F623">
        <v>0</v>
      </c>
      <c r="G623" t="s">
        <v>23</v>
      </c>
      <c r="H623" t="s">
        <v>27</v>
      </c>
      <c r="I623">
        <v>8</v>
      </c>
      <c r="J623">
        <v>3</v>
      </c>
      <c r="K623">
        <v>2</v>
      </c>
      <c r="L623">
        <v>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28</v>
      </c>
      <c r="W623">
        <v>7.1429000000000006E-2</v>
      </c>
      <c r="X623">
        <v>2.0346E-2</v>
      </c>
      <c r="Y623" s="6">
        <v>4.0599999999999996</v>
      </c>
      <c r="Z623" s="6">
        <v>3.96</v>
      </c>
      <c r="AA623">
        <v>4.048</v>
      </c>
      <c r="AG623" s="7"/>
    </row>
    <row r="624" spans="1:33" x14ac:dyDescent="0.35">
      <c r="A624" s="2">
        <v>43358</v>
      </c>
      <c r="B624">
        <v>2018</v>
      </c>
      <c r="C624">
        <v>9</v>
      </c>
      <c r="D624">
        <v>15</v>
      </c>
      <c r="E624">
        <v>5</v>
      </c>
      <c r="F624">
        <v>1</v>
      </c>
      <c r="G624" t="s">
        <v>23</v>
      </c>
      <c r="H624" t="s">
        <v>26</v>
      </c>
      <c r="I624">
        <v>46</v>
      </c>
      <c r="J624">
        <v>4</v>
      </c>
      <c r="K624">
        <v>1</v>
      </c>
      <c r="L624">
        <v>1</v>
      </c>
      <c r="M624">
        <v>1</v>
      </c>
      <c r="N624">
        <v>3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</v>
      </c>
      <c r="V624">
        <v>45</v>
      </c>
      <c r="W624">
        <v>6.6667000000000004E-2</v>
      </c>
      <c r="X624">
        <v>1.7534999999999999E-2</v>
      </c>
      <c r="Y624" s="6">
        <v>4.0599999999999996</v>
      </c>
      <c r="Z624" s="6">
        <v>3.96</v>
      </c>
      <c r="AA624">
        <v>4.048</v>
      </c>
      <c r="AG624" s="7"/>
    </row>
    <row r="625" spans="1:33" x14ac:dyDescent="0.35">
      <c r="A625" s="2">
        <v>43359</v>
      </c>
      <c r="B625">
        <v>2018</v>
      </c>
      <c r="C625">
        <v>9</v>
      </c>
      <c r="D625">
        <v>16</v>
      </c>
      <c r="E625">
        <v>6</v>
      </c>
      <c r="F625">
        <v>1</v>
      </c>
      <c r="G625" t="s">
        <v>23</v>
      </c>
      <c r="H625" t="s">
        <v>25</v>
      </c>
      <c r="I625">
        <v>52</v>
      </c>
      <c r="J625">
        <v>2</v>
      </c>
      <c r="K625">
        <v>2</v>
      </c>
      <c r="L625">
        <v>2</v>
      </c>
      <c r="M625">
        <v>0</v>
      </c>
      <c r="N625">
        <v>3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46</v>
      </c>
      <c r="W625">
        <v>2.1739000000000001E-2</v>
      </c>
      <c r="X625">
        <v>-6.3480000000000003E-3</v>
      </c>
      <c r="Y625" s="6">
        <v>4.0599999999999996</v>
      </c>
      <c r="Z625" s="6">
        <v>3.96</v>
      </c>
      <c r="AA625">
        <v>4.048</v>
      </c>
      <c r="AG625" s="7"/>
    </row>
    <row r="626" spans="1:33" x14ac:dyDescent="0.35">
      <c r="A626" s="2">
        <v>43360</v>
      </c>
      <c r="B626">
        <v>2018</v>
      </c>
      <c r="C626">
        <v>9</v>
      </c>
      <c r="D626">
        <v>17</v>
      </c>
      <c r="E626">
        <v>0</v>
      </c>
      <c r="F626">
        <v>0</v>
      </c>
      <c r="G626" t="s">
        <v>23</v>
      </c>
      <c r="H626" t="s">
        <v>27</v>
      </c>
      <c r="I626">
        <v>26</v>
      </c>
      <c r="J626">
        <v>3</v>
      </c>
      <c r="K626">
        <v>1</v>
      </c>
      <c r="L626">
        <v>2</v>
      </c>
      <c r="M626">
        <v>0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</v>
      </c>
      <c r="V626">
        <v>25</v>
      </c>
      <c r="W626">
        <v>0.12</v>
      </c>
      <c r="X626">
        <v>3.4395000000000002E-2</v>
      </c>
      <c r="Y626" s="6">
        <v>4.0599999999999996</v>
      </c>
      <c r="Z626" s="6">
        <v>3.96</v>
      </c>
      <c r="AA626">
        <v>4.048</v>
      </c>
      <c r="AG626" s="7"/>
    </row>
    <row r="627" spans="1:33" x14ac:dyDescent="0.35">
      <c r="A627" s="2">
        <v>43361</v>
      </c>
      <c r="B627">
        <v>2018</v>
      </c>
      <c r="C627">
        <v>9</v>
      </c>
      <c r="D627">
        <v>18</v>
      </c>
      <c r="E627">
        <v>1</v>
      </c>
      <c r="F627">
        <v>0</v>
      </c>
      <c r="G627" t="s">
        <v>23</v>
      </c>
      <c r="H627" t="s">
        <v>27</v>
      </c>
      <c r="I627">
        <v>35</v>
      </c>
      <c r="J627">
        <v>3</v>
      </c>
      <c r="K627">
        <v>2</v>
      </c>
      <c r="L627">
        <v>2</v>
      </c>
      <c r="M627">
        <v>1</v>
      </c>
      <c r="N627">
        <v>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</v>
      </c>
      <c r="V627">
        <v>29</v>
      </c>
      <c r="W627">
        <v>0.103448</v>
      </c>
      <c r="X627">
        <v>3.1022999999999998E-2</v>
      </c>
      <c r="Y627" s="6">
        <v>4.0599999999999996</v>
      </c>
      <c r="Z627" s="6">
        <v>3.96</v>
      </c>
      <c r="AA627">
        <v>4.048</v>
      </c>
      <c r="AG627" s="7"/>
    </row>
    <row r="628" spans="1:33" x14ac:dyDescent="0.35">
      <c r="A628" s="2">
        <v>43362</v>
      </c>
      <c r="B628">
        <v>2018</v>
      </c>
      <c r="C628">
        <v>9</v>
      </c>
      <c r="D628">
        <v>19</v>
      </c>
      <c r="E628">
        <v>2</v>
      </c>
      <c r="F628">
        <v>0</v>
      </c>
      <c r="G628" t="s">
        <v>23</v>
      </c>
      <c r="H628" t="s">
        <v>29</v>
      </c>
      <c r="I628">
        <v>60</v>
      </c>
      <c r="J628">
        <v>1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</v>
      </c>
      <c r="V628">
        <v>27</v>
      </c>
      <c r="W628">
        <v>7.4074000000000001E-2</v>
      </c>
      <c r="X628">
        <v>2.1189E-2</v>
      </c>
      <c r="Y628" s="6">
        <v>4.0599999999999996</v>
      </c>
      <c r="Z628" s="6">
        <v>3.96</v>
      </c>
      <c r="AA628">
        <v>4.048</v>
      </c>
      <c r="AG628" s="7"/>
    </row>
    <row r="629" spans="1:33" x14ac:dyDescent="0.35">
      <c r="A629" s="2">
        <v>43363</v>
      </c>
      <c r="B629">
        <v>2018</v>
      </c>
      <c r="C629">
        <v>9</v>
      </c>
      <c r="D629">
        <v>20</v>
      </c>
      <c r="E629">
        <v>3</v>
      </c>
      <c r="F629">
        <v>0</v>
      </c>
      <c r="G629" t="s">
        <v>23</v>
      </c>
      <c r="H629" t="s">
        <v>31</v>
      </c>
      <c r="I629">
        <v>3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3</v>
      </c>
      <c r="V629">
        <v>25</v>
      </c>
      <c r="W629">
        <v>0.12</v>
      </c>
      <c r="X629">
        <v>3.4395000000000002E-2</v>
      </c>
      <c r="Y629" s="6">
        <v>4.0599999999999996</v>
      </c>
      <c r="Z629" s="6">
        <v>3.96</v>
      </c>
      <c r="AA629">
        <v>4.048</v>
      </c>
      <c r="AG629" s="7"/>
    </row>
    <row r="630" spans="1:33" x14ac:dyDescent="0.35">
      <c r="A630" s="2">
        <v>43364</v>
      </c>
      <c r="B630">
        <v>2018</v>
      </c>
      <c r="C630">
        <v>9</v>
      </c>
      <c r="D630">
        <v>21</v>
      </c>
      <c r="E630">
        <v>4</v>
      </c>
      <c r="F630">
        <v>0</v>
      </c>
      <c r="G630" t="s">
        <v>23</v>
      </c>
      <c r="H630" t="s">
        <v>29</v>
      </c>
      <c r="I630">
        <v>4</v>
      </c>
      <c r="J630">
        <v>2</v>
      </c>
      <c r="K630">
        <v>0</v>
      </c>
      <c r="L630">
        <v>3</v>
      </c>
      <c r="M630">
        <v>1</v>
      </c>
      <c r="N630">
        <v>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</v>
      </c>
      <c r="V630">
        <v>38</v>
      </c>
      <c r="W630">
        <v>7.8947000000000003E-2</v>
      </c>
      <c r="X630">
        <v>2.3435999999999998E-2</v>
      </c>
      <c r="Y630" s="6">
        <v>4.0599999999999996</v>
      </c>
      <c r="Z630" s="6">
        <v>3.96</v>
      </c>
      <c r="AA630">
        <v>4.048</v>
      </c>
      <c r="AG630" s="7"/>
    </row>
    <row r="631" spans="1:33" x14ac:dyDescent="0.35">
      <c r="A631" s="2">
        <v>43365</v>
      </c>
      <c r="B631">
        <v>2018</v>
      </c>
      <c r="C631">
        <v>9</v>
      </c>
      <c r="D631">
        <v>22</v>
      </c>
      <c r="E631">
        <v>5</v>
      </c>
      <c r="F631">
        <v>1</v>
      </c>
      <c r="G631" t="s">
        <v>23</v>
      </c>
      <c r="H631" t="s">
        <v>30</v>
      </c>
      <c r="I631">
        <v>62</v>
      </c>
      <c r="J631">
        <v>4</v>
      </c>
      <c r="K631">
        <v>2</v>
      </c>
      <c r="L631">
        <v>2</v>
      </c>
      <c r="M631">
        <v>0</v>
      </c>
      <c r="N631">
        <v>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</v>
      </c>
      <c r="V631">
        <v>34</v>
      </c>
      <c r="W631">
        <v>5.8824000000000001E-2</v>
      </c>
      <c r="X631">
        <v>1.5288E-2</v>
      </c>
      <c r="Y631" s="6">
        <v>4.0599999999999996</v>
      </c>
      <c r="Z631" s="6">
        <v>3.96</v>
      </c>
      <c r="AA631">
        <v>4.048</v>
      </c>
      <c r="AG631" s="7"/>
    </row>
    <row r="632" spans="1:33" x14ac:dyDescent="0.35">
      <c r="A632" s="2">
        <v>43366</v>
      </c>
      <c r="B632">
        <v>2018</v>
      </c>
      <c r="C632">
        <v>9</v>
      </c>
      <c r="D632">
        <v>23</v>
      </c>
      <c r="E632">
        <v>6</v>
      </c>
      <c r="F632">
        <v>1</v>
      </c>
      <c r="G632" t="s">
        <v>23</v>
      </c>
      <c r="H632" t="s">
        <v>30</v>
      </c>
      <c r="I632">
        <v>64</v>
      </c>
      <c r="J632">
        <v>3</v>
      </c>
      <c r="K632">
        <v>0</v>
      </c>
      <c r="L632">
        <v>2</v>
      </c>
      <c r="M632">
        <v>1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3</v>
      </c>
      <c r="V632">
        <v>44</v>
      </c>
      <c r="W632">
        <v>6.8182000000000006E-2</v>
      </c>
      <c r="X632">
        <v>1.8377999999999999E-2</v>
      </c>
      <c r="Y632" s="6">
        <v>4.0599999999999996</v>
      </c>
      <c r="Z632" s="6">
        <v>3.96</v>
      </c>
      <c r="AA632">
        <v>4.048</v>
      </c>
      <c r="AG632" s="7"/>
    </row>
    <row r="633" spans="1:33" x14ac:dyDescent="0.35">
      <c r="A633" s="2">
        <v>43367</v>
      </c>
      <c r="B633">
        <v>2018</v>
      </c>
      <c r="C633">
        <v>9</v>
      </c>
      <c r="D633">
        <v>24</v>
      </c>
      <c r="E633">
        <v>0</v>
      </c>
      <c r="F633">
        <v>0</v>
      </c>
      <c r="G633" t="s">
        <v>23</v>
      </c>
      <c r="H633" t="s">
        <v>27</v>
      </c>
      <c r="I633">
        <v>50</v>
      </c>
      <c r="J633">
        <v>2</v>
      </c>
      <c r="K633">
        <v>2</v>
      </c>
      <c r="L633">
        <v>1</v>
      </c>
      <c r="M633">
        <v>0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</v>
      </c>
      <c r="V633">
        <v>46</v>
      </c>
      <c r="W633">
        <v>4.3478000000000003E-2</v>
      </c>
      <c r="X633">
        <v>5.1720000000000004E-3</v>
      </c>
      <c r="Y633" s="6">
        <v>4.0599999999999996</v>
      </c>
      <c r="Z633" s="6">
        <v>3.96</v>
      </c>
      <c r="AA633">
        <v>4.048</v>
      </c>
      <c r="AG633" s="7"/>
    </row>
    <row r="634" spans="1:33" x14ac:dyDescent="0.35">
      <c r="A634" s="2">
        <v>43368</v>
      </c>
      <c r="B634">
        <v>2018</v>
      </c>
      <c r="C634">
        <v>9</v>
      </c>
      <c r="D634">
        <v>25</v>
      </c>
      <c r="E634">
        <v>1</v>
      </c>
      <c r="F634">
        <v>0</v>
      </c>
      <c r="G634" t="s">
        <v>23</v>
      </c>
      <c r="H634" t="s">
        <v>31</v>
      </c>
      <c r="I634">
        <v>19</v>
      </c>
      <c r="J634">
        <v>4</v>
      </c>
      <c r="K634">
        <v>2</v>
      </c>
      <c r="L634">
        <v>2</v>
      </c>
      <c r="M634">
        <v>1</v>
      </c>
      <c r="N634">
        <v>3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3</v>
      </c>
      <c r="V634">
        <v>28</v>
      </c>
      <c r="W634">
        <v>0.107143</v>
      </c>
      <c r="X634">
        <v>3.1865999999999998E-2</v>
      </c>
      <c r="Y634" s="6">
        <v>4.0599999999999996</v>
      </c>
      <c r="Z634" s="6">
        <v>3.96</v>
      </c>
      <c r="AA634">
        <v>4.048</v>
      </c>
      <c r="AG634" s="7"/>
    </row>
    <row r="635" spans="1:33" x14ac:dyDescent="0.35">
      <c r="A635" s="2">
        <v>43369</v>
      </c>
      <c r="B635">
        <v>2018</v>
      </c>
      <c r="C635">
        <v>9</v>
      </c>
      <c r="D635">
        <v>26</v>
      </c>
      <c r="E635">
        <v>2</v>
      </c>
      <c r="F635">
        <v>0</v>
      </c>
      <c r="G635" t="s">
        <v>23</v>
      </c>
      <c r="H635" t="s">
        <v>25</v>
      </c>
      <c r="I635">
        <v>43</v>
      </c>
      <c r="J635">
        <v>1</v>
      </c>
      <c r="K635">
        <v>2</v>
      </c>
      <c r="L635">
        <v>1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</v>
      </c>
      <c r="V635">
        <v>38</v>
      </c>
      <c r="W635">
        <v>5.2631999999999998E-2</v>
      </c>
      <c r="X635">
        <v>1.1916E-2</v>
      </c>
      <c r="Y635" s="6">
        <v>4.0599999999999996</v>
      </c>
      <c r="Z635" s="6">
        <v>3.96</v>
      </c>
      <c r="AA635">
        <v>4.048</v>
      </c>
      <c r="AG635" s="7"/>
    </row>
    <row r="636" spans="1:33" x14ac:dyDescent="0.35">
      <c r="A636" s="2">
        <v>43370</v>
      </c>
      <c r="B636">
        <v>2018</v>
      </c>
      <c r="C636">
        <v>9</v>
      </c>
      <c r="D636">
        <v>27</v>
      </c>
      <c r="E636">
        <v>3</v>
      </c>
      <c r="F636">
        <v>0</v>
      </c>
      <c r="G636" t="s">
        <v>23</v>
      </c>
      <c r="H636" t="s">
        <v>27</v>
      </c>
      <c r="I636">
        <v>82</v>
      </c>
      <c r="J636">
        <v>3</v>
      </c>
      <c r="K636">
        <v>0</v>
      </c>
      <c r="L636">
        <v>3</v>
      </c>
      <c r="M636">
        <v>0</v>
      </c>
      <c r="N636">
        <v>4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</v>
      </c>
      <c r="V636">
        <v>22</v>
      </c>
      <c r="W636">
        <v>9.0909000000000004E-2</v>
      </c>
      <c r="X636">
        <v>2.5403999999999999E-2</v>
      </c>
      <c r="Y636" s="6">
        <v>4.0599999999999996</v>
      </c>
      <c r="Z636" s="6">
        <v>3.96</v>
      </c>
      <c r="AA636">
        <v>4.048</v>
      </c>
      <c r="AG636" s="7"/>
    </row>
    <row r="637" spans="1:33" x14ac:dyDescent="0.35">
      <c r="A637" s="2">
        <v>43371</v>
      </c>
      <c r="B637">
        <v>2018</v>
      </c>
      <c r="C637">
        <v>9</v>
      </c>
      <c r="D637">
        <v>28</v>
      </c>
      <c r="E637">
        <v>4</v>
      </c>
      <c r="F637">
        <v>0</v>
      </c>
      <c r="G637" t="s">
        <v>23</v>
      </c>
      <c r="H637" t="s">
        <v>31</v>
      </c>
      <c r="I637">
        <v>14</v>
      </c>
      <c r="J637">
        <v>3</v>
      </c>
      <c r="K637">
        <v>2</v>
      </c>
      <c r="L637">
        <v>3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50</v>
      </c>
      <c r="W637">
        <v>0.02</v>
      </c>
      <c r="X637">
        <v>-9.7199999999999995E-3</v>
      </c>
      <c r="Y637" s="6">
        <v>4.0599999999999996</v>
      </c>
      <c r="Z637" s="6">
        <v>3.96</v>
      </c>
      <c r="AA637">
        <v>4.048</v>
      </c>
      <c r="AG637" s="7"/>
    </row>
    <row r="638" spans="1:33" x14ac:dyDescent="0.35">
      <c r="A638" s="2">
        <v>43372</v>
      </c>
      <c r="B638">
        <v>2018</v>
      </c>
      <c r="C638">
        <v>9</v>
      </c>
      <c r="D638">
        <v>29</v>
      </c>
      <c r="E638">
        <v>5</v>
      </c>
      <c r="F638">
        <v>1</v>
      </c>
      <c r="G638" t="s">
        <v>23</v>
      </c>
      <c r="H638" t="s">
        <v>25</v>
      </c>
      <c r="I638">
        <v>14</v>
      </c>
      <c r="J638">
        <v>4</v>
      </c>
      <c r="K638">
        <v>1</v>
      </c>
      <c r="L638">
        <v>3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3</v>
      </c>
      <c r="V638">
        <v>21</v>
      </c>
      <c r="W638">
        <v>0.14285700000000001</v>
      </c>
      <c r="X638">
        <v>3.7767000000000002E-2</v>
      </c>
      <c r="Y638" s="6">
        <v>4.0599999999999996</v>
      </c>
      <c r="Z638" s="6">
        <v>3.96</v>
      </c>
      <c r="AA638">
        <v>4.048</v>
      </c>
      <c r="AG638" s="7"/>
    </row>
    <row r="639" spans="1:33" x14ac:dyDescent="0.35">
      <c r="A639" s="2">
        <v>43373</v>
      </c>
      <c r="B639">
        <v>2018</v>
      </c>
      <c r="C639">
        <v>9</v>
      </c>
      <c r="D639">
        <v>30</v>
      </c>
      <c r="E639">
        <v>6</v>
      </c>
      <c r="F639">
        <v>1</v>
      </c>
      <c r="G639" t="s">
        <v>23</v>
      </c>
      <c r="H639" t="s">
        <v>28</v>
      </c>
      <c r="I639">
        <v>54</v>
      </c>
      <c r="J639">
        <v>2</v>
      </c>
      <c r="K639">
        <v>0</v>
      </c>
      <c r="L639">
        <v>1</v>
      </c>
      <c r="M639">
        <v>1</v>
      </c>
      <c r="N639">
        <v>4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2</v>
      </c>
      <c r="V639">
        <v>27</v>
      </c>
      <c r="W639">
        <v>7.4074000000000001E-2</v>
      </c>
      <c r="X639">
        <v>2.1189E-2</v>
      </c>
      <c r="Y639" s="6">
        <v>4.0599999999999996</v>
      </c>
      <c r="Z639" s="6">
        <v>3.96</v>
      </c>
      <c r="AA639">
        <v>4.048</v>
      </c>
      <c r="AG639" s="7"/>
    </row>
    <row r="640" spans="1:33" x14ac:dyDescent="0.35">
      <c r="A640" s="2">
        <v>43374</v>
      </c>
      <c r="B640">
        <v>2018</v>
      </c>
      <c r="C640">
        <v>10</v>
      </c>
      <c r="D640">
        <v>1</v>
      </c>
      <c r="E640">
        <v>0</v>
      </c>
      <c r="F640">
        <v>0</v>
      </c>
      <c r="G640" t="s">
        <v>23</v>
      </c>
      <c r="H640" t="s">
        <v>30</v>
      </c>
      <c r="I640">
        <v>29</v>
      </c>
      <c r="J640">
        <v>3</v>
      </c>
      <c r="K640">
        <v>1</v>
      </c>
      <c r="L640">
        <v>1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</v>
      </c>
      <c r="V640">
        <v>30</v>
      </c>
      <c r="W640">
        <v>6.6667000000000004E-2</v>
      </c>
      <c r="X640">
        <v>1.866E-2</v>
      </c>
      <c r="Y640" s="6">
        <v>4.0599999999999996</v>
      </c>
      <c r="Z640" s="6">
        <v>3.96</v>
      </c>
      <c r="AA640">
        <v>4.048</v>
      </c>
      <c r="AG640" s="7"/>
    </row>
    <row r="641" spans="1:33" x14ac:dyDescent="0.35">
      <c r="A641" s="2">
        <v>43375</v>
      </c>
      <c r="B641">
        <v>2018</v>
      </c>
      <c r="C641">
        <v>10</v>
      </c>
      <c r="D641">
        <v>2</v>
      </c>
      <c r="E641">
        <v>1</v>
      </c>
      <c r="F641">
        <v>0</v>
      </c>
      <c r="G641" t="s">
        <v>23</v>
      </c>
      <c r="H641" t="s">
        <v>24</v>
      </c>
      <c r="I641">
        <v>3</v>
      </c>
      <c r="J641">
        <v>3</v>
      </c>
      <c r="K641">
        <v>0</v>
      </c>
      <c r="L641">
        <v>2</v>
      </c>
      <c r="M641">
        <v>1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3</v>
      </c>
      <c r="V641">
        <v>20</v>
      </c>
      <c r="W641">
        <v>0.15</v>
      </c>
      <c r="X641">
        <v>3.8609999999999998E-2</v>
      </c>
      <c r="Y641" s="6">
        <v>4.0599999999999996</v>
      </c>
      <c r="Z641" s="6">
        <v>3.96</v>
      </c>
      <c r="AA641">
        <v>4.048</v>
      </c>
      <c r="AG641" s="7"/>
    </row>
    <row r="642" spans="1:33" x14ac:dyDescent="0.35">
      <c r="A642" s="2">
        <v>43376</v>
      </c>
      <c r="B642">
        <v>2018</v>
      </c>
      <c r="C642">
        <v>10</v>
      </c>
      <c r="D642">
        <v>3</v>
      </c>
      <c r="E642">
        <v>2</v>
      </c>
      <c r="F642">
        <v>0</v>
      </c>
      <c r="G642" t="s">
        <v>23</v>
      </c>
      <c r="H642" t="s">
        <v>31</v>
      </c>
      <c r="I642">
        <v>73</v>
      </c>
      <c r="J642">
        <v>1</v>
      </c>
      <c r="K642">
        <v>2</v>
      </c>
      <c r="L642">
        <v>3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</v>
      </c>
      <c r="V642">
        <v>21</v>
      </c>
      <c r="W642">
        <v>0.14285700000000001</v>
      </c>
      <c r="X642">
        <v>3.7767000000000002E-2</v>
      </c>
      <c r="Y642" s="6">
        <v>4.0599999999999996</v>
      </c>
      <c r="Z642" s="6">
        <v>3.96</v>
      </c>
      <c r="AA642">
        <v>4.048</v>
      </c>
      <c r="AG642" s="7"/>
    </row>
    <row r="643" spans="1:33" x14ac:dyDescent="0.35">
      <c r="A643" s="2">
        <v>43377</v>
      </c>
      <c r="B643">
        <v>2018</v>
      </c>
      <c r="C643">
        <v>10</v>
      </c>
      <c r="D643">
        <v>4</v>
      </c>
      <c r="E643">
        <v>3</v>
      </c>
      <c r="F643">
        <v>0</v>
      </c>
      <c r="G643" t="s">
        <v>23</v>
      </c>
      <c r="H643" t="s">
        <v>31</v>
      </c>
      <c r="I643">
        <v>5</v>
      </c>
      <c r="J643">
        <v>2</v>
      </c>
      <c r="K643">
        <v>2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3</v>
      </c>
      <c r="V643">
        <v>40</v>
      </c>
      <c r="W643">
        <v>7.4999999999999997E-2</v>
      </c>
      <c r="X643">
        <v>2.1749999999999999E-2</v>
      </c>
      <c r="Y643" s="6">
        <v>4.0599999999999996</v>
      </c>
      <c r="Z643" s="6">
        <v>3.96</v>
      </c>
      <c r="AA643">
        <v>4.048</v>
      </c>
      <c r="AG643" s="7"/>
    </row>
    <row r="644" spans="1:33" x14ac:dyDescent="0.35">
      <c r="A644" s="2">
        <v>43378</v>
      </c>
      <c r="B644">
        <v>2018</v>
      </c>
      <c r="C644">
        <v>10</v>
      </c>
      <c r="D644">
        <v>5</v>
      </c>
      <c r="E644">
        <v>4</v>
      </c>
      <c r="F644">
        <v>0</v>
      </c>
      <c r="G644" t="s">
        <v>23</v>
      </c>
      <c r="H644" t="s">
        <v>30</v>
      </c>
      <c r="I644">
        <v>5</v>
      </c>
      <c r="J644">
        <v>1</v>
      </c>
      <c r="K644">
        <v>2</v>
      </c>
      <c r="L644">
        <v>3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48</v>
      </c>
      <c r="W644">
        <v>4.1667000000000003E-2</v>
      </c>
      <c r="X644">
        <v>3.4859999999999999E-3</v>
      </c>
      <c r="Y644" s="6">
        <v>4.0599999999999996</v>
      </c>
      <c r="Z644" s="6">
        <v>3.96</v>
      </c>
      <c r="AA644">
        <v>4.048</v>
      </c>
      <c r="AG644" s="7"/>
    </row>
    <row r="645" spans="1:33" x14ac:dyDescent="0.35">
      <c r="A645" s="2">
        <v>43379</v>
      </c>
      <c r="B645">
        <v>2018</v>
      </c>
      <c r="C645">
        <v>10</v>
      </c>
      <c r="D645">
        <v>6</v>
      </c>
      <c r="E645">
        <v>5</v>
      </c>
      <c r="F645">
        <v>1</v>
      </c>
      <c r="G645" t="s">
        <v>23</v>
      </c>
      <c r="H645" t="s">
        <v>31</v>
      </c>
      <c r="I645">
        <v>45</v>
      </c>
      <c r="J645">
        <v>4</v>
      </c>
      <c r="K645">
        <v>0</v>
      </c>
      <c r="L645">
        <v>3</v>
      </c>
      <c r="M645">
        <v>0</v>
      </c>
      <c r="N645">
        <v>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</v>
      </c>
      <c r="V645">
        <v>26</v>
      </c>
      <c r="W645">
        <v>7.6923000000000005E-2</v>
      </c>
      <c r="X645">
        <v>2.2032E-2</v>
      </c>
      <c r="Y645" s="6">
        <v>4.0599999999999996</v>
      </c>
      <c r="Z645" s="6">
        <v>3.96</v>
      </c>
      <c r="AA645">
        <v>4.048</v>
      </c>
      <c r="AG645" s="7"/>
    </row>
    <row r="646" spans="1:33" x14ac:dyDescent="0.35">
      <c r="A646" s="2">
        <v>43380</v>
      </c>
      <c r="B646">
        <v>2018</v>
      </c>
      <c r="C646">
        <v>10</v>
      </c>
      <c r="D646">
        <v>7</v>
      </c>
      <c r="E646">
        <v>6</v>
      </c>
      <c r="F646">
        <v>1</v>
      </c>
      <c r="G646" t="s">
        <v>23</v>
      </c>
      <c r="H646" t="s">
        <v>30</v>
      </c>
      <c r="I646">
        <v>64</v>
      </c>
      <c r="J646">
        <v>4</v>
      </c>
      <c r="K646">
        <v>0</v>
      </c>
      <c r="L646">
        <v>3</v>
      </c>
      <c r="M646">
        <v>1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23</v>
      </c>
      <c r="W646">
        <v>4.3478000000000003E-2</v>
      </c>
      <c r="X646">
        <v>1.3041000000000001E-2</v>
      </c>
      <c r="Y646" s="6">
        <v>4.0599999999999996</v>
      </c>
      <c r="Z646" s="6">
        <v>3.96</v>
      </c>
      <c r="AA646">
        <v>4.048</v>
      </c>
      <c r="AG646" s="7"/>
    </row>
    <row r="647" spans="1:33" x14ac:dyDescent="0.35">
      <c r="A647" s="2">
        <v>43381</v>
      </c>
      <c r="B647">
        <v>2018</v>
      </c>
      <c r="C647">
        <v>10</v>
      </c>
      <c r="D647">
        <v>8</v>
      </c>
      <c r="E647">
        <v>0</v>
      </c>
      <c r="F647">
        <v>0</v>
      </c>
      <c r="G647" t="s">
        <v>23</v>
      </c>
      <c r="H647" t="s">
        <v>26</v>
      </c>
      <c r="I647">
        <v>64</v>
      </c>
      <c r="J647">
        <v>2</v>
      </c>
      <c r="K647">
        <v>2</v>
      </c>
      <c r="L647">
        <v>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3</v>
      </c>
      <c r="V647">
        <v>45</v>
      </c>
      <c r="W647">
        <v>6.6667000000000004E-2</v>
      </c>
      <c r="X647">
        <v>1.7534999999999999E-2</v>
      </c>
      <c r="Y647" s="6">
        <v>4.0599999999999996</v>
      </c>
      <c r="Z647" s="6">
        <v>3.96</v>
      </c>
      <c r="AA647">
        <v>4.048</v>
      </c>
      <c r="AG647" s="7"/>
    </row>
    <row r="648" spans="1:33" x14ac:dyDescent="0.35">
      <c r="A648" s="2">
        <v>43382</v>
      </c>
      <c r="B648">
        <v>2018</v>
      </c>
      <c r="C648">
        <v>10</v>
      </c>
      <c r="D648">
        <v>9</v>
      </c>
      <c r="E648">
        <v>1</v>
      </c>
      <c r="F648">
        <v>0</v>
      </c>
      <c r="G648" t="s">
        <v>23</v>
      </c>
      <c r="H648" t="s">
        <v>24</v>
      </c>
      <c r="I648">
        <v>43</v>
      </c>
      <c r="J648">
        <v>1</v>
      </c>
      <c r="K648">
        <v>0</v>
      </c>
      <c r="L648">
        <v>1</v>
      </c>
      <c r="M648">
        <v>1</v>
      </c>
      <c r="N648">
        <v>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</v>
      </c>
      <c r="V648">
        <v>50</v>
      </c>
      <c r="W648">
        <v>0.04</v>
      </c>
      <c r="X648">
        <v>1.8E-3</v>
      </c>
      <c r="Y648" s="6">
        <v>4.0599999999999996</v>
      </c>
      <c r="Z648" s="6">
        <v>3.96</v>
      </c>
      <c r="AA648">
        <v>4.048</v>
      </c>
      <c r="AG648" s="7"/>
    </row>
    <row r="649" spans="1:33" x14ac:dyDescent="0.35">
      <c r="A649" s="2">
        <v>43383</v>
      </c>
      <c r="B649">
        <v>2018</v>
      </c>
      <c r="C649">
        <v>10</v>
      </c>
      <c r="D649">
        <v>10</v>
      </c>
      <c r="E649">
        <v>2</v>
      </c>
      <c r="F649">
        <v>0</v>
      </c>
      <c r="G649" t="s">
        <v>23</v>
      </c>
      <c r="H649" t="s">
        <v>27</v>
      </c>
      <c r="I649">
        <v>43</v>
      </c>
      <c r="J649">
        <v>4</v>
      </c>
      <c r="K649">
        <v>1</v>
      </c>
      <c r="L649">
        <v>1</v>
      </c>
      <c r="M649">
        <v>0</v>
      </c>
      <c r="N649">
        <v>4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</v>
      </c>
      <c r="V649">
        <v>22</v>
      </c>
      <c r="W649">
        <v>9.0909000000000004E-2</v>
      </c>
      <c r="X649">
        <v>2.5403999999999999E-2</v>
      </c>
      <c r="Y649" s="6">
        <v>4.0599999999999996</v>
      </c>
      <c r="Z649" s="6">
        <v>3.96</v>
      </c>
      <c r="AA649">
        <v>4.048</v>
      </c>
      <c r="AG649" s="7"/>
    </row>
    <row r="650" spans="1:33" x14ac:dyDescent="0.35">
      <c r="A650" s="2">
        <v>43384</v>
      </c>
      <c r="B650">
        <v>2018</v>
      </c>
      <c r="C650">
        <v>10</v>
      </c>
      <c r="D650">
        <v>11</v>
      </c>
      <c r="E650">
        <v>3</v>
      </c>
      <c r="F650">
        <v>0</v>
      </c>
      <c r="G650" t="s">
        <v>23</v>
      </c>
      <c r="H650" t="s">
        <v>29</v>
      </c>
      <c r="I650">
        <v>51</v>
      </c>
      <c r="J650">
        <v>2</v>
      </c>
      <c r="K650">
        <v>2</v>
      </c>
      <c r="L650">
        <v>1</v>
      </c>
      <c r="M650">
        <v>0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47</v>
      </c>
      <c r="W650">
        <v>2.1277000000000001E-2</v>
      </c>
      <c r="X650">
        <v>-7.1910000000000003E-3</v>
      </c>
      <c r="Y650" s="6">
        <v>4.0599999999999996</v>
      </c>
      <c r="Z650" s="6">
        <v>3.96</v>
      </c>
      <c r="AA650">
        <v>4.048</v>
      </c>
      <c r="AG650" s="7"/>
    </row>
    <row r="651" spans="1:33" x14ac:dyDescent="0.35">
      <c r="A651" s="2">
        <v>43385</v>
      </c>
      <c r="B651">
        <v>2018</v>
      </c>
      <c r="C651">
        <v>10</v>
      </c>
      <c r="D651">
        <v>12</v>
      </c>
      <c r="E651">
        <v>4</v>
      </c>
      <c r="F651">
        <v>0</v>
      </c>
      <c r="G651" t="s">
        <v>23</v>
      </c>
      <c r="H651" t="s">
        <v>32</v>
      </c>
      <c r="I651">
        <v>13</v>
      </c>
      <c r="J651">
        <v>4</v>
      </c>
      <c r="K651">
        <v>1</v>
      </c>
      <c r="L651">
        <v>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29</v>
      </c>
      <c r="W651">
        <v>3.4483E-2</v>
      </c>
      <c r="X651">
        <v>7.9830000000000005E-3</v>
      </c>
      <c r="Y651" s="6">
        <v>4.0599999999999996</v>
      </c>
      <c r="Z651" s="6">
        <v>3.96</v>
      </c>
      <c r="AA651">
        <v>4.048</v>
      </c>
      <c r="AG651" s="7"/>
    </row>
    <row r="652" spans="1:33" x14ac:dyDescent="0.35">
      <c r="A652" s="2">
        <v>43386</v>
      </c>
      <c r="B652">
        <v>2018</v>
      </c>
      <c r="C652">
        <v>10</v>
      </c>
      <c r="D652">
        <v>13</v>
      </c>
      <c r="E652">
        <v>5</v>
      </c>
      <c r="F652">
        <v>1</v>
      </c>
      <c r="G652" t="s">
        <v>23</v>
      </c>
      <c r="H652" t="s">
        <v>26</v>
      </c>
      <c r="I652">
        <v>73</v>
      </c>
      <c r="J652">
        <v>3</v>
      </c>
      <c r="K652">
        <v>1</v>
      </c>
      <c r="L652">
        <v>2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3</v>
      </c>
      <c r="V652">
        <v>33</v>
      </c>
      <c r="W652">
        <v>9.0909000000000004E-2</v>
      </c>
      <c r="X652">
        <v>2.7650999999999998E-2</v>
      </c>
      <c r="Y652" s="6">
        <v>4.0599999999999996</v>
      </c>
      <c r="Z652" s="6">
        <v>3.96</v>
      </c>
      <c r="AA652">
        <v>4.048</v>
      </c>
      <c r="AG652" s="7"/>
    </row>
    <row r="653" spans="1:33" x14ac:dyDescent="0.35">
      <c r="A653" s="2">
        <v>43387</v>
      </c>
      <c r="B653">
        <v>2018</v>
      </c>
      <c r="C653">
        <v>10</v>
      </c>
      <c r="D653">
        <v>14</v>
      </c>
      <c r="E653">
        <v>6</v>
      </c>
      <c r="F653">
        <v>1</v>
      </c>
      <c r="G653" t="s">
        <v>23</v>
      </c>
      <c r="H653" t="s">
        <v>24</v>
      </c>
      <c r="I653">
        <v>68</v>
      </c>
      <c r="J653">
        <v>3</v>
      </c>
      <c r="K653">
        <v>0</v>
      </c>
      <c r="L653">
        <v>2</v>
      </c>
      <c r="M653">
        <v>0</v>
      </c>
      <c r="N653">
        <v>4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</v>
      </c>
      <c r="V653">
        <v>32</v>
      </c>
      <c r="W653">
        <v>9.375E-2</v>
      </c>
      <c r="X653">
        <v>2.8493999999999998E-2</v>
      </c>
      <c r="Y653" s="6">
        <v>4.0599999999999996</v>
      </c>
      <c r="Z653" s="6">
        <v>3.96</v>
      </c>
      <c r="AA653">
        <v>4.048</v>
      </c>
      <c r="AG653" s="7"/>
    </row>
    <row r="654" spans="1:33" x14ac:dyDescent="0.35">
      <c r="A654" s="2">
        <v>43388</v>
      </c>
      <c r="B654">
        <v>2018</v>
      </c>
      <c r="C654">
        <v>10</v>
      </c>
      <c r="D654">
        <v>15</v>
      </c>
      <c r="E654">
        <v>0</v>
      </c>
      <c r="F654">
        <v>0</v>
      </c>
      <c r="G654" t="s">
        <v>23</v>
      </c>
      <c r="H654" t="s">
        <v>28</v>
      </c>
      <c r="I654">
        <v>69</v>
      </c>
      <c r="J654">
        <v>2</v>
      </c>
      <c r="K654">
        <v>1</v>
      </c>
      <c r="L654">
        <v>2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41</v>
      </c>
      <c r="W654">
        <v>2.4389999999999998E-2</v>
      </c>
      <c r="X654">
        <v>-2.1329999999999999E-3</v>
      </c>
      <c r="Y654" s="6">
        <v>4.0599999999999996</v>
      </c>
      <c r="Z654" s="6">
        <v>3.96</v>
      </c>
      <c r="AA654">
        <v>4.048</v>
      </c>
      <c r="AG654" s="7"/>
    </row>
    <row r="655" spans="1:33" x14ac:dyDescent="0.35">
      <c r="A655" s="2">
        <v>43389</v>
      </c>
      <c r="B655">
        <v>2018</v>
      </c>
      <c r="C655">
        <v>10</v>
      </c>
      <c r="D655">
        <v>16</v>
      </c>
      <c r="E655">
        <v>1</v>
      </c>
      <c r="F655">
        <v>0</v>
      </c>
      <c r="G655" t="s">
        <v>23</v>
      </c>
      <c r="H655" t="s">
        <v>26</v>
      </c>
      <c r="I655">
        <v>7</v>
      </c>
      <c r="J655">
        <v>4</v>
      </c>
      <c r="K655">
        <v>2</v>
      </c>
      <c r="L655">
        <v>1</v>
      </c>
      <c r="M655">
        <v>0</v>
      </c>
      <c r="N655">
        <v>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21</v>
      </c>
      <c r="W655">
        <v>4.7619000000000002E-2</v>
      </c>
      <c r="X655">
        <v>1.4727000000000001E-2</v>
      </c>
      <c r="Y655" s="6">
        <v>4.0599999999999996</v>
      </c>
      <c r="Z655" s="6">
        <v>3.96</v>
      </c>
      <c r="AA655">
        <v>4.048</v>
      </c>
      <c r="AG655" s="7"/>
    </row>
    <row r="656" spans="1:33" x14ac:dyDescent="0.35">
      <c r="A656" s="2">
        <v>43390</v>
      </c>
      <c r="B656">
        <v>2018</v>
      </c>
      <c r="C656">
        <v>10</v>
      </c>
      <c r="D656">
        <v>17</v>
      </c>
      <c r="E656">
        <v>2</v>
      </c>
      <c r="F656">
        <v>0</v>
      </c>
      <c r="G656" t="s">
        <v>23</v>
      </c>
      <c r="H656" t="s">
        <v>32</v>
      </c>
      <c r="I656">
        <v>78</v>
      </c>
      <c r="J656">
        <v>2</v>
      </c>
      <c r="K656">
        <v>1</v>
      </c>
      <c r="L656">
        <v>2</v>
      </c>
      <c r="M656">
        <v>0</v>
      </c>
      <c r="N656">
        <v>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39</v>
      </c>
      <c r="W656">
        <v>2.5641000000000001E-2</v>
      </c>
      <c r="X656">
        <v>-4.4700000000000002E-4</v>
      </c>
      <c r="Y656" s="6">
        <v>4.0599999999999996</v>
      </c>
      <c r="Z656" s="6">
        <v>3.96</v>
      </c>
      <c r="AA656">
        <v>4.048</v>
      </c>
      <c r="AG656" s="7"/>
    </row>
    <row r="657" spans="1:33" x14ac:dyDescent="0.35">
      <c r="A657" s="2">
        <v>43391</v>
      </c>
      <c r="B657">
        <v>2018</v>
      </c>
      <c r="C657">
        <v>10</v>
      </c>
      <c r="D657">
        <v>18</v>
      </c>
      <c r="E657">
        <v>3</v>
      </c>
      <c r="F657">
        <v>0</v>
      </c>
      <c r="G657" t="s">
        <v>23</v>
      </c>
      <c r="H657" t="s">
        <v>29</v>
      </c>
      <c r="I657">
        <v>88</v>
      </c>
      <c r="J657">
        <v>2</v>
      </c>
      <c r="K657">
        <v>0</v>
      </c>
      <c r="L657">
        <v>1</v>
      </c>
      <c r="M657">
        <v>1</v>
      </c>
      <c r="N657">
        <v>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  <c r="V657">
        <v>44</v>
      </c>
      <c r="W657">
        <v>4.5455000000000002E-2</v>
      </c>
      <c r="X657">
        <v>6.8580000000000004E-3</v>
      </c>
      <c r="Y657" s="6">
        <v>4.0599999999999996</v>
      </c>
      <c r="Z657" s="6">
        <v>3.96</v>
      </c>
      <c r="AA657">
        <v>4.048</v>
      </c>
      <c r="AG657" s="7"/>
    </row>
    <row r="658" spans="1:33" x14ac:dyDescent="0.35">
      <c r="A658" s="2">
        <v>43392</v>
      </c>
      <c r="B658">
        <v>2018</v>
      </c>
      <c r="C658">
        <v>10</v>
      </c>
      <c r="D658">
        <v>19</v>
      </c>
      <c r="E658">
        <v>4</v>
      </c>
      <c r="F658">
        <v>0</v>
      </c>
      <c r="G658" t="s">
        <v>23</v>
      </c>
      <c r="H658" t="s">
        <v>25</v>
      </c>
      <c r="I658">
        <v>42</v>
      </c>
      <c r="J658">
        <v>2</v>
      </c>
      <c r="K658">
        <v>0</v>
      </c>
      <c r="L658">
        <v>3</v>
      </c>
      <c r="M658">
        <v>1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3</v>
      </c>
      <c r="V658">
        <v>50</v>
      </c>
      <c r="W658">
        <v>0.06</v>
      </c>
      <c r="X658">
        <v>1.332E-2</v>
      </c>
      <c r="Y658" s="6">
        <v>4.0599999999999996</v>
      </c>
      <c r="Z658" s="6">
        <v>3.96</v>
      </c>
      <c r="AA658">
        <v>4.048</v>
      </c>
      <c r="AG658" s="7"/>
    </row>
    <row r="659" spans="1:33" x14ac:dyDescent="0.35">
      <c r="A659" s="2">
        <v>43393</v>
      </c>
      <c r="B659">
        <v>2018</v>
      </c>
      <c r="C659">
        <v>10</v>
      </c>
      <c r="D659">
        <v>20</v>
      </c>
      <c r="E659">
        <v>5</v>
      </c>
      <c r="F659">
        <v>1</v>
      </c>
      <c r="G659" t="s">
        <v>23</v>
      </c>
      <c r="H659" t="s">
        <v>24</v>
      </c>
      <c r="I659">
        <v>5</v>
      </c>
      <c r="J659">
        <v>3</v>
      </c>
      <c r="K659">
        <v>2</v>
      </c>
      <c r="L659">
        <v>1</v>
      </c>
      <c r="M659">
        <v>0</v>
      </c>
      <c r="N659">
        <v>3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3</v>
      </c>
      <c r="V659">
        <v>43</v>
      </c>
      <c r="W659">
        <v>6.9766999999999996E-2</v>
      </c>
      <c r="X659">
        <v>1.9220999999999999E-2</v>
      </c>
      <c r="Y659" s="6">
        <v>4.0599999999999996</v>
      </c>
      <c r="Z659" s="6">
        <v>3.96</v>
      </c>
      <c r="AA659">
        <v>4.048</v>
      </c>
      <c r="AG659" s="7"/>
    </row>
    <row r="660" spans="1:33" x14ac:dyDescent="0.35">
      <c r="A660" s="2">
        <v>43394</v>
      </c>
      <c r="B660">
        <v>2018</v>
      </c>
      <c r="C660">
        <v>10</v>
      </c>
      <c r="D660">
        <v>21</v>
      </c>
      <c r="E660">
        <v>6</v>
      </c>
      <c r="F660">
        <v>1</v>
      </c>
      <c r="G660" t="s">
        <v>23</v>
      </c>
      <c r="H660" t="s">
        <v>26</v>
      </c>
      <c r="I660">
        <v>47</v>
      </c>
      <c r="J660">
        <v>2</v>
      </c>
      <c r="K660">
        <v>2</v>
      </c>
      <c r="L660">
        <v>3</v>
      </c>
      <c r="M660">
        <v>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48</v>
      </c>
      <c r="W660">
        <v>2.0833000000000001E-2</v>
      </c>
      <c r="X660">
        <v>-8.0339999999999995E-3</v>
      </c>
      <c r="Y660" s="6">
        <v>4.0599999999999996</v>
      </c>
      <c r="Z660" s="6">
        <v>3.96</v>
      </c>
      <c r="AA660">
        <v>4.048</v>
      </c>
      <c r="AG660" s="7"/>
    </row>
    <row r="661" spans="1:33" x14ac:dyDescent="0.35">
      <c r="A661" s="2">
        <v>43395</v>
      </c>
      <c r="B661">
        <v>2018</v>
      </c>
      <c r="C661">
        <v>10</v>
      </c>
      <c r="D661">
        <v>22</v>
      </c>
      <c r="E661">
        <v>0</v>
      </c>
      <c r="F661">
        <v>0</v>
      </c>
      <c r="G661" t="s">
        <v>23</v>
      </c>
      <c r="H661" t="s">
        <v>24</v>
      </c>
      <c r="I661">
        <v>48</v>
      </c>
      <c r="J661">
        <v>3</v>
      </c>
      <c r="K661">
        <v>2</v>
      </c>
      <c r="L661">
        <v>2</v>
      </c>
      <c r="M661">
        <v>1</v>
      </c>
      <c r="N661">
        <v>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29</v>
      </c>
      <c r="W661">
        <v>3.4483E-2</v>
      </c>
      <c r="X661">
        <v>7.9830000000000005E-3</v>
      </c>
      <c r="Y661" s="6">
        <v>4.0599999999999996</v>
      </c>
      <c r="Z661" s="6">
        <v>3.96</v>
      </c>
      <c r="AA661">
        <v>4.048</v>
      </c>
      <c r="AG661" s="7"/>
    </row>
    <row r="662" spans="1:33" x14ac:dyDescent="0.35">
      <c r="A662" s="2">
        <v>43396</v>
      </c>
      <c r="B662">
        <v>2018</v>
      </c>
      <c r="C662">
        <v>10</v>
      </c>
      <c r="D662">
        <v>23</v>
      </c>
      <c r="E662">
        <v>1</v>
      </c>
      <c r="F662">
        <v>0</v>
      </c>
      <c r="G662" t="s">
        <v>23</v>
      </c>
      <c r="H662" t="s">
        <v>29</v>
      </c>
      <c r="I662">
        <v>47</v>
      </c>
      <c r="J662">
        <v>3</v>
      </c>
      <c r="K662">
        <v>2</v>
      </c>
      <c r="L662">
        <v>3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</v>
      </c>
      <c r="V662">
        <v>40</v>
      </c>
      <c r="W662">
        <v>0.05</v>
      </c>
      <c r="X662">
        <v>1.023E-2</v>
      </c>
      <c r="Y662" s="6">
        <v>4.0599999999999996</v>
      </c>
      <c r="Z662" s="6">
        <v>3.96</v>
      </c>
      <c r="AA662">
        <v>4.048</v>
      </c>
      <c r="AG662" s="7"/>
    </row>
    <row r="663" spans="1:33" x14ac:dyDescent="0.35">
      <c r="A663" s="2">
        <v>43397</v>
      </c>
      <c r="B663">
        <v>2018</v>
      </c>
      <c r="C663">
        <v>10</v>
      </c>
      <c r="D663">
        <v>24</v>
      </c>
      <c r="E663">
        <v>2</v>
      </c>
      <c r="F663">
        <v>0</v>
      </c>
      <c r="G663" t="s">
        <v>23</v>
      </c>
      <c r="H663" t="s">
        <v>24</v>
      </c>
      <c r="I663">
        <v>8</v>
      </c>
      <c r="J663">
        <v>4</v>
      </c>
      <c r="K663">
        <v>2</v>
      </c>
      <c r="L663">
        <v>2</v>
      </c>
      <c r="M663">
        <v>0</v>
      </c>
      <c r="N663">
        <v>3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43</v>
      </c>
      <c r="W663">
        <v>2.3255999999999999E-2</v>
      </c>
      <c r="X663">
        <v>-3.8189999999999999E-3</v>
      </c>
      <c r="Y663" s="6">
        <v>4.0599999999999996</v>
      </c>
      <c r="Z663" s="6">
        <v>3.96</v>
      </c>
      <c r="AA663">
        <v>4.048</v>
      </c>
      <c r="AG663" s="7"/>
    </row>
    <row r="664" spans="1:33" x14ac:dyDescent="0.35">
      <c r="A664" s="2">
        <v>43398</v>
      </c>
      <c r="B664">
        <v>2018</v>
      </c>
      <c r="C664">
        <v>10</v>
      </c>
      <c r="D664">
        <v>25</v>
      </c>
      <c r="E664">
        <v>3</v>
      </c>
      <c r="F664">
        <v>0</v>
      </c>
      <c r="G664" t="s">
        <v>23</v>
      </c>
      <c r="H664" t="s">
        <v>25</v>
      </c>
      <c r="I664">
        <v>21</v>
      </c>
      <c r="J664">
        <v>2</v>
      </c>
      <c r="K664">
        <v>1</v>
      </c>
      <c r="L664">
        <v>1</v>
      </c>
      <c r="M664">
        <v>0</v>
      </c>
      <c r="N664">
        <v>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35</v>
      </c>
      <c r="W664">
        <v>2.8570999999999999E-2</v>
      </c>
      <c r="X664">
        <v>2.9250000000000001E-3</v>
      </c>
      <c r="Y664" s="6">
        <v>4.0599999999999996</v>
      </c>
      <c r="Z664" s="6">
        <v>3.96</v>
      </c>
      <c r="AA664">
        <v>4.048</v>
      </c>
      <c r="AG664" s="7"/>
    </row>
    <row r="665" spans="1:33" x14ac:dyDescent="0.35">
      <c r="A665" s="2">
        <v>43399</v>
      </c>
      <c r="B665">
        <v>2018</v>
      </c>
      <c r="C665">
        <v>10</v>
      </c>
      <c r="D665">
        <v>26</v>
      </c>
      <c r="E665">
        <v>4</v>
      </c>
      <c r="F665">
        <v>0</v>
      </c>
      <c r="G665" t="s">
        <v>23</v>
      </c>
      <c r="H665" t="s">
        <v>24</v>
      </c>
      <c r="I665">
        <v>88</v>
      </c>
      <c r="J665">
        <v>4</v>
      </c>
      <c r="K665">
        <v>1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</v>
      </c>
      <c r="V665">
        <v>44</v>
      </c>
      <c r="W665">
        <v>4.5455000000000002E-2</v>
      </c>
      <c r="X665">
        <v>6.8580000000000004E-3</v>
      </c>
      <c r="Y665" s="6">
        <v>4.0599999999999996</v>
      </c>
      <c r="Z665" s="6">
        <v>3.96</v>
      </c>
      <c r="AA665">
        <v>4.048</v>
      </c>
      <c r="AG665" s="7"/>
    </row>
    <row r="666" spans="1:33" x14ac:dyDescent="0.35">
      <c r="A666" s="2">
        <v>43400</v>
      </c>
      <c r="B666">
        <v>2018</v>
      </c>
      <c r="C666">
        <v>10</v>
      </c>
      <c r="D666">
        <v>27</v>
      </c>
      <c r="E666">
        <v>5</v>
      </c>
      <c r="F666">
        <v>1</v>
      </c>
      <c r="G666" t="s">
        <v>23</v>
      </c>
      <c r="H666" t="s">
        <v>26</v>
      </c>
      <c r="I666">
        <v>24</v>
      </c>
      <c r="J666">
        <v>3</v>
      </c>
      <c r="K666">
        <v>0</v>
      </c>
      <c r="L666">
        <v>2</v>
      </c>
      <c r="M666">
        <v>1</v>
      </c>
      <c r="N666">
        <v>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3</v>
      </c>
      <c r="V666">
        <v>41</v>
      </c>
      <c r="W666">
        <v>7.3171E-2</v>
      </c>
      <c r="X666">
        <v>2.0906999999999999E-2</v>
      </c>
      <c r="Y666" s="6">
        <v>4.0599999999999996</v>
      </c>
      <c r="Z666" s="6">
        <v>3.96</v>
      </c>
      <c r="AA666">
        <v>4.048</v>
      </c>
      <c r="AG666" s="7"/>
    </row>
    <row r="667" spans="1:33" x14ac:dyDescent="0.35">
      <c r="A667" s="2">
        <v>43401</v>
      </c>
      <c r="B667">
        <v>2018</v>
      </c>
      <c r="C667">
        <v>10</v>
      </c>
      <c r="D667">
        <v>28</v>
      </c>
      <c r="E667">
        <v>6</v>
      </c>
      <c r="F667">
        <v>1</v>
      </c>
      <c r="G667" t="s">
        <v>23</v>
      </c>
      <c r="H667" t="s">
        <v>26</v>
      </c>
      <c r="I667">
        <v>13</v>
      </c>
      <c r="J667">
        <v>2</v>
      </c>
      <c r="K667">
        <v>1</v>
      </c>
      <c r="L667">
        <v>1</v>
      </c>
      <c r="M667">
        <v>0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20</v>
      </c>
      <c r="W667">
        <v>0.05</v>
      </c>
      <c r="X667">
        <v>1.5570000000000001E-2</v>
      </c>
      <c r="Y667" s="6">
        <v>4.0599999999999996</v>
      </c>
      <c r="Z667" s="6">
        <v>3.96</v>
      </c>
      <c r="AA667">
        <v>4.048</v>
      </c>
      <c r="AG667" s="7"/>
    </row>
    <row r="668" spans="1:33" x14ac:dyDescent="0.35">
      <c r="A668" s="2">
        <v>43402</v>
      </c>
      <c r="B668">
        <v>2018</v>
      </c>
      <c r="C668">
        <v>10</v>
      </c>
      <c r="D668">
        <v>29</v>
      </c>
      <c r="E668">
        <v>0</v>
      </c>
      <c r="F668">
        <v>0</v>
      </c>
      <c r="G668" t="s">
        <v>23</v>
      </c>
      <c r="H668" t="s">
        <v>26</v>
      </c>
      <c r="I668">
        <v>15</v>
      </c>
      <c r="J668">
        <v>3</v>
      </c>
      <c r="K668">
        <v>2</v>
      </c>
      <c r="L668">
        <v>3</v>
      </c>
      <c r="M668">
        <v>0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33</v>
      </c>
      <c r="W668">
        <v>3.0303E-2</v>
      </c>
      <c r="X668">
        <v>4.6109999999999996E-3</v>
      </c>
      <c r="Y668" s="6">
        <v>4.0599999999999996</v>
      </c>
      <c r="Z668" s="6">
        <v>3.96</v>
      </c>
      <c r="AA668">
        <v>4.048</v>
      </c>
      <c r="AG668" s="7"/>
    </row>
    <row r="669" spans="1:33" x14ac:dyDescent="0.35">
      <c r="A669" s="2">
        <v>43403</v>
      </c>
      <c r="B669">
        <v>2018</v>
      </c>
      <c r="C669">
        <v>10</v>
      </c>
      <c r="D669">
        <v>30</v>
      </c>
      <c r="E669">
        <v>1</v>
      </c>
      <c r="F669">
        <v>0</v>
      </c>
      <c r="G669" t="s">
        <v>23</v>
      </c>
      <c r="H669" t="s">
        <v>29</v>
      </c>
      <c r="I669">
        <v>89</v>
      </c>
      <c r="J669">
        <v>2</v>
      </c>
      <c r="K669">
        <v>2</v>
      </c>
      <c r="L669">
        <v>3</v>
      </c>
      <c r="M669">
        <v>1</v>
      </c>
      <c r="N669">
        <v>2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</v>
      </c>
      <c r="V669">
        <v>21</v>
      </c>
      <c r="W669">
        <v>9.5238000000000003E-2</v>
      </c>
      <c r="X669">
        <v>2.6246999999999999E-2</v>
      </c>
      <c r="Y669" s="6">
        <v>4.0599999999999996</v>
      </c>
      <c r="Z669" s="6">
        <v>3.96</v>
      </c>
      <c r="AA669">
        <v>4.048</v>
      </c>
      <c r="AG669" s="7"/>
    </row>
    <row r="670" spans="1:33" x14ac:dyDescent="0.35">
      <c r="A670" s="2">
        <v>43404</v>
      </c>
      <c r="B670">
        <v>2018</v>
      </c>
      <c r="C670">
        <v>10</v>
      </c>
      <c r="D670">
        <v>31</v>
      </c>
      <c r="E670">
        <v>2</v>
      </c>
      <c r="F670">
        <v>0</v>
      </c>
      <c r="G670" t="s">
        <v>23</v>
      </c>
      <c r="H670" t="s">
        <v>31</v>
      </c>
      <c r="I670">
        <v>53</v>
      </c>
      <c r="J670">
        <v>2</v>
      </c>
      <c r="K670">
        <v>0</v>
      </c>
      <c r="L670">
        <v>3</v>
      </c>
      <c r="M670">
        <v>1</v>
      </c>
      <c r="N670">
        <v>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3</v>
      </c>
      <c r="V670">
        <v>43</v>
      </c>
      <c r="W670">
        <v>6.9766999999999996E-2</v>
      </c>
      <c r="X670">
        <v>1.9220999999999999E-2</v>
      </c>
      <c r="Y670" s="6">
        <v>4.0599999999999996</v>
      </c>
      <c r="Z670" s="6">
        <v>3.96</v>
      </c>
      <c r="AA670">
        <v>4.048</v>
      </c>
      <c r="AG670" s="7"/>
    </row>
    <row r="671" spans="1:33" x14ac:dyDescent="0.35">
      <c r="A671" s="2">
        <v>43405</v>
      </c>
      <c r="B671">
        <v>2018</v>
      </c>
      <c r="C671">
        <v>11</v>
      </c>
      <c r="D671">
        <v>1</v>
      </c>
      <c r="E671">
        <v>3</v>
      </c>
      <c r="F671">
        <v>0</v>
      </c>
      <c r="G671" t="s">
        <v>23</v>
      </c>
      <c r="H671" t="s">
        <v>29</v>
      </c>
      <c r="I671">
        <v>72</v>
      </c>
      <c r="J671">
        <v>1</v>
      </c>
      <c r="K671">
        <v>2</v>
      </c>
      <c r="L671">
        <v>2</v>
      </c>
      <c r="M671">
        <v>1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21</v>
      </c>
      <c r="W671">
        <v>9.5238000000000003E-2</v>
      </c>
      <c r="X671">
        <v>2.6246999999999999E-2</v>
      </c>
      <c r="Y671" s="6">
        <v>4.0599999999999996</v>
      </c>
      <c r="Z671" s="6">
        <v>3.96</v>
      </c>
      <c r="AA671">
        <v>4.048</v>
      </c>
      <c r="AG671" s="7"/>
    </row>
    <row r="672" spans="1:33" x14ac:dyDescent="0.35">
      <c r="A672" s="2">
        <v>43406</v>
      </c>
      <c r="B672">
        <v>2018</v>
      </c>
      <c r="C672">
        <v>11</v>
      </c>
      <c r="D672">
        <v>2</v>
      </c>
      <c r="E672">
        <v>4</v>
      </c>
      <c r="F672">
        <v>0</v>
      </c>
      <c r="G672" t="s">
        <v>23</v>
      </c>
      <c r="H672" t="s">
        <v>28</v>
      </c>
      <c r="I672">
        <v>31</v>
      </c>
      <c r="J672">
        <v>4</v>
      </c>
      <c r="K672">
        <v>0</v>
      </c>
      <c r="L672">
        <v>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27</v>
      </c>
      <c r="W672">
        <v>7.4074000000000001E-2</v>
      </c>
      <c r="X672">
        <v>2.1189E-2</v>
      </c>
      <c r="Y672" s="6">
        <v>4.0599999999999996</v>
      </c>
      <c r="Z672" s="6">
        <v>3.96</v>
      </c>
      <c r="AA672">
        <v>4.048</v>
      </c>
      <c r="AG672" s="7"/>
    </row>
    <row r="673" spans="1:33" x14ac:dyDescent="0.35">
      <c r="A673" s="2">
        <v>43407</v>
      </c>
      <c r="B673">
        <v>2018</v>
      </c>
      <c r="C673">
        <v>11</v>
      </c>
      <c r="D673">
        <v>3</v>
      </c>
      <c r="E673">
        <v>5</v>
      </c>
      <c r="F673">
        <v>1</v>
      </c>
      <c r="G673" t="s">
        <v>23</v>
      </c>
      <c r="H673" t="s">
        <v>32</v>
      </c>
      <c r="I673">
        <v>71</v>
      </c>
      <c r="J673">
        <v>1</v>
      </c>
      <c r="K673">
        <v>1</v>
      </c>
      <c r="L673">
        <v>3</v>
      </c>
      <c r="M673">
        <v>0</v>
      </c>
      <c r="N673">
        <v>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42</v>
      </c>
      <c r="W673">
        <v>2.3810000000000001E-2</v>
      </c>
      <c r="X673">
        <v>-2.9759999999999999E-3</v>
      </c>
      <c r="Y673" s="6">
        <v>4.0599999999999996</v>
      </c>
      <c r="Z673" s="6">
        <v>3.96</v>
      </c>
      <c r="AA673">
        <v>4.048</v>
      </c>
      <c r="AG673" s="7"/>
    </row>
    <row r="674" spans="1:33" x14ac:dyDescent="0.35">
      <c r="A674" s="2">
        <v>43408</v>
      </c>
      <c r="B674">
        <v>2018</v>
      </c>
      <c r="C674">
        <v>11</v>
      </c>
      <c r="D674">
        <v>4</v>
      </c>
      <c r="E674">
        <v>6</v>
      </c>
      <c r="F674">
        <v>1</v>
      </c>
      <c r="G674" t="s">
        <v>23</v>
      </c>
      <c r="H674" t="s">
        <v>33</v>
      </c>
      <c r="I674">
        <v>51</v>
      </c>
      <c r="J674">
        <v>2</v>
      </c>
      <c r="K674">
        <v>1</v>
      </c>
      <c r="L674">
        <v>3</v>
      </c>
      <c r="M674">
        <v>1</v>
      </c>
      <c r="N674">
        <v>3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3</v>
      </c>
      <c r="V674">
        <v>50</v>
      </c>
      <c r="W674">
        <v>0.06</v>
      </c>
      <c r="X674">
        <v>1.332E-2</v>
      </c>
      <c r="Y674" s="6">
        <v>4.0599999999999996</v>
      </c>
      <c r="Z674" s="6">
        <v>3.96</v>
      </c>
      <c r="AA674">
        <v>4.048</v>
      </c>
      <c r="AG674" s="7"/>
    </row>
    <row r="675" spans="1:33" x14ac:dyDescent="0.35">
      <c r="A675" s="2">
        <v>43409</v>
      </c>
      <c r="B675">
        <v>2018</v>
      </c>
      <c r="C675">
        <v>11</v>
      </c>
      <c r="D675">
        <v>5</v>
      </c>
      <c r="E675">
        <v>0</v>
      </c>
      <c r="F675">
        <v>0</v>
      </c>
      <c r="G675" t="s">
        <v>23</v>
      </c>
      <c r="H675" t="s">
        <v>24</v>
      </c>
      <c r="I675">
        <v>47</v>
      </c>
      <c r="J675">
        <v>1</v>
      </c>
      <c r="K675">
        <v>1</v>
      </c>
      <c r="L675">
        <v>3</v>
      </c>
      <c r="M675">
        <v>1</v>
      </c>
      <c r="N675">
        <v>3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3</v>
      </c>
      <c r="V675">
        <v>39</v>
      </c>
      <c r="W675">
        <v>7.6923000000000005E-2</v>
      </c>
      <c r="X675">
        <v>2.2592999999999999E-2</v>
      </c>
      <c r="Y675" s="6">
        <v>4.0599999999999996</v>
      </c>
      <c r="Z675" s="6">
        <v>3.96</v>
      </c>
      <c r="AA675">
        <v>4.048</v>
      </c>
      <c r="AG675" s="7"/>
    </row>
    <row r="676" spans="1:33" x14ac:dyDescent="0.35">
      <c r="A676" s="2">
        <v>43410</v>
      </c>
      <c r="B676">
        <v>2018</v>
      </c>
      <c r="C676">
        <v>11</v>
      </c>
      <c r="D676">
        <v>6</v>
      </c>
      <c r="E676">
        <v>1</v>
      </c>
      <c r="F676">
        <v>0</v>
      </c>
      <c r="G676" t="s">
        <v>23</v>
      </c>
      <c r="H676" t="s">
        <v>31</v>
      </c>
      <c r="I676">
        <v>39</v>
      </c>
      <c r="J676">
        <v>3</v>
      </c>
      <c r="K676">
        <v>0</v>
      </c>
      <c r="L676">
        <v>3</v>
      </c>
      <c r="M676">
        <v>1</v>
      </c>
      <c r="N676">
        <v>2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28</v>
      </c>
      <c r="W676">
        <v>3.5714000000000003E-2</v>
      </c>
      <c r="X676">
        <v>8.8260000000000005E-3</v>
      </c>
      <c r="Y676" s="6">
        <v>4.0599999999999996</v>
      </c>
      <c r="Z676" s="6">
        <v>3.96</v>
      </c>
      <c r="AA676">
        <v>4.048</v>
      </c>
      <c r="AG676" s="7"/>
    </row>
    <row r="677" spans="1:33" x14ac:dyDescent="0.35">
      <c r="A677" s="2">
        <v>43411</v>
      </c>
      <c r="B677">
        <v>2018</v>
      </c>
      <c r="C677">
        <v>11</v>
      </c>
      <c r="D677">
        <v>7</v>
      </c>
      <c r="E677">
        <v>2</v>
      </c>
      <c r="F677">
        <v>0</v>
      </c>
      <c r="G677" t="s">
        <v>23</v>
      </c>
      <c r="H677" t="s">
        <v>25</v>
      </c>
      <c r="I677">
        <v>81</v>
      </c>
      <c r="J677">
        <v>2</v>
      </c>
      <c r="K677">
        <v>2</v>
      </c>
      <c r="L677">
        <v>3</v>
      </c>
      <c r="M677">
        <v>0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3</v>
      </c>
      <c r="V677">
        <v>42</v>
      </c>
      <c r="W677">
        <v>7.1429000000000006E-2</v>
      </c>
      <c r="X677">
        <v>2.0063999999999999E-2</v>
      </c>
      <c r="Y677" s="6">
        <v>4.0599999999999996</v>
      </c>
      <c r="Z677" s="6">
        <v>3.96</v>
      </c>
      <c r="AA677">
        <v>4.048</v>
      </c>
      <c r="AG677" s="7"/>
    </row>
    <row r="678" spans="1:33" x14ac:dyDescent="0.35">
      <c r="A678" s="2">
        <v>43412</v>
      </c>
      <c r="B678">
        <v>2018</v>
      </c>
      <c r="C678">
        <v>11</v>
      </c>
      <c r="D678">
        <v>8</v>
      </c>
      <c r="E678">
        <v>3</v>
      </c>
      <c r="F678">
        <v>0</v>
      </c>
      <c r="G678" t="s">
        <v>23</v>
      </c>
      <c r="H678" t="s">
        <v>28</v>
      </c>
      <c r="I678">
        <v>57</v>
      </c>
      <c r="J678">
        <v>2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3</v>
      </c>
      <c r="V678">
        <v>38</v>
      </c>
      <c r="W678">
        <v>7.8947000000000003E-2</v>
      </c>
      <c r="X678">
        <v>2.3435999999999998E-2</v>
      </c>
      <c r="Y678" s="6">
        <v>4.0599999999999996</v>
      </c>
      <c r="Z678" s="6">
        <v>3.96</v>
      </c>
      <c r="AA678">
        <v>4.048</v>
      </c>
      <c r="AG678" s="7"/>
    </row>
    <row r="679" spans="1:33" x14ac:dyDescent="0.35">
      <c r="A679" s="2">
        <v>43413</v>
      </c>
      <c r="B679">
        <v>2018</v>
      </c>
      <c r="C679">
        <v>11</v>
      </c>
      <c r="D679">
        <v>9</v>
      </c>
      <c r="E679">
        <v>4</v>
      </c>
      <c r="F679">
        <v>0</v>
      </c>
      <c r="G679" t="s">
        <v>23</v>
      </c>
      <c r="H679" t="s">
        <v>31</v>
      </c>
      <c r="I679">
        <v>50</v>
      </c>
      <c r="J679">
        <v>2</v>
      </c>
      <c r="K679">
        <v>1</v>
      </c>
      <c r="L679">
        <v>3</v>
      </c>
      <c r="M679">
        <v>1</v>
      </c>
      <c r="N679">
        <v>4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49</v>
      </c>
      <c r="W679">
        <v>2.0407999999999999E-2</v>
      </c>
      <c r="X679">
        <v>-8.8769999999999995E-3</v>
      </c>
      <c r="Y679" s="6">
        <v>4.0599999999999996</v>
      </c>
      <c r="Z679" s="6">
        <v>3.96</v>
      </c>
      <c r="AA679">
        <v>4.048</v>
      </c>
      <c r="AG679" s="7"/>
    </row>
    <row r="680" spans="1:33" x14ac:dyDescent="0.35">
      <c r="A680" s="2">
        <v>43414</v>
      </c>
      <c r="B680">
        <v>2018</v>
      </c>
      <c r="C680">
        <v>11</v>
      </c>
      <c r="D680">
        <v>10</v>
      </c>
      <c r="E680">
        <v>5</v>
      </c>
      <c r="F680">
        <v>1</v>
      </c>
      <c r="G680" t="s">
        <v>23</v>
      </c>
      <c r="H680" t="s">
        <v>24</v>
      </c>
      <c r="I680">
        <v>57</v>
      </c>
      <c r="J680">
        <v>1</v>
      </c>
      <c r="K680">
        <v>0</v>
      </c>
      <c r="L680">
        <v>2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20</v>
      </c>
      <c r="W680">
        <v>0.05</v>
      </c>
      <c r="X680">
        <v>1.5570000000000001E-2</v>
      </c>
      <c r="Y680" s="6">
        <v>4.0599999999999996</v>
      </c>
      <c r="Z680" s="6">
        <v>3.96</v>
      </c>
      <c r="AA680">
        <v>4.048</v>
      </c>
      <c r="AG680" s="7"/>
    </row>
    <row r="681" spans="1:33" x14ac:dyDescent="0.35">
      <c r="A681" s="2">
        <v>43415</v>
      </c>
      <c r="B681">
        <v>2018</v>
      </c>
      <c r="C681">
        <v>11</v>
      </c>
      <c r="D681">
        <v>11</v>
      </c>
      <c r="E681">
        <v>6</v>
      </c>
      <c r="F681">
        <v>1</v>
      </c>
      <c r="G681" t="s">
        <v>23</v>
      </c>
      <c r="H681" t="s">
        <v>30</v>
      </c>
      <c r="I681">
        <v>35</v>
      </c>
      <c r="J681">
        <v>4</v>
      </c>
      <c r="K681">
        <v>2</v>
      </c>
      <c r="L681">
        <v>2</v>
      </c>
      <c r="M681">
        <v>0</v>
      </c>
      <c r="N681">
        <v>4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28</v>
      </c>
      <c r="W681">
        <v>3.5714000000000003E-2</v>
      </c>
      <c r="X681">
        <v>8.8260000000000005E-3</v>
      </c>
      <c r="Y681" s="6">
        <v>4.0599999999999996</v>
      </c>
      <c r="Z681" s="6">
        <v>3.96</v>
      </c>
      <c r="AA681">
        <v>4.048</v>
      </c>
      <c r="AG681" s="7"/>
    </row>
    <row r="682" spans="1:33" x14ac:dyDescent="0.35">
      <c r="A682" s="2">
        <v>43416</v>
      </c>
      <c r="B682">
        <v>2018</v>
      </c>
      <c r="C682">
        <v>11</v>
      </c>
      <c r="D682">
        <v>12</v>
      </c>
      <c r="E682">
        <v>0</v>
      </c>
      <c r="F682">
        <v>0</v>
      </c>
      <c r="G682" t="s">
        <v>23</v>
      </c>
      <c r="H682" t="s">
        <v>27</v>
      </c>
      <c r="I682">
        <v>86</v>
      </c>
      <c r="J682">
        <v>4</v>
      </c>
      <c r="K682">
        <v>0</v>
      </c>
      <c r="L682">
        <v>2</v>
      </c>
      <c r="M682">
        <v>0</v>
      </c>
      <c r="N682">
        <v>3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21</v>
      </c>
      <c r="W682">
        <v>4.7619000000000002E-2</v>
      </c>
      <c r="X682">
        <v>1.4727000000000001E-2</v>
      </c>
      <c r="Y682" s="6">
        <v>4.0599999999999996</v>
      </c>
      <c r="Z682" s="6">
        <v>3.96</v>
      </c>
      <c r="AA682">
        <v>4.048</v>
      </c>
      <c r="AG682" s="7"/>
    </row>
    <row r="683" spans="1:33" x14ac:dyDescent="0.35">
      <c r="A683" s="2">
        <v>43417</v>
      </c>
      <c r="B683">
        <v>2018</v>
      </c>
      <c r="C683">
        <v>11</v>
      </c>
      <c r="D683">
        <v>13</v>
      </c>
      <c r="E683">
        <v>1</v>
      </c>
      <c r="F683">
        <v>0</v>
      </c>
      <c r="G683" t="s">
        <v>23</v>
      </c>
      <c r="H683" t="s">
        <v>29</v>
      </c>
      <c r="I683">
        <v>7</v>
      </c>
      <c r="J683">
        <v>4</v>
      </c>
      <c r="K683">
        <v>1</v>
      </c>
      <c r="L683">
        <v>3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37</v>
      </c>
      <c r="W683">
        <v>2.7026999999999999E-2</v>
      </c>
      <c r="X683">
        <v>1.2390000000000001E-3</v>
      </c>
      <c r="Y683" s="6">
        <v>4.0599999999999996</v>
      </c>
      <c r="Z683" s="6">
        <v>3.96</v>
      </c>
      <c r="AA683">
        <v>4.048</v>
      </c>
      <c r="AG683" s="7"/>
    </row>
    <row r="684" spans="1:33" x14ac:dyDescent="0.35">
      <c r="A684" s="2">
        <v>43418</v>
      </c>
      <c r="B684">
        <v>2018</v>
      </c>
      <c r="C684">
        <v>11</v>
      </c>
      <c r="D684">
        <v>14</v>
      </c>
      <c r="E684">
        <v>2</v>
      </c>
      <c r="F684">
        <v>0</v>
      </c>
      <c r="G684" t="s">
        <v>23</v>
      </c>
      <c r="H684" t="s">
        <v>28</v>
      </c>
      <c r="I684">
        <v>53</v>
      </c>
      <c r="J684">
        <v>1</v>
      </c>
      <c r="K684">
        <v>2</v>
      </c>
      <c r="L684">
        <v>3</v>
      </c>
      <c r="M684">
        <v>1</v>
      </c>
      <c r="N684">
        <v>4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2</v>
      </c>
      <c r="V684">
        <v>43</v>
      </c>
      <c r="W684">
        <v>4.6511999999999998E-2</v>
      </c>
      <c r="X684">
        <v>7.7010000000000004E-3</v>
      </c>
      <c r="Y684" s="6">
        <v>4.0599999999999996</v>
      </c>
      <c r="Z684" s="6">
        <v>3.96</v>
      </c>
      <c r="AA684">
        <v>4.048</v>
      </c>
      <c r="AG684" s="7"/>
    </row>
    <row r="685" spans="1:33" x14ac:dyDescent="0.35">
      <c r="A685" s="2">
        <v>43419</v>
      </c>
      <c r="B685">
        <v>2018</v>
      </c>
      <c r="C685">
        <v>11</v>
      </c>
      <c r="D685">
        <v>15</v>
      </c>
      <c r="E685">
        <v>3</v>
      </c>
      <c r="F685">
        <v>0</v>
      </c>
      <c r="G685" t="s">
        <v>23</v>
      </c>
      <c r="H685" t="s">
        <v>32</v>
      </c>
      <c r="I685">
        <v>10</v>
      </c>
      <c r="J685">
        <v>3</v>
      </c>
      <c r="K685">
        <v>1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</v>
      </c>
      <c r="V685">
        <v>28</v>
      </c>
      <c r="W685">
        <v>7.1429000000000006E-2</v>
      </c>
      <c r="X685">
        <v>2.0346E-2</v>
      </c>
      <c r="Y685" s="6">
        <v>4.0599999999999996</v>
      </c>
      <c r="Z685" s="6">
        <v>3.96</v>
      </c>
      <c r="AA685">
        <v>4.048</v>
      </c>
      <c r="AG685" s="7"/>
    </row>
    <row r="686" spans="1:33" x14ac:dyDescent="0.35">
      <c r="A686" s="2">
        <v>43420</v>
      </c>
      <c r="B686">
        <v>2018</v>
      </c>
      <c r="C686">
        <v>11</v>
      </c>
      <c r="D686">
        <v>16</v>
      </c>
      <c r="E686">
        <v>4</v>
      </c>
      <c r="F686">
        <v>0</v>
      </c>
      <c r="G686" t="s">
        <v>23</v>
      </c>
      <c r="H686" t="s">
        <v>25</v>
      </c>
      <c r="I686">
        <v>39</v>
      </c>
      <c r="J686">
        <v>1</v>
      </c>
      <c r="K686">
        <v>2</v>
      </c>
      <c r="L686">
        <v>2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27</v>
      </c>
      <c r="W686">
        <v>3.7037E-2</v>
      </c>
      <c r="X686">
        <v>9.6690000000000005E-3</v>
      </c>
      <c r="Y686" s="6">
        <v>4.0599999999999996</v>
      </c>
      <c r="Z686" s="6">
        <v>3.96</v>
      </c>
      <c r="AA686">
        <v>4.048</v>
      </c>
      <c r="AG686" s="7"/>
    </row>
    <row r="687" spans="1:33" x14ac:dyDescent="0.35">
      <c r="A687" s="2">
        <v>43421</v>
      </c>
      <c r="B687">
        <v>2018</v>
      </c>
      <c r="C687">
        <v>11</v>
      </c>
      <c r="D687">
        <v>17</v>
      </c>
      <c r="E687">
        <v>5</v>
      </c>
      <c r="F687">
        <v>1</v>
      </c>
      <c r="G687" t="s">
        <v>23</v>
      </c>
      <c r="H687" t="s">
        <v>29</v>
      </c>
      <c r="I687">
        <v>58</v>
      </c>
      <c r="J687">
        <v>4</v>
      </c>
      <c r="K687">
        <v>2</v>
      </c>
      <c r="L687">
        <v>3</v>
      </c>
      <c r="M687">
        <v>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3</v>
      </c>
      <c r="V687">
        <v>46</v>
      </c>
      <c r="W687">
        <v>6.5216999999999997E-2</v>
      </c>
      <c r="X687">
        <v>1.6691999999999999E-2</v>
      </c>
      <c r="Y687" s="6">
        <v>4.0599999999999996</v>
      </c>
      <c r="Z687" s="6">
        <v>3.96</v>
      </c>
      <c r="AA687">
        <v>4.048</v>
      </c>
      <c r="AG687" s="7"/>
    </row>
    <row r="688" spans="1:33" x14ac:dyDescent="0.35">
      <c r="A688" s="2">
        <v>43422</v>
      </c>
      <c r="B688">
        <v>2018</v>
      </c>
      <c r="C688">
        <v>11</v>
      </c>
      <c r="D688">
        <v>18</v>
      </c>
      <c r="E688">
        <v>6</v>
      </c>
      <c r="F688">
        <v>1</v>
      </c>
      <c r="G688" t="s">
        <v>23</v>
      </c>
      <c r="H688" t="s">
        <v>27</v>
      </c>
      <c r="I688">
        <v>35</v>
      </c>
      <c r="J688">
        <v>1</v>
      </c>
      <c r="K688">
        <v>1</v>
      </c>
      <c r="L688">
        <v>1</v>
      </c>
      <c r="M688">
        <v>1</v>
      </c>
      <c r="N688">
        <v>4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</v>
      </c>
      <c r="V688">
        <v>22</v>
      </c>
      <c r="W688">
        <v>0.13636400000000001</v>
      </c>
      <c r="X688">
        <v>3.6923999999999998E-2</v>
      </c>
      <c r="Y688" s="6">
        <v>4.0599999999999996</v>
      </c>
      <c r="Z688" s="6">
        <v>3.96</v>
      </c>
      <c r="AA688">
        <v>4.048</v>
      </c>
      <c r="AG688" s="7"/>
    </row>
    <row r="689" spans="1:33" x14ac:dyDescent="0.35">
      <c r="A689" s="2">
        <v>43423</v>
      </c>
      <c r="B689">
        <v>2018</v>
      </c>
      <c r="C689">
        <v>11</v>
      </c>
      <c r="D689">
        <v>19</v>
      </c>
      <c r="E689">
        <v>0</v>
      </c>
      <c r="F689">
        <v>0</v>
      </c>
      <c r="G689" t="s">
        <v>23</v>
      </c>
      <c r="H689" t="s">
        <v>25</v>
      </c>
      <c r="I689">
        <v>59</v>
      </c>
      <c r="J689">
        <v>3</v>
      </c>
      <c r="K689">
        <v>1</v>
      </c>
      <c r="L689">
        <v>1</v>
      </c>
      <c r="M689">
        <v>0</v>
      </c>
      <c r="N689">
        <v>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3</v>
      </c>
      <c r="V689">
        <v>33</v>
      </c>
      <c r="W689">
        <v>9.0909000000000004E-2</v>
      </c>
      <c r="X689">
        <v>2.7650999999999998E-2</v>
      </c>
      <c r="Y689" s="6">
        <v>4.0599999999999996</v>
      </c>
      <c r="Z689" s="6">
        <v>3.96</v>
      </c>
      <c r="AA689">
        <v>4.048</v>
      </c>
      <c r="AG689" s="7"/>
    </row>
    <row r="690" spans="1:33" x14ac:dyDescent="0.35">
      <c r="A690" s="2">
        <v>43424</v>
      </c>
      <c r="B690">
        <v>2018</v>
      </c>
      <c r="C690">
        <v>11</v>
      </c>
      <c r="D690">
        <v>20</v>
      </c>
      <c r="E690">
        <v>1</v>
      </c>
      <c r="F690">
        <v>0</v>
      </c>
      <c r="G690" t="s">
        <v>23</v>
      </c>
      <c r="H690" t="s">
        <v>25</v>
      </c>
      <c r="I690">
        <v>22</v>
      </c>
      <c r="J690">
        <v>2</v>
      </c>
      <c r="K690">
        <v>1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1</v>
      </c>
      <c r="U690">
        <v>3</v>
      </c>
      <c r="V690">
        <v>38</v>
      </c>
      <c r="W690">
        <v>7.8947000000000003E-2</v>
      </c>
      <c r="X690">
        <v>2.3435999999999998E-2</v>
      </c>
      <c r="Y690" s="6">
        <v>4.0599999999999996</v>
      </c>
      <c r="Z690" s="6">
        <v>3.96</v>
      </c>
      <c r="AA690">
        <v>4.048</v>
      </c>
      <c r="AG690" s="7"/>
    </row>
    <row r="691" spans="1:33" x14ac:dyDescent="0.35">
      <c r="A691" s="2">
        <v>43425</v>
      </c>
      <c r="B691">
        <v>2018</v>
      </c>
      <c r="C691">
        <v>11</v>
      </c>
      <c r="D691">
        <v>21</v>
      </c>
      <c r="E691">
        <v>2</v>
      </c>
      <c r="F691">
        <v>0</v>
      </c>
      <c r="G691" t="s">
        <v>23</v>
      </c>
      <c r="H691" t="s">
        <v>33</v>
      </c>
      <c r="I691">
        <v>9</v>
      </c>
      <c r="J691">
        <v>2</v>
      </c>
      <c r="K691">
        <v>0</v>
      </c>
      <c r="L691">
        <v>3</v>
      </c>
      <c r="M691">
        <v>1</v>
      </c>
      <c r="N691">
        <v>4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33</v>
      </c>
      <c r="W691">
        <v>6.0606E-2</v>
      </c>
      <c r="X691">
        <v>1.6131E-2</v>
      </c>
      <c r="Y691" s="6">
        <v>4.0599999999999996</v>
      </c>
      <c r="Z691" s="6">
        <v>3.96</v>
      </c>
      <c r="AA691">
        <v>4.048</v>
      </c>
      <c r="AG691" s="7"/>
    </row>
    <row r="692" spans="1:33" x14ac:dyDescent="0.35">
      <c r="A692" s="2">
        <v>43426</v>
      </c>
      <c r="B692">
        <v>2018</v>
      </c>
      <c r="C692">
        <v>11</v>
      </c>
      <c r="D692">
        <v>22</v>
      </c>
      <c r="E692">
        <v>3</v>
      </c>
      <c r="F692">
        <v>0</v>
      </c>
      <c r="G692" t="s">
        <v>23</v>
      </c>
      <c r="H692" t="s">
        <v>33</v>
      </c>
      <c r="I692">
        <v>8</v>
      </c>
      <c r="J692">
        <v>4</v>
      </c>
      <c r="K692">
        <v>1</v>
      </c>
      <c r="L692">
        <v>2</v>
      </c>
      <c r="M692">
        <v>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</v>
      </c>
      <c r="V692">
        <v>42</v>
      </c>
      <c r="W692">
        <v>4.7619000000000002E-2</v>
      </c>
      <c r="X692">
        <v>8.5439999999999995E-3</v>
      </c>
      <c r="Y692" s="6">
        <v>4.0599999999999996</v>
      </c>
      <c r="Z692" s="6">
        <v>3.96</v>
      </c>
      <c r="AA692">
        <v>4.048</v>
      </c>
      <c r="AG692" s="7"/>
    </row>
    <row r="693" spans="1:33" x14ac:dyDescent="0.35">
      <c r="A693" s="2">
        <v>43427</v>
      </c>
      <c r="B693">
        <v>2018</v>
      </c>
      <c r="C693">
        <v>11</v>
      </c>
      <c r="D693">
        <v>23</v>
      </c>
      <c r="E693">
        <v>4</v>
      </c>
      <c r="F693">
        <v>0</v>
      </c>
      <c r="G693" t="s">
        <v>23</v>
      </c>
      <c r="H693" t="s">
        <v>25</v>
      </c>
      <c r="I693">
        <v>58</v>
      </c>
      <c r="J693">
        <v>4</v>
      </c>
      <c r="K693">
        <v>2</v>
      </c>
      <c r="L693">
        <v>1</v>
      </c>
      <c r="M693">
        <v>1</v>
      </c>
      <c r="N693">
        <v>4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</v>
      </c>
      <c r="V693">
        <v>37</v>
      </c>
      <c r="W693">
        <v>5.4053999999999998E-2</v>
      </c>
      <c r="X693">
        <v>1.2759E-2</v>
      </c>
      <c r="Y693" s="6">
        <v>4.0599999999999996</v>
      </c>
      <c r="Z693" s="6">
        <v>3.96</v>
      </c>
      <c r="AA693">
        <v>4.048</v>
      </c>
      <c r="AG693" s="7"/>
    </row>
    <row r="694" spans="1:33" x14ac:dyDescent="0.35">
      <c r="A694" s="2">
        <v>43428</v>
      </c>
      <c r="B694">
        <v>2018</v>
      </c>
      <c r="C694">
        <v>11</v>
      </c>
      <c r="D694">
        <v>24</v>
      </c>
      <c r="E694">
        <v>5</v>
      </c>
      <c r="F694">
        <v>1</v>
      </c>
      <c r="G694" t="s">
        <v>23</v>
      </c>
      <c r="H694" t="s">
        <v>31</v>
      </c>
      <c r="I694">
        <v>22</v>
      </c>
      <c r="J694">
        <v>3</v>
      </c>
      <c r="K694">
        <v>0</v>
      </c>
      <c r="L694">
        <v>2</v>
      </c>
      <c r="M694">
        <v>1</v>
      </c>
      <c r="N694">
        <v>4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26</v>
      </c>
      <c r="W694">
        <v>7.6923000000000005E-2</v>
      </c>
      <c r="X694">
        <v>2.2032E-2</v>
      </c>
      <c r="Y694" s="6">
        <v>4.0599999999999996</v>
      </c>
      <c r="Z694" s="6">
        <v>3.96</v>
      </c>
      <c r="AA694">
        <v>4.048</v>
      </c>
      <c r="AG694" s="7"/>
    </row>
    <row r="695" spans="1:33" x14ac:dyDescent="0.35">
      <c r="A695" s="2">
        <v>43429</v>
      </c>
      <c r="B695">
        <v>2018</v>
      </c>
      <c r="C695">
        <v>11</v>
      </c>
      <c r="D695">
        <v>25</v>
      </c>
      <c r="E695">
        <v>6</v>
      </c>
      <c r="F695">
        <v>1</v>
      </c>
      <c r="G695" t="s">
        <v>23</v>
      </c>
      <c r="H695" t="s">
        <v>30</v>
      </c>
      <c r="I695">
        <v>40</v>
      </c>
      <c r="J695">
        <v>1</v>
      </c>
      <c r="K695">
        <v>0</v>
      </c>
      <c r="L695">
        <v>3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48</v>
      </c>
      <c r="W695">
        <v>2.0833000000000001E-2</v>
      </c>
      <c r="X695">
        <v>-8.0339999999999995E-3</v>
      </c>
      <c r="Y695" s="6">
        <v>4.0599999999999996</v>
      </c>
      <c r="Z695" s="6">
        <v>3.96</v>
      </c>
      <c r="AA695">
        <v>4.048</v>
      </c>
      <c r="AG695" s="7"/>
    </row>
    <row r="696" spans="1:33" x14ac:dyDescent="0.35">
      <c r="A696" s="2">
        <v>43430</v>
      </c>
      <c r="B696">
        <v>2018</v>
      </c>
      <c r="C696">
        <v>11</v>
      </c>
      <c r="D696">
        <v>26</v>
      </c>
      <c r="E696">
        <v>0</v>
      </c>
      <c r="F696">
        <v>0</v>
      </c>
      <c r="G696" t="s">
        <v>23</v>
      </c>
      <c r="H696" t="s">
        <v>32</v>
      </c>
      <c r="I696">
        <v>28</v>
      </c>
      <c r="J696">
        <v>3</v>
      </c>
      <c r="K696">
        <v>0</v>
      </c>
      <c r="L696">
        <v>2</v>
      </c>
      <c r="M696">
        <v>0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</v>
      </c>
      <c r="V696">
        <v>20</v>
      </c>
      <c r="W696">
        <v>0.15</v>
      </c>
      <c r="X696">
        <v>3.8609999999999998E-2</v>
      </c>
      <c r="Y696" s="6">
        <v>4.0599999999999996</v>
      </c>
      <c r="Z696" s="6">
        <v>3.96</v>
      </c>
      <c r="AA696">
        <v>4.048</v>
      </c>
      <c r="AG696" s="7"/>
    </row>
    <row r="697" spans="1:33" x14ac:dyDescent="0.35">
      <c r="A697" s="2">
        <v>43431</v>
      </c>
      <c r="B697">
        <v>2018</v>
      </c>
      <c r="C697">
        <v>11</v>
      </c>
      <c r="D697">
        <v>27</v>
      </c>
      <c r="E697">
        <v>1</v>
      </c>
      <c r="F697">
        <v>0</v>
      </c>
      <c r="G697" t="s">
        <v>23</v>
      </c>
      <c r="H697" t="s">
        <v>25</v>
      </c>
      <c r="I697">
        <v>46</v>
      </c>
      <c r="J697">
        <v>3</v>
      </c>
      <c r="K697">
        <v>0</v>
      </c>
      <c r="L697">
        <v>1</v>
      </c>
      <c r="M697">
        <v>0</v>
      </c>
      <c r="N697">
        <v>4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</v>
      </c>
      <c r="V697">
        <v>48</v>
      </c>
      <c r="W697">
        <v>6.25E-2</v>
      </c>
      <c r="X697">
        <v>1.5006E-2</v>
      </c>
      <c r="Y697" s="6">
        <v>4.0599999999999996</v>
      </c>
      <c r="Z697" s="6">
        <v>3.96</v>
      </c>
      <c r="AA697">
        <v>4.048</v>
      </c>
      <c r="AG697" s="7"/>
    </row>
    <row r="698" spans="1:33" x14ac:dyDescent="0.35">
      <c r="A698" s="2">
        <v>43432</v>
      </c>
      <c r="B698">
        <v>2018</v>
      </c>
      <c r="C698">
        <v>11</v>
      </c>
      <c r="D698">
        <v>28</v>
      </c>
      <c r="E698">
        <v>2</v>
      </c>
      <c r="F698">
        <v>0</v>
      </c>
      <c r="G698" t="s">
        <v>23</v>
      </c>
      <c r="H698" t="s">
        <v>25</v>
      </c>
      <c r="I698">
        <v>69</v>
      </c>
      <c r="J698">
        <v>2</v>
      </c>
      <c r="K698">
        <v>0</v>
      </c>
      <c r="L698">
        <v>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28</v>
      </c>
      <c r="W698">
        <v>3.5714000000000003E-2</v>
      </c>
      <c r="X698">
        <v>8.8260000000000005E-3</v>
      </c>
      <c r="Y698" s="6">
        <v>4.0599999999999996</v>
      </c>
      <c r="Z698" s="6">
        <v>3.96</v>
      </c>
      <c r="AA698">
        <v>4.048</v>
      </c>
      <c r="AG698" s="7"/>
    </row>
    <row r="699" spans="1:33" x14ac:dyDescent="0.35">
      <c r="A699" s="2">
        <v>43433</v>
      </c>
      <c r="B699">
        <v>2018</v>
      </c>
      <c r="C699">
        <v>11</v>
      </c>
      <c r="D699">
        <v>29</v>
      </c>
      <c r="E699">
        <v>3</v>
      </c>
      <c r="F699">
        <v>0</v>
      </c>
      <c r="G699" t="s">
        <v>23</v>
      </c>
      <c r="H699" t="s">
        <v>24</v>
      </c>
      <c r="I699">
        <v>81</v>
      </c>
      <c r="J699">
        <v>1</v>
      </c>
      <c r="K699">
        <v>0</v>
      </c>
      <c r="L699">
        <v>2</v>
      </c>
      <c r="M699">
        <v>1</v>
      </c>
      <c r="N699">
        <v>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24</v>
      </c>
      <c r="W699">
        <v>4.1667000000000003E-2</v>
      </c>
      <c r="X699">
        <v>1.2198000000000001E-2</v>
      </c>
      <c r="Y699" s="6">
        <v>4.0599999999999996</v>
      </c>
      <c r="Z699" s="6">
        <v>3.96</v>
      </c>
      <c r="AA699">
        <v>4.048</v>
      </c>
      <c r="AG699" s="7"/>
    </row>
    <row r="700" spans="1:33" x14ac:dyDescent="0.35">
      <c r="A700" s="2">
        <v>43434</v>
      </c>
      <c r="B700">
        <v>2018</v>
      </c>
      <c r="C700">
        <v>11</v>
      </c>
      <c r="D700">
        <v>30</v>
      </c>
      <c r="E700">
        <v>4</v>
      </c>
      <c r="F700">
        <v>0</v>
      </c>
      <c r="G700" t="s">
        <v>23</v>
      </c>
      <c r="H700" t="s">
        <v>26</v>
      </c>
      <c r="I700">
        <v>52</v>
      </c>
      <c r="J700">
        <v>2</v>
      </c>
      <c r="K700">
        <v>1</v>
      </c>
      <c r="L700">
        <v>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</v>
      </c>
      <c r="V700">
        <v>38</v>
      </c>
      <c r="W700">
        <v>5.2631999999999998E-2</v>
      </c>
      <c r="X700">
        <v>1.1916E-2</v>
      </c>
      <c r="Y700" s="6">
        <v>4.0599999999999996</v>
      </c>
      <c r="Z700" s="6">
        <v>3.96</v>
      </c>
      <c r="AA700">
        <v>4.048</v>
      </c>
      <c r="AG700" s="7"/>
    </row>
    <row r="701" spans="1:33" x14ac:dyDescent="0.35">
      <c r="A701" s="2">
        <v>43435</v>
      </c>
      <c r="B701">
        <v>2018</v>
      </c>
      <c r="C701">
        <v>12</v>
      </c>
      <c r="D701">
        <v>1</v>
      </c>
      <c r="E701">
        <v>5</v>
      </c>
      <c r="F701">
        <v>1</v>
      </c>
      <c r="G701" t="s">
        <v>20</v>
      </c>
      <c r="H701" t="s">
        <v>30</v>
      </c>
      <c r="I701">
        <v>11</v>
      </c>
      <c r="J701">
        <v>2</v>
      </c>
      <c r="K701">
        <v>2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1</v>
      </c>
      <c r="V701">
        <v>24</v>
      </c>
      <c r="W701">
        <v>4.1667000000000003E-2</v>
      </c>
      <c r="X701">
        <v>1.2198000000000001E-2</v>
      </c>
      <c r="Y701" s="6">
        <v>4.0599999999999996</v>
      </c>
      <c r="Z701" s="6">
        <v>3.96</v>
      </c>
      <c r="AA701">
        <v>4.048</v>
      </c>
      <c r="AG701" s="7"/>
    </row>
    <row r="702" spans="1:33" x14ac:dyDescent="0.35">
      <c r="A702" s="2">
        <v>43436</v>
      </c>
      <c r="B702">
        <v>2018</v>
      </c>
      <c r="C702">
        <v>12</v>
      </c>
      <c r="D702">
        <v>2</v>
      </c>
      <c r="E702">
        <v>6</v>
      </c>
      <c r="F702">
        <v>1</v>
      </c>
      <c r="G702" t="s">
        <v>20</v>
      </c>
      <c r="H702" t="s">
        <v>33</v>
      </c>
      <c r="I702">
        <v>22</v>
      </c>
      <c r="J702">
        <v>3</v>
      </c>
      <c r="K702">
        <v>1</v>
      </c>
      <c r="L702">
        <v>1</v>
      </c>
      <c r="M702">
        <v>0</v>
      </c>
      <c r="N702">
        <v>3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1</v>
      </c>
      <c r="U702">
        <v>3</v>
      </c>
      <c r="V702">
        <v>23</v>
      </c>
      <c r="W702">
        <v>0.130435</v>
      </c>
      <c r="X702">
        <v>3.6081000000000002E-2</v>
      </c>
      <c r="Y702" s="6">
        <v>4.0599999999999996</v>
      </c>
      <c r="Z702" s="6">
        <v>3.96</v>
      </c>
      <c r="AA702">
        <v>4.048</v>
      </c>
      <c r="AG702" s="7"/>
    </row>
    <row r="703" spans="1:33" x14ac:dyDescent="0.35">
      <c r="A703" s="2">
        <v>43437</v>
      </c>
      <c r="B703">
        <v>2018</v>
      </c>
      <c r="C703">
        <v>12</v>
      </c>
      <c r="D703">
        <v>3</v>
      </c>
      <c r="E703">
        <v>0</v>
      </c>
      <c r="F703">
        <v>0</v>
      </c>
      <c r="G703" t="s">
        <v>20</v>
      </c>
      <c r="H703" t="s">
        <v>30</v>
      </c>
      <c r="I703">
        <v>47</v>
      </c>
      <c r="J703">
        <v>2</v>
      </c>
      <c r="K703">
        <v>2</v>
      </c>
      <c r="L703">
        <v>1</v>
      </c>
      <c r="M703">
        <v>0</v>
      </c>
      <c r="N703">
        <v>3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1</v>
      </c>
      <c r="U703">
        <v>3</v>
      </c>
      <c r="V703">
        <v>41</v>
      </c>
      <c r="W703">
        <v>7.3171E-2</v>
      </c>
      <c r="X703">
        <v>2.0906999999999999E-2</v>
      </c>
      <c r="Y703" s="6">
        <v>4.0599999999999996</v>
      </c>
      <c r="Z703" s="6">
        <v>3.96</v>
      </c>
      <c r="AA703">
        <v>4.048</v>
      </c>
      <c r="AG703" s="7"/>
    </row>
    <row r="704" spans="1:33" x14ac:dyDescent="0.35">
      <c r="A704" s="2">
        <v>43438</v>
      </c>
      <c r="B704">
        <v>2018</v>
      </c>
      <c r="C704">
        <v>12</v>
      </c>
      <c r="D704">
        <v>4</v>
      </c>
      <c r="E704">
        <v>1</v>
      </c>
      <c r="F704">
        <v>0</v>
      </c>
      <c r="G704" t="s">
        <v>20</v>
      </c>
      <c r="H704" t="s">
        <v>25</v>
      </c>
      <c r="I704">
        <v>89</v>
      </c>
      <c r="J704">
        <v>4</v>
      </c>
      <c r="K704">
        <v>0</v>
      </c>
      <c r="L704">
        <v>3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1</v>
      </c>
      <c r="U704">
        <v>3</v>
      </c>
      <c r="V704">
        <v>21</v>
      </c>
      <c r="W704">
        <v>0.14285700000000001</v>
      </c>
      <c r="X704">
        <v>3.7767000000000002E-2</v>
      </c>
      <c r="Y704" s="6">
        <v>4.0599999999999996</v>
      </c>
      <c r="Z704" s="6">
        <v>3.96</v>
      </c>
      <c r="AA704">
        <v>4.048</v>
      </c>
      <c r="AG704" s="7"/>
    </row>
    <row r="705" spans="1:33" x14ac:dyDescent="0.35">
      <c r="A705" s="2">
        <v>43439</v>
      </c>
      <c r="B705">
        <v>2018</v>
      </c>
      <c r="C705">
        <v>12</v>
      </c>
      <c r="D705">
        <v>5</v>
      </c>
      <c r="E705">
        <v>2</v>
      </c>
      <c r="F705">
        <v>0</v>
      </c>
      <c r="G705" t="s">
        <v>20</v>
      </c>
      <c r="H705" t="s">
        <v>28</v>
      </c>
      <c r="I705">
        <v>13</v>
      </c>
      <c r="J705">
        <v>4</v>
      </c>
      <c r="K705">
        <v>1</v>
      </c>
      <c r="L705">
        <v>3</v>
      </c>
      <c r="M705">
        <v>1</v>
      </c>
      <c r="N705">
        <v>4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1</v>
      </c>
      <c r="U705">
        <v>3</v>
      </c>
      <c r="V705">
        <v>50</v>
      </c>
      <c r="W705">
        <v>0.06</v>
      </c>
      <c r="X705">
        <v>1.332E-2</v>
      </c>
      <c r="Y705" s="6">
        <v>4.0599999999999996</v>
      </c>
      <c r="Z705" s="6">
        <v>3.96</v>
      </c>
      <c r="AA705">
        <v>4.048</v>
      </c>
      <c r="AG705" s="7"/>
    </row>
    <row r="706" spans="1:33" x14ac:dyDescent="0.35">
      <c r="A706" s="2">
        <v>43440</v>
      </c>
      <c r="B706">
        <v>2018</v>
      </c>
      <c r="C706">
        <v>12</v>
      </c>
      <c r="D706">
        <v>6</v>
      </c>
      <c r="E706">
        <v>3</v>
      </c>
      <c r="F706">
        <v>0</v>
      </c>
      <c r="G706" t="s">
        <v>20</v>
      </c>
      <c r="H706" t="s">
        <v>29</v>
      </c>
      <c r="I706">
        <v>45</v>
      </c>
      <c r="J706">
        <v>2</v>
      </c>
      <c r="K706">
        <v>1</v>
      </c>
      <c r="L706">
        <v>1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1</v>
      </c>
      <c r="U706">
        <v>2</v>
      </c>
      <c r="V706">
        <v>23</v>
      </c>
      <c r="W706">
        <v>8.6957000000000007E-2</v>
      </c>
      <c r="X706">
        <v>2.4560999999999999E-2</v>
      </c>
      <c r="Y706" s="6">
        <v>4.0599999999999996</v>
      </c>
      <c r="Z706" s="6">
        <v>3.96</v>
      </c>
      <c r="AA706">
        <v>4.048</v>
      </c>
      <c r="AG706" s="7"/>
    </row>
    <row r="707" spans="1:33" x14ac:dyDescent="0.35">
      <c r="A707" s="2">
        <v>43441</v>
      </c>
      <c r="B707">
        <v>2018</v>
      </c>
      <c r="C707">
        <v>12</v>
      </c>
      <c r="D707">
        <v>7</v>
      </c>
      <c r="E707">
        <v>4</v>
      </c>
      <c r="F707">
        <v>0</v>
      </c>
      <c r="G707" t="s">
        <v>20</v>
      </c>
      <c r="H707" t="s">
        <v>25</v>
      </c>
      <c r="I707">
        <v>75</v>
      </c>
      <c r="J707">
        <v>2</v>
      </c>
      <c r="K707">
        <v>1</v>
      </c>
      <c r="L707">
        <v>3</v>
      </c>
      <c r="M707">
        <v>0</v>
      </c>
      <c r="N707">
        <v>4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1</v>
      </c>
      <c r="U707">
        <v>1</v>
      </c>
      <c r="V707">
        <v>39</v>
      </c>
      <c r="W707">
        <v>2.5641000000000001E-2</v>
      </c>
      <c r="X707">
        <v>-4.4700000000000002E-4</v>
      </c>
      <c r="Y707" s="6">
        <v>4.0599999999999996</v>
      </c>
      <c r="Z707" s="6">
        <v>3.96</v>
      </c>
      <c r="AA707">
        <v>4.048</v>
      </c>
      <c r="AG707" s="7"/>
    </row>
    <row r="708" spans="1:33" x14ac:dyDescent="0.35">
      <c r="A708" s="2">
        <v>43442</v>
      </c>
      <c r="B708">
        <v>2018</v>
      </c>
      <c r="C708">
        <v>12</v>
      </c>
      <c r="D708">
        <v>8</v>
      </c>
      <c r="E708">
        <v>5</v>
      </c>
      <c r="F708">
        <v>1</v>
      </c>
      <c r="G708" t="s">
        <v>20</v>
      </c>
      <c r="H708" t="s">
        <v>24</v>
      </c>
      <c r="I708">
        <v>69</v>
      </c>
      <c r="J708">
        <v>1</v>
      </c>
      <c r="K708">
        <v>2</v>
      </c>
      <c r="L708">
        <v>3</v>
      </c>
      <c r="M708">
        <v>1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2</v>
      </c>
      <c r="V708">
        <v>50</v>
      </c>
      <c r="W708">
        <v>0.04</v>
      </c>
      <c r="X708">
        <v>1.8E-3</v>
      </c>
      <c r="Y708" s="6">
        <v>4.0599999999999996</v>
      </c>
      <c r="Z708" s="6">
        <v>3.96</v>
      </c>
      <c r="AA708">
        <v>4.048</v>
      </c>
      <c r="AG708" s="7"/>
    </row>
    <row r="709" spans="1:33" x14ac:dyDescent="0.35">
      <c r="A709" s="2">
        <v>43443</v>
      </c>
      <c r="B709">
        <v>2018</v>
      </c>
      <c r="C709">
        <v>12</v>
      </c>
      <c r="D709">
        <v>9</v>
      </c>
      <c r="E709">
        <v>6</v>
      </c>
      <c r="F709">
        <v>1</v>
      </c>
      <c r="G709" t="s">
        <v>20</v>
      </c>
      <c r="H709" t="s">
        <v>31</v>
      </c>
      <c r="I709">
        <v>78</v>
      </c>
      <c r="J709">
        <v>4</v>
      </c>
      <c r="K709">
        <v>0</v>
      </c>
      <c r="L709">
        <v>1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1</v>
      </c>
      <c r="U709">
        <v>1</v>
      </c>
      <c r="V709">
        <v>49</v>
      </c>
      <c r="W709">
        <v>2.0407999999999999E-2</v>
      </c>
      <c r="X709">
        <v>-8.8769999999999995E-3</v>
      </c>
      <c r="Y709" s="6">
        <v>4.0599999999999996</v>
      </c>
      <c r="Z709" s="6">
        <v>3.96</v>
      </c>
      <c r="AA709">
        <v>4.048</v>
      </c>
      <c r="AG709" s="7"/>
    </row>
    <row r="710" spans="1:33" x14ac:dyDescent="0.35">
      <c r="A710" s="2">
        <v>43444</v>
      </c>
      <c r="B710">
        <v>2018</v>
      </c>
      <c r="C710">
        <v>12</v>
      </c>
      <c r="D710">
        <v>10</v>
      </c>
      <c r="E710">
        <v>0</v>
      </c>
      <c r="F710">
        <v>0</v>
      </c>
      <c r="G710" t="s">
        <v>20</v>
      </c>
      <c r="H710" t="s">
        <v>28</v>
      </c>
      <c r="I710">
        <v>22</v>
      </c>
      <c r="J710">
        <v>1</v>
      </c>
      <c r="K710">
        <v>0</v>
      </c>
      <c r="L710">
        <v>1</v>
      </c>
      <c r="M710">
        <v>0</v>
      </c>
      <c r="N710">
        <v>3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1</v>
      </c>
      <c r="U710">
        <v>3</v>
      </c>
      <c r="V710">
        <v>25</v>
      </c>
      <c r="W710">
        <v>0.12</v>
      </c>
      <c r="X710">
        <v>3.4395000000000002E-2</v>
      </c>
      <c r="Y710" s="6">
        <v>4.0599999999999996</v>
      </c>
      <c r="Z710" s="6">
        <v>3.96</v>
      </c>
      <c r="AA710">
        <v>4.048</v>
      </c>
      <c r="AG710" s="7"/>
    </row>
    <row r="711" spans="1:33" x14ac:dyDescent="0.35">
      <c r="A711" s="2">
        <v>43445</v>
      </c>
      <c r="B711">
        <v>2018</v>
      </c>
      <c r="C711">
        <v>12</v>
      </c>
      <c r="D711">
        <v>11</v>
      </c>
      <c r="E711">
        <v>1</v>
      </c>
      <c r="F711">
        <v>0</v>
      </c>
      <c r="G711" t="s">
        <v>20</v>
      </c>
      <c r="H711" t="s">
        <v>24</v>
      </c>
      <c r="I711">
        <v>67</v>
      </c>
      <c r="J711">
        <v>2</v>
      </c>
      <c r="K711">
        <v>0</v>
      </c>
      <c r="L711">
        <v>2</v>
      </c>
      <c r="M711">
        <v>1</v>
      </c>
      <c r="N711">
        <v>2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1</v>
      </c>
      <c r="U711">
        <v>3</v>
      </c>
      <c r="V711">
        <v>27</v>
      </c>
      <c r="W711">
        <v>0.111111</v>
      </c>
      <c r="X711">
        <v>3.2709000000000002E-2</v>
      </c>
      <c r="Y711" s="6">
        <v>4.0599999999999996</v>
      </c>
      <c r="Z711" s="6">
        <v>3.96</v>
      </c>
      <c r="AA711">
        <v>4.048</v>
      </c>
      <c r="AG711" s="7"/>
    </row>
    <row r="712" spans="1:33" x14ac:dyDescent="0.35">
      <c r="A712" s="2">
        <v>43446</v>
      </c>
      <c r="B712">
        <v>2018</v>
      </c>
      <c r="C712">
        <v>12</v>
      </c>
      <c r="D712">
        <v>12</v>
      </c>
      <c r="E712">
        <v>2</v>
      </c>
      <c r="F712">
        <v>0</v>
      </c>
      <c r="G712" t="s">
        <v>20</v>
      </c>
      <c r="H712" t="s">
        <v>24</v>
      </c>
      <c r="I712">
        <v>35</v>
      </c>
      <c r="J712">
        <v>4</v>
      </c>
      <c r="K712">
        <v>2</v>
      </c>
      <c r="L712">
        <v>1</v>
      </c>
      <c r="M712">
        <v>1</v>
      </c>
      <c r="N712">
        <v>2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1</v>
      </c>
      <c r="U712">
        <v>2</v>
      </c>
      <c r="V712">
        <v>29</v>
      </c>
      <c r="W712">
        <v>6.8966E-2</v>
      </c>
      <c r="X712">
        <v>1.9503E-2</v>
      </c>
      <c r="Y712" s="6">
        <v>4.0599999999999996</v>
      </c>
      <c r="Z712" s="6">
        <v>3.96</v>
      </c>
      <c r="AA712">
        <v>4.048</v>
      </c>
      <c r="AG712" s="7"/>
    </row>
    <row r="713" spans="1:33" x14ac:dyDescent="0.35">
      <c r="A713" s="2">
        <v>43447</v>
      </c>
      <c r="B713">
        <v>2018</v>
      </c>
      <c r="C713">
        <v>12</v>
      </c>
      <c r="D713">
        <v>13</v>
      </c>
      <c r="E713">
        <v>3</v>
      </c>
      <c r="F713">
        <v>0</v>
      </c>
      <c r="G713" t="s">
        <v>20</v>
      </c>
      <c r="H713" t="s">
        <v>28</v>
      </c>
      <c r="I713">
        <v>32</v>
      </c>
      <c r="J713">
        <v>3</v>
      </c>
      <c r="K713">
        <v>1</v>
      </c>
      <c r="L713">
        <v>3</v>
      </c>
      <c r="M713">
        <v>0</v>
      </c>
      <c r="N713">
        <v>3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1</v>
      </c>
      <c r="U713">
        <v>1</v>
      </c>
      <c r="V713">
        <v>50</v>
      </c>
      <c r="W713">
        <v>0.02</v>
      </c>
      <c r="X713">
        <v>-9.7199999999999995E-3</v>
      </c>
      <c r="Y713" s="6">
        <v>4.0599999999999996</v>
      </c>
      <c r="Z713" s="6">
        <v>3.96</v>
      </c>
      <c r="AA713">
        <v>4.048</v>
      </c>
      <c r="AG713" s="7"/>
    </row>
    <row r="714" spans="1:33" x14ac:dyDescent="0.35">
      <c r="A714" s="2">
        <v>43448</v>
      </c>
      <c r="B714">
        <v>2018</v>
      </c>
      <c r="C714">
        <v>12</v>
      </c>
      <c r="D714">
        <v>14</v>
      </c>
      <c r="E714">
        <v>4</v>
      </c>
      <c r="F714">
        <v>0</v>
      </c>
      <c r="G714" t="s">
        <v>20</v>
      </c>
      <c r="H714" t="s">
        <v>30</v>
      </c>
      <c r="I714">
        <v>38</v>
      </c>
      <c r="J714">
        <v>3</v>
      </c>
      <c r="K714">
        <v>2</v>
      </c>
      <c r="L714">
        <v>2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1</v>
      </c>
      <c r="U714">
        <v>2</v>
      </c>
      <c r="V714">
        <v>23</v>
      </c>
      <c r="W714">
        <v>8.6957000000000007E-2</v>
      </c>
      <c r="X714">
        <v>2.4560999999999999E-2</v>
      </c>
      <c r="Y714" s="6">
        <v>4.0599999999999996</v>
      </c>
      <c r="Z714" s="6">
        <v>3.96</v>
      </c>
      <c r="AA714">
        <v>4.048</v>
      </c>
      <c r="AG714" s="7"/>
    </row>
    <row r="715" spans="1:33" x14ac:dyDescent="0.35">
      <c r="A715" s="2">
        <v>43449</v>
      </c>
      <c r="B715">
        <v>2018</v>
      </c>
      <c r="C715">
        <v>12</v>
      </c>
      <c r="D715">
        <v>15</v>
      </c>
      <c r="E715">
        <v>5</v>
      </c>
      <c r="F715">
        <v>1</v>
      </c>
      <c r="G715" t="s">
        <v>20</v>
      </c>
      <c r="H715" t="s">
        <v>33</v>
      </c>
      <c r="I715">
        <v>58</v>
      </c>
      <c r="J715">
        <v>2</v>
      </c>
      <c r="K715">
        <v>0</v>
      </c>
      <c r="L715">
        <v>3</v>
      </c>
      <c r="M715">
        <v>1</v>
      </c>
      <c r="N715">
        <v>3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1</v>
      </c>
      <c r="V715">
        <v>25</v>
      </c>
      <c r="W715">
        <v>0.04</v>
      </c>
      <c r="X715">
        <v>1.1355000000000001E-2</v>
      </c>
      <c r="Y715" s="6">
        <v>4.0599999999999996</v>
      </c>
      <c r="Z715" s="6">
        <v>3.96</v>
      </c>
      <c r="AA715">
        <v>4.048</v>
      </c>
      <c r="AG715" s="7"/>
    </row>
    <row r="716" spans="1:33" x14ac:dyDescent="0.35">
      <c r="A716" s="2">
        <v>43450</v>
      </c>
      <c r="B716">
        <v>2018</v>
      </c>
      <c r="C716">
        <v>12</v>
      </c>
      <c r="D716">
        <v>16</v>
      </c>
      <c r="E716">
        <v>6</v>
      </c>
      <c r="F716">
        <v>1</v>
      </c>
      <c r="G716" t="s">
        <v>20</v>
      </c>
      <c r="H716" t="s">
        <v>31</v>
      </c>
      <c r="I716">
        <v>40</v>
      </c>
      <c r="J716">
        <v>1</v>
      </c>
      <c r="K716">
        <v>2</v>
      </c>
      <c r="L716">
        <v>2</v>
      </c>
      <c r="M716">
        <v>1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3</v>
      </c>
      <c r="V716">
        <v>21</v>
      </c>
      <c r="W716">
        <v>0.14285700000000001</v>
      </c>
      <c r="X716">
        <v>3.7767000000000002E-2</v>
      </c>
      <c r="Y716" s="6">
        <v>4.0599999999999996</v>
      </c>
      <c r="Z716" s="6">
        <v>3.96</v>
      </c>
      <c r="AA716">
        <v>4.048</v>
      </c>
      <c r="AG716" s="7"/>
    </row>
    <row r="717" spans="1:33" x14ac:dyDescent="0.35">
      <c r="A717" s="2">
        <v>43451</v>
      </c>
      <c r="B717">
        <v>2018</v>
      </c>
      <c r="C717">
        <v>12</v>
      </c>
      <c r="D717">
        <v>17</v>
      </c>
      <c r="E717">
        <v>0</v>
      </c>
      <c r="F717">
        <v>0</v>
      </c>
      <c r="G717" t="s">
        <v>20</v>
      </c>
      <c r="H717" t="s">
        <v>31</v>
      </c>
      <c r="I717">
        <v>88</v>
      </c>
      <c r="J717">
        <v>3</v>
      </c>
      <c r="K717">
        <v>2</v>
      </c>
      <c r="L717">
        <v>3</v>
      </c>
      <c r="M717">
        <v>1</v>
      </c>
      <c r="N717">
        <v>4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1</v>
      </c>
      <c r="U717">
        <v>3</v>
      </c>
      <c r="V717">
        <v>25</v>
      </c>
      <c r="W717">
        <v>0.12</v>
      </c>
      <c r="X717">
        <v>3.4395000000000002E-2</v>
      </c>
      <c r="Y717" s="6">
        <v>4.0599999999999996</v>
      </c>
      <c r="Z717" s="6">
        <v>3.96</v>
      </c>
      <c r="AA717">
        <v>4.048</v>
      </c>
      <c r="AG717" s="7"/>
    </row>
    <row r="718" spans="1:33" x14ac:dyDescent="0.35">
      <c r="A718" s="2">
        <v>43452</v>
      </c>
      <c r="B718">
        <v>2018</v>
      </c>
      <c r="C718">
        <v>12</v>
      </c>
      <c r="D718">
        <v>18</v>
      </c>
      <c r="E718">
        <v>1</v>
      </c>
      <c r="F718">
        <v>0</v>
      </c>
      <c r="G718" t="s">
        <v>20</v>
      </c>
      <c r="H718" t="s">
        <v>32</v>
      </c>
      <c r="I718">
        <v>21</v>
      </c>
      <c r="J718">
        <v>3</v>
      </c>
      <c r="K718">
        <v>2</v>
      </c>
      <c r="L718">
        <v>2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1</v>
      </c>
      <c r="U718">
        <v>1</v>
      </c>
      <c r="V718">
        <v>31</v>
      </c>
      <c r="W718">
        <v>3.2258000000000002E-2</v>
      </c>
      <c r="X718">
        <v>6.2969999999999996E-3</v>
      </c>
      <c r="Y718" s="6">
        <v>4.0599999999999996</v>
      </c>
      <c r="Z718" s="6">
        <v>3.96</v>
      </c>
      <c r="AA718">
        <v>4.048</v>
      </c>
      <c r="AG718" s="7"/>
    </row>
    <row r="719" spans="1:33" x14ac:dyDescent="0.35">
      <c r="A719" s="2">
        <v>43453</v>
      </c>
      <c r="B719">
        <v>2018</v>
      </c>
      <c r="C719">
        <v>12</v>
      </c>
      <c r="D719">
        <v>19</v>
      </c>
      <c r="E719">
        <v>2</v>
      </c>
      <c r="F719">
        <v>0</v>
      </c>
      <c r="G719" t="s">
        <v>20</v>
      </c>
      <c r="H719" t="s">
        <v>30</v>
      </c>
      <c r="I719">
        <v>49</v>
      </c>
      <c r="J719">
        <v>4</v>
      </c>
      <c r="K719">
        <v>0</v>
      </c>
      <c r="L719">
        <v>2</v>
      </c>
      <c r="M719">
        <v>1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1</v>
      </c>
      <c r="U719">
        <v>2</v>
      </c>
      <c r="V719">
        <v>35</v>
      </c>
      <c r="W719">
        <v>5.7142999999999999E-2</v>
      </c>
      <c r="X719">
        <v>1.4445E-2</v>
      </c>
      <c r="Y719" s="6">
        <v>4.0599999999999996</v>
      </c>
      <c r="Z719" s="6">
        <v>3.96</v>
      </c>
      <c r="AA719">
        <v>4.048</v>
      </c>
      <c r="AG719" s="7"/>
    </row>
    <row r="720" spans="1:33" x14ac:dyDescent="0.35">
      <c r="A720" s="2">
        <v>43454</v>
      </c>
      <c r="B720">
        <v>2018</v>
      </c>
      <c r="C720">
        <v>12</v>
      </c>
      <c r="D720">
        <v>20</v>
      </c>
      <c r="E720">
        <v>3</v>
      </c>
      <c r="F720">
        <v>0</v>
      </c>
      <c r="G720" t="s">
        <v>20</v>
      </c>
      <c r="H720" t="s">
        <v>27</v>
      </c>
      <c r="I720">
        <v>39</v>
      </c>
      <c r="J720">
        <v>1</v>
      </c>
      <c r="K720">
        <v>1</v>
      </c>
      <c r="L720">
        <v>3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1</v>
      </c>
      <c r="U720">
        <v>3</v>
      </c>
      <c r="V720">
        <v>43</v>
      </c>
      <c r="W720">
        <v>6.9766999999999996E-2</v>
      </c>
      <c r="X720">
        <v>1.9220999999999999E-2</v>
      </c>
      <c r="Y720" s="6">
        <v>4.0599999999999996</v>
      </c>
      <c r="Z720" s="6">
        <v>3.96</v>
      </c>
      <c r="AA720">
        <v>4.048</v>
      </c>
      <c r="AG720" s="7"/>
    </row>
    <row r="721" spans="1:33" x14ac:dyDescent="0.35">
      <c r="A721" s="2">
        <v>43455</v>
      </c>
      <c r="B721">
        <v>2018</v>
      </c>
      <c r="C721">
        <v>12</v>
      </c>
      <c r="D721">
        <v>21</v>
      </c>
      <c r="E721">
        <v>4</v>
      </c>
      <c r="F721">
        <v>0</v>
      </c>
      <c r="G721" t="s">
        <v>20</v>
      </c>
      <c r="H721" t="s">
        <v>25</v>
      </c>
      <c r="I721">
        <v>61</v>
      </c>
      <c r="J721">
        <v>1</v>
      </c>
      <c r="K721">
        <v>0</v>
      </c>
      <c r="L721">
        <v>2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1</v>
      </c>
      <c r="U721">
        <v>1</v>
      </c>
      <c r="V721">
        <v>48</v>
      </c>
      <c r="W721">
        <v>2.0833000000000001E-2</v>
      </c>
      <c r="X721">
        <v>-8.0339999999999995E-3</v>
      </c>
      <c r="Y721" s="6">
        <v>4.0599999999999996</v>
      </c>
      <c r="Z721" s="6">
        <v>3.96</v>
      </c>
      <c r="AA721">
        <v>4.048</v>
      </c>
      <c r="AG721" s="7"/>
    </row>
    <row r="722" spans="1:33" x14ac:dyDescent="0.35">
      <c r="A722" s="2">
        <v>43456</v>
      </c>
      <c r="B722">
        <v>2018</v>
      </c>
      <c r="C722">
        <v>12</v>
      </c>
      <c r="D722">
        <v>22</v>
      </c>
      <c r="E722">
        <v>5</v>
      </c>
      <c r="F722">
        <v>1</v>
      </c>
      <c r="G722" t="s">
        <v>20</v>
      </c>
      <c r="H722" t="s">
        <v>29</v>
      </c>
      <c r="I722">
        <v>10</v>
      </c>
      <c r="J722">
        <v>3</v>
      </c>
      <c r="K722">
        <v>2</v>
      </c>
      <c r="L722">
        <v>3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1</v>
      </c>
      <c r="U722">
        <v>3</v>
      </c>
      <c r="V722">
        <v>49</v>
      </c>
      <c r="W722">
        <v>6.1224000000000001E-2</v>
      </c>
      <c r="X722">
        <v>1.4163E-2</v>
      </c>
      <c r="Y722" s="6">
        <v>4.0599999999999996</v>
      </c>
      <c r="Z722" s="6">
        <v>3.96</v>
      </c>
      <c r="AA722">
        <v>4.048</v>
      </c>
      <c r="AG722" s="7"/>
    </row>
    <row r="723" spans="1:33" x14ac:dyDescent="0.35">
      <c r="A723" s="2">
        <v>43457</v>
      </c>
      <c r="B723">
        <v>2018</v>
      </c>
      <c r="C723">
        <v>12</v>
      </c>
      <c r="D723">
        <v>23</v>
      </c>
      <c r="E723">
        <v>6</v>
      </c>
      <c r="F723">
        <v>1</v>
      </c>
      <c r="G723" t="s">
        <v>20</v>
      </c>
      <c r="H723" t="s">
        <v>28</v>
      </c>
      <c r="I723">
        <v>40</v>
      </c>
      <c r="J723">
        <v>2</v>
      </c>
      <c r="K723">
        <v>1</v>
      </c>
      <c r="L723">
        <v>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1</v>
      </c>
      <c r="U723">
        <v>1</v>
      </c>
      <c r="V723">
        <v>50</v>
      </c>
      <c r="W723">
        <v>0.02</v>
      </c>
      <c r="X723">
        <v>-9.7199999999999995E-3</v>
      </c>
      <c r="Y723" s="6">
        <v>4.0599999999999996</v>
      </c>
      <c r="Z723" s="6">
        <v>3.96</v>
      </c>
      <c r="AA723">
        <v>4.048</v>
      </c>
      <c r="AG723" s="7"/>
    </row>
    <row r="724" spans="1:33" x14ac:dyDescent="0.35">
      <c r="A724" s="2">
        <v>43458</v>
      </c>
      <c r="B724">
        <v>2018</v>
      </c>
      <c r="C724">
        <v>12</v>
      </c>
      <c r="D724">
        <v>24</v>
      </c>
      <c r="E724">
        <v>0</v>
      </c>
      <c r="F724">
        <v>0</v>
      </c>
      <c r="G724" t="s">
        <v>20</v>
      </c>
      <c r="H724" t="s">
        <v>31</v>
      </c>
      <c r="I724">
        <v>58</v>
      </c>
      <c r="J724">
        <v>3</v>
      </c>
      <c r="K724">
        <v>1</v>
      </c>
      <c r="L724">
        <v>2</v>
      </c>
      <c r="M724">
        <v>1</v>
      </c>
      <c r="N724">
        <v>4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1</v>
      </c>
      <c r="U724">
        <v>1</v>
      </c>
      <c r="V724">
        <v>48</v>
      </c>
      <c r="W724">
        <v>2.0833000000000001E-2</v>
      </c>
      <c r="X724">
        <v>-8.0339999999999995E-3</v>
      </c>
      <c r="Y724" s="6">
        <v>4.0599999999999996</v>
      </c>
      <c r="Z724" s="6">
        <v>3.96</v>
      </c>
      <c r="AA724">
        <v>4.048</v>
      </c>
      <c r="AG724" s="7"/>
    </row>
    <row r="725" spans="1:33" x14ac:dyDescent="0.35">
      <c r="A725" s="2">
        <v>43459</v>
      </c>
      <c r="B725">
        <v>2018</v>
      </c>
      <c r="C725">
        <v>12</v>
      </c>
      <c r="D725">
        <v>25</v>
      </c>
      <c r="E725">
        <v>1</v>
      </c>
      <c r="F725">
        <v>0</v>
      </c>
      <c r="G725" t="s">
        <v>20</v>
      </c>
      <c r="H725" t="s">
        <v>30</v>
      </c>
      <c r="I725">
        <v>89</v>
      </c>
      <c r="J725">
        <v>1</v>
      </c>
      <c r="K725">
        <v>0</v>
      </c>
      <c r="L725">
        <v>1</v>
      </c>
      <c r="M725">
        <v>0</v>
      </c>
      <c r="N725">
        <v>2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1</v>
      </c>
      <c r="U725">
        <v>2</v>
      </c>
      <c r="V725">
        <v>32</v>
      </c>
      <c r="W725">
        <v>6.25E-2</v>
      </c>
      <c r="X725">
        <v>1.6974E-2</v>
      </c>
      <c r="Y725" s="6">
        <v>4.0599999999999996</v>
      </c>
      <c r="Z725" s="6">
        <v>3.96</v>
      </c>
      <c r="AA725">
        <v>4.048</v>
      </c>
      <c r="AG725" s="7"/>
    </row>
    <row r="726" spans="1:33" x14ac:dyDescent="0.35">
      <c r="A726" s="2">
        <v>43460</v>
      </c>
      <c r="B726">
        <v>2018</v>
      </c>
      <c r="C726">
        <v>12</v>
      </c>
      <c r="D726">
        <v>26</v>
      </c>
      <c r="E726">
        <v>2</v>
      </c>
      <c r="F726">
        <v>0</v>
      </c>
      <c r="G726" t="s">
        <v>20</v>
      </c>
      <c r="H726" t="s">
        <v>31</v>
      </c>
      <c r="I726">
        <v>45</v>
      </c>
      <c r="J726">
        <v>4</v>
      </c>
      <c r="K726">
        <v>0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1</v>
      </c>
      <c r="U726">
        <v>1</v>
      </c>
      <c r="V726">
        <v>39</v>
      </c>
      <c r="W726">
        <v>2.5641000000000001E-2</v>
      </c>
      <c r="X726">
        <v>-4.4700000000000002E-4</v>
      </c>
      <c r="Y726" s="6">
        <v>4.0599999999999996</v>
      </c>
      <c r="Z726" s="6">
        <v>3.96</v>
      </c>
      <c r="AA726">
        <v>4.048</v>
      </c>
      <c r="AG726" s="7"/>
    </row>
    <row r="727" spans="1:33" x14ac:dyDescent="0.35">
      <c r="A727" s="2">
        <v>43461</v>
      </c>
      <c r="B727">
        <v>2018</v>
      </c>
      <c r="C727">
        <v>12</v>
      </c>
      <c r="D727">
        <v>27</v>
      </c>
      <c r="E727">
        <v>3</v>
      </c>
      <c r="F727">
        <v>0</v>
      </c>
      <c r="G727" t="s">
        <v>20</v>
      </c>
      <c r="H727" t="s">
        <v>25</v>
      </c>
      <c r="I727">
        <v>17</v>
      </c>
      <c r="J727">
        <v>1</v>
      </c>
      <c r="K727">
        <v>1</v>
      </c>
      <c r="L727">
        <v>1</v>
      </c>
      <c r="M727">
        <v>0</v>
      </c>
      <c r="N727">
        <v>2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1</v>
      </c>
      <c r="U727">
        <v>1</v>
      </c>
      <c r="V727">
        <v>48</v>
      </c>
      <c r="W727">
        <v>2.0833000000000001E-2</v>
      </c>
      <c r="X727">
        <v>-8.0339999999999995E-3</v>
      </c>
      <c r="Y727" s="6">
        <v>4.0599999999999996</v>
      </c>
      <c r="Z727" s="6">
        <v>3.96</v>
      </c>
      <c r="AA727">
        <v>4.048</v>
      </c>
      <c r="AG727" s="7"/>
    </row>
    <row r="728" spans="1:33" x14ac:dyDescent="0.35">
      <c r="A728" s="2">
        <v>43462</v>
      </c>
      <c r="B728">
        <v>2018</v>
      </c>
      <c r="C728">
        <v>12</v>
      </c>
      <c r="D728">
        <v>28</v>
      </c>
      <c r="E728">
        <v>4</v>
      </c>
      <c r="F728">
        <v>0</v>
      </c>
      <c r="G728" t="s">
        <v>20</v>
      </c>
      <c r="H728" t="s">
        <v>26</v>
      </c>
      <c r="I728">
        <v>68</v>
      </c>
      <c r="J728">
        <v>4</v>
      </c>
      <c r="K728">
        <v>2</v>
      </c>
      <c r="L728">
        <v>3</v>
      </c>
      <c r="M728">
        <v>1</v>
      </c>
      <c r="N728">
        <v>2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1</v>
      </c>
      <c r="U728">
        <v>1</v>
      </c>
      <c r="V728">
        <v>44</v>
      </c>
      <c r="W728">
        <v>2.2727000000000001E-2</v>
      </c>
      <c r="X728">
        <v>-4.6620000000000003E-3</v>
      </c>
      <c r="Y728" s="6">
        <v>4.0599999999999996</v>
      </c>
      <c r="Z728" s="6">
        <v>3.96</v>
      </c>
      <c r="AA728">
        <v>4.048</v>
      </c>
      <c r="AG728" s="7"/>
    </row>
    <row r="729" spans="1:33" x14ac:dyDescent="0.35">
      <c r="A729" s="2">
        <v>43463</v>
      </c>
      <c r="B729">
        <v>2018</v>
      </c>
      <c r="C729">
        <v>12</v>
      </c>
      <c r="D729">
        <v>29</v>
      </c>
      <c r="E729">
        <v>5</v>
      </c>
      <c r="F729">
        <v>1</v>
      </c>
      <c r="G729" t="s">
        <v>20</v>
      </c>
      <c r="H729" t="s">
        <v>27</v>
      </c>
      <c r="I729">
        <v>10</v>
      </c>
      <c r="J729">
        <v>4</v>
      </c>
      <c r="K729">
        <v>0</v>
      </c>
      <c r="L729">
        <v>3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1</v>
      </c>
      <c r="U729">
        <v>2</v>
      </c>
      <c r="V729">
        <v>45</v>
      </c>
      <c r="W729">
        <v>4.4443999999999997E-2</v>
      </c>
      <c r="X729">
        <v>6.0150000000000004E-3</v>
      </c>
      <c r="Y729" s="6">
        <v>4.0599999999999996</v>
      </c>
      <c r="Z729" s="6">
        <v>3.96</v>
      </c>
      <c r="AA729">
        <v>4.048</v>
      </c>
      <c r="AG729" s="7"/>
    </row>
    <row r="730" spans="1:33" x14ac:dyDescent="0.35">
      <c r="A730" s="2">
        <v>43464</v>
      </c>
      <c r="B730">
        <v>2018</v>
      </c>
      <c r="C730">
        <v>12</v>
      </c>
      <c r="D730">
        <v>30</v>
      </c>
      <c r="E730">
        <v>6</v>
      </c>
      <c r="F730">
        <v>1</v>
      </c>
      <c r="G730" t="s">
        <v>20</v>
      </c>
      <c r="H730" t="s">
        <v>25</v>
      </c>
      <c r="I730">
        <v>62</v>
      </c>
      <c r="J730">
        <v>4</v>
      </c>
      <c r="K730">
        <v>1</v>
      </c>
      <c r="L730">
        <v>1</v>
      </c>
      <c r="M730">
        <v>0</v>
      </c>
      <c r="N730">
        <v>3</v>
      </c>
      <c r="O730">
        <v>0</v>
      </c>
      <c r="P730">
        <v>0</v>
      </c>
      <c r="Q730">
        <v>0</v>
      </c>
      <c r="R730">
        <v>1</v>
      </c>
      <c r="S730">
        <v>1</v>
      </c>
      <c r="T730">
        <v>1</v>
      </c>
      <c r="U730">
        <v>1</v>
      </c>
      <c r="V730">
        <v>24</v>
      </c>
      <c r="W730">
        <v>4.1667000000000003E-2</v>
      </c>
      <c r="X730">
        <v>1.2198000000000001E-2</v>
      </c>
      <c r="Y730" s="6">
        <v>4.0599999999999996</v>
      </c>
      <c r="Z730" s="6">
        <v>3.96</v>
      </c>
      <c r="AA730">
        <v>4.048</v>
      </c>
      <c r="AG730" s="7"/>
    </row>
    <row r="731" spans="1:33" x14ac:dyDescent="0.35">
      <c r="A731" s="2">
        <v>43465</v>
      </c>
      <c r="B731">
        <v>2018</v>
      </c>
      <c r="C731">
        <v>12</v>
      </c>
      <c r="D731">
        <v>31</v>
      </c>
      <c r="E731">
        <v>0</v>
      </c>
      <c r="F731">
        <v>0</v>
      </c>
      <c r="G731" t="s">
        <v>20</v>
      </c>
      <c r="H731" t="s">
        <v>24</v>
      </c>
      <c r="I731">
        <v>89</v>
      </c>
      <c r="J731">
        <v>1</v>
      </c>
      <c r="K731">
        <v>1</v>
      </c>
      <c r="L731">
        <v>3</v>
      </c>
      <c r="M731">
        <v>0</v>
      </c>
      <c r="N731">
        <v>3</v>
      </c>
      <c r="O731">
        <v>0</v>
      </c>
      <c r="P731">
        <v>0</v>
      </c>
      <c r="Q731">
        <v>0</v>
      </c>
      <c r="R731">
        <v>1</v>
      </c>
      <c r="S731">
        <v>1</v>
      </c>
      <c r="T731">
        <v>1</v>
      </c>
      <c r="U731">
        <v>3</v>
      </c>
      <c r="V731">
        <v>48</v>
      </c>
      <c r="W731">
        <v>6.25E-2</v>
      </c>
      <c r="X731">
        <v>1.5006E-2</v>
      </c>
      <c r="Y731" s="6">
        <v>4.0599999999999996</v>
      </c>
      <c r="Z731" s="6">
        <v>3.96</v>
      </c>
      <c r="AA731">
        <v>4.048</v>
      </c>
      <c r="AG731" s="7"/>
    </row>
    <row r="732" spans="1:33" x14ac:dyDescent="0.35">
      <c r="A732" s="2">
        <v>43466</v>
      </c>
      <c r="B732">
        <v>2019</v>
      </c>
      <c r="C732">
        <v>1</v>
      </c>
      <c r="D732">
        <v>1</v>
      </c>
      <c r="E732">
        <v>1</v>
      </c>
      <c r="F732">
        <v>0</v>
      </c>
      <c r="G732" t="s">
        <v>20</v>
      </c>
      <c r="H732" t="s">
        <v>31</v>
      </c>
      <c r="I732">
        <v>32</v>
      </c>
      <c r="J732">
        <v>1</v>
      </c>
      <c r="K732">
        <v>2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2</v>
      </c>
      <c r="V732">
        <v>23</v>
      </c>
      <c r="W732">
        <v>8.6957000000000007E-2</v>
      </c>
      <c r="X732">
        <v>2.4560999999999999E-2</v>
      </c>
      <c r="Y732" s="6">
        <v>4.0599999999999996</v>
      </c>
      <c r="Z732" s="6">
        <v>3.96</v>
      </c>
      <c r="AA732">
        <v>4.048</v>
      </c>
      <c r="AG732" s="7"/>
    </row>
    <row r="733" spans="1:33" x14ac:dyDescent="0.35">
      <c r="A733" s="2">
        <v>43467</v>
      </c>
      <c r="B733">
        <v>2019</v>
      </c>
      <c r="C733">
        <v>1</v>
      </c>
      <c r="D733">
        <v>2</v>
      </c>
      <c r="E733">
        <v>2</v>
      </c>
      <c r="F733">
        <v>0</v>
      </c>
      <c r="G733" t="s">
        <v>20</v>
      </c>
      <c r="H733" t="s">
        <v>26</v>
      </c>
      <c r="I733">
        <v>72</v>
      </c>
      <c r="J733">
        <v>2</v>
      </c>
      <c r="K733">
        <v>1</v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1</v>
      </c>
      <c r="V733">
        <v>46</v>
      </c>
      <c r="W733">
        <v>2.1739000000000001E-2</v>
      </c>
      <c r="X733">
        <v>-6.3480000000000003E-3</v>
      </c>
      <c r="Y733" s="6">
        <v>4.0599999999999996</v>
      </c>
      <c r="Z733" s="6">
        <v>3.96</v>
      </c>
      <c r="AA733">
        <v>4.048</v>
      </c>
      <c r="AG733" s="7"/>
    </row>
    <row r="734" spans="1:33" x14ac:dyDescent="0.35">
      <c r="A734" s="2">
        <v>43468</v>
      </c>
      <c r="B734">
        <v>2019</v>
      </c>
      <c r="C734">
        <v>1</v>
      </c>
      <c r="D734">
        <v>3</v>
      </c>
      <c r="E734">
        <v>3</v>
      </c>
      <c r="F734">
        <v>0</v>
      </c>
      <c r="G734" t="s">
        <v>20</v>
      </c>
      <c r="H734" t="s">
        <v>27</v>
      </c>
      <c r="I734">
        <v>42</v>
      </c>
      <c r="J734">
        <v>3</v>
      </c>
      <c r="K734">
        <v>0</v>
      </c>
      <c r="L734">
        <v>3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2</v>
      </c>
      <c r="V734">
        <v>35</v>
      </c>
      <c r="W734">
        <v>5.7142999999999999E-2</v>
      </c>
      <c r="X734">
        <v>1.4445E-2</v>
      </c>
      <c r="Y734" s="6">
        <v>4.0599999999999996</v>
      </c>
      <c r="Z734" s="6">
        <v>3.96</v>
      </c>
      <c r="AA734">
        <v>4.048</v>
      </c>
      <c r="AG734" s="7"/>
    </row>
    <row r="735" spans="1:33" x14ac:dyDescent="0.35">
      <c r="A735" s="2">
        <v>43469</v>
      </c>
      <c r="B735">
        <v>2019</v>
      </c>
      <c r="C735">
        <v>1</v>
      </c>
      <c r="D735">
        <v>4</v>
      </c>
      <c r="E735">
        <v>4</v>
      </c>
      <c r="F735">
        <v>0</v>
      </c>
      <c r="G735" t="s">
        <v>20</v>
      </c>
      <c r="H735" t="s">
        <v>25</v>
      </c>
      <c r="I735">
        <v>45</v>
      </c>
      <c r="J735">
        <v>1</v>
      </c>
      <c r="K735">
        <v>1</v>
      </c>
      <c r="L735">
        <v>3</v>
      </c>
      <c r="M735">
        <v>0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1</v>
      </c>
      <c r="V735">
        <v>45</v>
      </c>
      <c r="W735">
        <v>2.2221999999999999E-2</v>
      </c>
      <c r="X735">
        <v>-5.5050000000000003E-3</v>
      </c>
      <c r="Y735" s="6">
        <v>4.0599999999999996</v>
      </c>
      <c r="Z735" s="6">
        <v>3.96</v>
      </c>
      <c r="AA735">
        <v>4.048</v>
      </c>
      <c r="AG735" s="7"/>
    </row>
    <row r="736" spans="1:33" x14ac:dyDescent="0.35">
      <c r="A736" s="2">
        <v>43470</v>
      </c>
      <c r="B736">
        <v>2019</v>
      </c>
      <c r="C736">
        <v>1</v>
      </c>
      <c r="D736">
        <v>5</v>
      </c>
      <c r="E736">
        <v>5</v>
      </c>
      <c r="F736">
        <v>1</v>
      </c>
      <c r="G736" t="s">
        <v>20</v>
      </c>
      <c r="H736" t="s">
        <v>31</v>
      </c>
      <c r="I736">
        <v>76</v>
      </c>
      <c r="J736">
        <v>4</v>
      </c>
      <c r="K736">
        <v>2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3</v>
      </c>
      <c r="V736">
        <v>26</v>
      </c>
      <c r="W736">
        <v>0.115385</v>
      </c>
      <c r="X736">
        <v>3.3551999999999998E-2</v>
      </c>
      <c r="Y736" s="6">
        <v>4.0599999999999996</v>
      </c>
      <c r="Z736" s="6">
        <v>3.96</v>
      </c>
      <c r="AA736">
        <v>4.048</v>
      </c>
      <c r="AG736" s="7"/>
    </row>
    <row r="737" spans="1:33" x14ac:dyDescent="0.35">
      <c r="A737" s="2">
        <v>43471</v>
      </c>
      <c r="B737">
        <v>2019</v>
      </c>
      <c r="C737">
        <v>1</v>
      </c>
      <c r="D737">
        <v>6</v>
      </c>
      <c r="E737">
        <v>6</v>
      </c>
      <c r="F737">
        <v>1</v>
      </c>
      <c r="G737" t="s">
        <v>20</v>
      </c>
      <c r="H737" t="s">
        <v>33</v>
      </c>
      <c r="I737">
        <v>21</v>
      </c>
      <c r="J737">
        <v>1</v>
      </c>
      <c r="K737">
        <v>2</v>
      </c>
      <c r="L737">
        <v>2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3</v>
      </c>
      <c r="V737">
        <v>50</v>
      </c>
      <c r="W737">
        <v>0.06</v>
      </c>
      <c r="X737">
        <v>1.332E-2</v>
      </c>
      <c r="Y737" s="6">
        <v>4.0599999999999996</v>
      </c>
      <c r="Z737" s="6">
        <v>3.96</v>
      </c>
      <c r="AA737">
        <v>4.048</v>
      </c>
      <c r="AG737" s="7"/>
    </row>
    <row r="738" spans="1:33" x14ac:dyDescent="0.35">
      <c r="A738" s="2">
        <v>43472</v>
      </c>
      <c r="B738">
        <v>2019</v>
      </c>
      <c r="C738">
        <v>1</v>
      </c>
      <c r="D738">
        <v>7</v>
      </c>
      <c r="E738">
        <v>0</v>
      </c>
      <c r="F738">
        <v>0</v>
      </c>
      <c r="G738" t="s">
        <v>20</v>
      </c>
      <c r="H738" t="s">
        <v>30</v>
      </c>
      <c r="I738">
        <v>27</v>
      </c>
      <c r="J738">
        <v>1</v>
      </c>
      <c r="K738">
        <v>2</v>
      </c>
      <c r="L738">
        <v>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1</v>
      </c>
      <c r="U738">
        <v>3</v>
      </c>
      <c r="V738">
        <v>47</v>
      </c>
      <c r="W738">
        <v>6.3829999999999998E-2</v>
      </c>
      <c r="X738">
        <v>1.5848999999999999E-2</v>
      </c>
      <c r="Y738" s="6">
        <v>4.0599999999999996</v>
      </c>
      <c r="Z738" s="6">
        <v>3.96</v>
      </c>
      <c r="AA738">
        <v>4.048</v>
      </c>
      <c r="AG738" s="7"/>
    </row>
    <row r="739" spans="1:33" x14ac:dyDescent="0.35">
      <c r="A739" s="2">
        <v>43473</v>
      </c>
      <c r="B739">
        <v>2019</v>
      </c>
      <c r="C739">
        <v>1</v>
      </c>
      <c r="D739">
        <v>8</v>
      </c>
      <c r="E739">
        <v>1</v>
      </c>
      <c r="F739">
        <v>0</v>
      </c>
      <c r="G739" t="s">
        <v>20</v>
      </c>
      <c r="H739" t="s">
        <v>32</v>
      </c>
      <c r="I739">
        <v>30</v>
      </c>
      <c r="J739">
        <v>3</v>
      </c>
      <c r="K739">
        <v>0</v>
      </c>
      <c r="L739">
        <v>3</v>
      </c>
      <c r="M739">
        <v>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3</v>
      </c>
      <c r="V739">
        <v>22</v>
      </c>
      <c r="W739">
        <v>0.13636400000000001</v>
      </c>
      <c r="X739">
        <v>3.6923999999999998E-2</v>
      </c>
      <c r="Y739" s="6">
        <v>4.0599999999999996</v>
      </c>
      <c r="Z739" s="6">
        <v>3.96</v>
      </c>
      <c r="AA739">
        <v>4.048</v>
      </c>
      <c r="AG739" s="7"/>
    </row>
    <row r="740" spans="1:33" x14ac:dyDescent="0.35">
      <c r="A740" s="2">
        <v>43474</v>
      </c>
      <c r="B740">
        <v>2019</v>
      </c>
      <c r="C740">
        <v>1</v>
      </c>
      <c r="D740">
        <v>9</v>
      </c>
      <c r="E740">
        <v>2</v>
      </c>
      <c r="F740">
        <v>0</v>
      </c>
      <c r="G740" t="s">
        <v>20</v>
      </c>
      <c r="H740" t="s">
        <v>30</v>
      </c>
      <c r="I740">
        <v>74</v>
      </c>
      <c r="J740">
        <v>1</v>
      </c>
      <c r="K740">
        <v>0</v>
      </c>
      <c r="L740">
        <v>1</v>
      </c>
      <c r="M740">
        <v>0</v>
      </c>
      <c r="N740">
        <v>2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3</v>
      </c>
      <c r="V740">
        <v>35</v>
      </c>
      <c r="W740">
        <v>8.5713999999999999E-2</v>
      </c>
      <c r="X740">
        <v>2.5964999999999998E-2</v>
      </c>
      <c r="Y740" s="6">
        <v>4.0599999999999996</v>
      </c>
      <c r="Z740" s="6">
        <v>3.96</v>
      </c>
      <c r="AA740">
        <v>4.048</v>
      </c>
      <c r="AG740" s="7"/>
    </row>
    <row r="741" spans="1:33" x14ac:dyDescent="0.35">
      <c r="A741" s="2">
        <v>43475</v>
      </c>
      <c r="B741">
        <v>2019</v>
      </c>
      <c r="C741">
        <v>1</v>
      </c>
      <c r="D741">
        <v>10</v>
      </c>
      <c r="E741">
        <v>3</v>
      </c>
      <c r="F741">
        <v>0</v>
      </c>
      <c r="G741" t="s">
        <v>20</v>
      </c>
      <c r="H741" t="s">
        <v>28</v>
      </c>
      <c r="I741">
        <v>85</v>
      </c>
      <c r="J741">
        <v>4</v>
      </c>
      <c r="K741">
        <v>0</v>
      </c>
      <c r="L741">
        <v>1</v>
      </c>
      <c r="M741">
        <v>0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35</v>
      </c>
      <c r="W741">
        <v>2.8570999999999999E-2</v>
      </c>
      <c r="X741">
        <v>2.9250000000000001E-3</v>
      </c>
      <c r="Y741" s="6">
        <v>4.0599999999999996</v>
      </c>
      <c r="Z741" s="6">
        <v>3.96</v>
      </c>
      <c r="AA741">
        <v>4.048</v>
      </c>
      <c r="AG741" s="7"/>
    </row>
    <row r="742" spans="1:33" x14ac:dyDescent="0.35">
      <c r="A742" s="2">
        <v>43476</v>
      </c>
      <c r="B742">
        <v>2019</v>
      </c>
      <c r="C742">
        <v>1</v>
      </c>
      <c r="D742">
        <v>11</v>
      </c>
      <c r="E742">
        <v>4</v>
      </c>
      <c r="F742">
        <v>0</v>
      </c>
      <c r="G742" t="s">
        <v>20</v>
      </c>
      <c r="H742" t="s">
        <v>25</v>
      </c>
      <c r="I742">
        <v>1</v>
      </c>
      <c r="J742">
        <v>3</v>
      </c>
      <c r="K742">
        <v>1</v>
      </c>
      <c r="L742">
        <v>3</v>
      </c>
      <c r="M742">
        <v>0</v>
      </c>
      <c r="N742">
        <v>2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20</v>
      </c>
      <c r="W742">
        <v>0.05</v>
      </c>
      <c r="X742">
        <v>1.5570000000000001E-2</v>
      </c>
      <c r="Y742" s="6">
        <v>4.0599999999999996</v>
      </c>
      <c r="Z742" s="6">
        <v>3.96</v>
      </c>
      <c r="AA742">
        <v>4.048</v>
      </c>
      <c r="AG742" s="7"/>
    </row>
    <row r="743" spans="1:33" x14ac:dyDescent="0.35">
      <c r="A743" s="2">
        <v>43477</v>
      </c>
      <c r="B743">
        <v>2019</v>
      </c>
      <c r="C743">
        <v>1</v>
      </c>
      <c r="D743">
        <v>12</v>
      </c>
      <c r="E743">
        <v>5</v>
      </c>
      <c r="F743">
        <v>1</v>
      </c>
      <c r="G743" t="s">
        <v>20</v>
      </c>
      <c r="H743" t="s">
        <v>31</v>
      </c>
      <c r="I743">
        <v>9</v>
      </c>
      <c r="J743">
        <v>2</v>
      </c>
      <c r="K743">
        <v>2</v>
      </c>
      <c r="L743">
        <v>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43</v>
      </c>
      <c r="W743">
        <v>2.3255999999999999E-2</v>
      </c>
      <c r="X743">
        <v>-3.8189999999999999E-3</v>
      </c>
      <c r="Y743" s="6">
        <v>4.0599999999999996</v>
      </c>
      <c r="Z743" s="6">
        <v>3.96</v>
      </c>
      <c r="AA743">
        <v>4.048</v>
      </c>
      <c r="AG743" s="7"/>
    </row>
    <row r="744" spans="1:33" x14ac:dyDescent="0.35">
      <c r="A744" s="2">
        <v>43478</v>
      </c>
      <c r="B744">
        <v>2019</v>
      </c>
      <c r="C744">
        <v>1</v>
      </c>
      <c r="D744">
        <v>13</v>
      </c>
      <c r="E744">
        <v>6</v>
      </c>
      <c r="F744">
        <v>1</v>
      </c>
      <c r="G744" t="s">
        <v>20</v>
      </c>
      <c r="H744" t="s">
        <v>29</v>
      </c>
      <c r="I744">
        <v>3</v>
      </c>
      <c r="J744">
        <v>4</v>
      </c>
      <c r="K744">
        <v>2</v>
      </c>
      <c r="L744">
        <v>2</v>
      </c>
      <c r="M744">
        <v>1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3</v>
      </c>
      <c r="V744">
        <v>30</v>
      </c>
      <c r="W744">
        <v>0.1</v>
      </c>
      <c r="X744">
        <v>3.0179999999999998E-2</v>
      </c>
      <c r="Y744" s="6">
        <v>4.0599999999999996</v>
      </c>
      <c r="Z744" s="6">
        <v>3.96</v>
      </c>
      <c r="AA744">
        <v>4.048</v>
      </c>
      <c r="AG744" s="7"/>
    </row>
    <row r="745" spans="1:33" x14ac:dyDescent="0.35">
      <c r="A745" s="2">
        <v>43479</v>
      </c>
      <c r="B745">
        <v>2019</v>
      </c>
      <c r="C745">
        <v>1</v>
      </c>
      <c r="D745">
        <v>14</v>
      </c>
      <c r="E745">
        <v>0</v>
      </c>
      <c r="F745">
        <v>0</v>
      </c>
      <c r="G745" t="s">
        <v>20</v>
      </c>
      <c r="H745" t="s">
        <v>25</v>
      </c>
      <c r="I745">
        <v>53</v>
      </c>
      <c r="J745">
        <v>4</v>
      </c>
      <c r="K745">
        <v>2</v>
      </c>
      <c r="L745">
        <v>3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3</v>
      </c>
      <c r="V745">
        <v>44</v>
      </c>
      <c r="W745">
        <v>6.8182000000000006E-2</v>
      </c>
      <c r="X745">
        <v>1.8377999999999999E-2</v>
      </c>
      <c r="Y745" s="6">
        <v>4.0599999999999996</v>
      </c>
      <c r="Z745" s="6">
        <v>3.96</v>
      </c>
      <c r="AA745">
        <v>4.048</v>
      </c>
      <c r="AG745" s="7"/>
    </row>
    <row r="746" spans="1:33" x14ac:dyDescent="0.35">
      <c r="A746" s="2">
        <v>43480</v>
      </c>
      <c r="B746">
        <v>2019</v>
      </c>
      <c r="C746">
        <v>1</v>
      </c>
      <c r="D746">
        <v>15</v>
      </c>
      <c r="E746">
        <v>1</v>
      </c>
      <c r="F746">
        <v>0</v>
      </c>
      <c r="G746" t="s">
        <v>20</v>
      </c>
      <c r="H746" t="s">
        <v>29</v>
      </c>
      <c r="I746">
        <v>42</v>
      </c>
      <c r="J746">
        <v>1</v>
      </c>
      <c r="K746">
        <v>0</v>
      </c>
      <c r="L746">
        <v>3</v>
      </c>
      <c r="M746">
        <v>1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3</v>
      </c>
      <c r="V746">
        <v>45</v>
      </c>
      <c r="W746">
        <v>6.6667000000000004E-2</v>
      </c>
      <c r="X746">
        <v>1.7534999999999999E-2</v>
      </c>
      <c r="Y746" s="6">
        <v>4.0599999999999996</v>
      </c>
      <c r="Z746" s="6">
        <v>3.96</v>
      </c>
      <c r="AA746">
        <v>4.048</v>
      </c>
      <c r="AG746" s="7"/>
    </row>
    <row r="747" spans="1:33" x14ac:dyDescent="0.35">
      <c r="A747" s="2">
        <v>43481</v>
      </c>
      <c r="B747">
        <v>2019</v>
      </c>
      <c r="C747">
        <v>1</v>
      </c>
      <c r="D747">
        <v>16</v>
      </c>
      <c r="E747">
        <v>2</v>
      </c>
      <c r="F747">
        <v>0</v>
      </c>
      <c r="G747" t="s">
        <v>20</v>
      </c>
      <c r="H747" t="s">
        <v>27</v>
      </c>
      <c r="I747">
        <v>19</v>
      </c>
      <c r="J747">
        <v>2</v>
      </c>
      <c r="K747">
        <v>2</v>
      </c>
      <c r="L747">
        <v>3</v>
      </c>
      <c r="M747">
        <v>1</v>
      </c>
      <c r="N747">
        <v>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20</v>
      </c>
      <c r="W747">
        <v>0.05</v>
      </c>
      <c r="X747">
        <v>1.5570000000000001E-2</v>
      </c>
      <c r="Y747" s="6">
        <v>4.0599999999999996</v>
      </c>
      <c r="Z747" s="6">
        <v>3.96</v>
      </c>
      <c r="AA747">
        <v>4.048</v>
      </c>
      <c r="AG747" s="7"/>
    </row>
    <row r="748" spans="1:33" x14ac:dyDescent="0.35">
      <c r="A748" s="2">
        <v>43482</v>
      </c>
      <c r="B748">
        <v>2019</v>
      </c>
      <c r="C748">
        <v>1</v>
      </c>
      <c r="D748">
        <v>17</v>
      </c>
      <c r="E748">
        <v>3</v>
      </c>
      <c r="F748">
        <v>0</v>
      </c>
      <c r="G748" t="s">
        <v>20</v>
      </c>
      <c r="H748" t="s">
        <v>32</v>
      </c>
      <c r="I748">
        <v>6</v>
      </c>
      <c r="J748">
        <v>3</v>
      </c>
      <c r="K748">
        <v>1</v>
      </c>
      <c r="L748">
        <v>2</v>
      </c>
      <c r="M748">
        <v>0</v>
      </c>
      <c r="N748">
        <v>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22</v>
      </c>
      <c r="W748">
        <v>4.5455000000000002E-2</v>
      </c>
      <c r="X748">
        <v>1.3884000000000001E-2</v>
      </c>
      <c r="Y748" s="6">
        <v>4.0599999999999996</v>
      </c>
      <c r="Z748" s="6">
        <v>3.96</v>
      </c>
      <c r="AA748">
        <v>4.048</v>
      </c>
      <c r="AG748" s="7"/>
    </row>
    <row r="749" spans="1:33" x14ac:dyDescent="0.35">
      <c r="A749" s="2">
        <v>43483</v>
      </c>
      <c r="B749">
        <v>2019</v>
      </c>
      <c r="C749">
        <v>1</v>
      </c>
      <c r="D749">
        <v>18</v>
      </c>
      <c r="E749">
        <v>4</v>
      </c>
      <c r="F749">
        <v>0</v>
      </c>
      <c r="G749" t="s">
        <v>20</v>
      </c>
      <c r="H749" t="s">
        <v>28</v>
      </c>
      <c r="I749">
        <v>7</v>
      </c>
      <c r="J749">
        <v>2</v>
      </c>
      <c r="K749">
        <v>1</v>
      </c>
      <c r="L749">
        <v>3</v>
      </c>
      <c r="M749">
        <v>0</v>
      </c>
      <c r="N749">
        <v>4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3</v>
      </c>
      <c r="V749">
        <v>44</v>
      </c>
      <c r="W749">
        <v>6.8182000000000006E-2</v>
      </c>
      <c r="X749">
        <v>1.8377999999999999E-2</v>
      </c>
      <c r="Y749" s="6">
        <v>4.0599999999999996</v>
      </c>
      <c r="Z749" s="6">
        <v>3.96</v>
      </c>
      <c r="AA749">
        <v>4.048</v>
      </c>
      <c r="AG749" s="7"/>
    </row>
    <row r="750" spans="1:33" x14ac:dyDescent="0.35">
      <c r="A750" s="2">
        <v>43484</v>
      </c>
      <c r="B750">
        <v>2019</v>
      </c>
      <c r="C750">
        <v>1</v>
      </c>
      <c r="D750">
        <v>19</v>
      </c>
      <c r="E750">
        <v>5</v>
      </c>
      <c r="F750">
        <v>1</v>
      </c>
      <c r="G750" t="s">
        <v>20</v>
      </c>
      <c r="H750" t="s">
        <v>24</v>
      </c>
      <c r="I750">
        <v>43</v>
      </c>
      <c r="J750">
        <v>1</v>
      </c>
      <c r="K750">
        <v>0</v>
      </c>
      <c r="L750">
        <v>2</v>
      </c>
      <c r="M750">
        <v>1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38</v>
      </c>
      <c r="W750">
        <v>2.6315999999999999E-2</v>
      </c>
      <c r="X750">
        <v>3.9599999999999998E-4</v>
      </c>
      <c r="Y750" s="6">
        <v>4.0599999999999996</v>
      </c>
      <c r="Z750" s="6">
        <v>3.96</v>
      </c>
      <c r="AA750">
        <v>4.048</v>
      </c>
      <c r="AG750" s="7"/>
    </row>
    <row r="751" spans="1:33" x14ac:dyDescent="0.35">
      <c r="A751" s="2">
        <v>43485</v>
      </c>
      <c r="B751">
        <v>2019</v>
      </c>
      <c r="C751">
        <v>1</v>
      </c>
      <c r="D751">
        <v>20</v>
      </c>
      <c r="E751">
        <v>6</v>
      </c>
      <c r="F751">
        <v>1</v>
      </c>
      <c r="G751" t="s">
        <v>20</v>
      </c>
      <c r="H751" t="s">
        <v>30</v>
      </c>
      <c r="I751">
        <v>80</v>
      </c>
      <c r="J751">
        <v>2</v>
      </c>
      <c r="K751">
        <v>0</v>
      </c>
      <c r="L751">
        <v>1</v>
      </c>
      <c r="M751">
        <v>1</v>
      </c>
      <c r="N751">
        <v>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3</v>
      </c>
      <c r="V751">
        <v>45</v>
      </c>
      <c r="W751">
        <v>6.6667000000000004E-2</v>
      </c>
      <c r="X751">
        <v>1.7534999999999999E-2</v>
      </c>
      <c r="Y751" s="6">
        <v>4.0599999999999996</v>
      </c>
      <c r="Z751" s="6">
        <v>3.96</v>
      </c>
      <c r="AA751">
        <v>4.048</v>
      </c>
      <c r="AG751" s="7"/>
    </row>
    <row r="752" spans="1:33" x14ac:dyDescent="0.35">
      <c r="A752" s="2">
        <v>43486</v>
      </c>
      <c r="B752">
        <v>2019</v>
      </c>
      <c r="C752">
        <v>1</v>
      </c>
      <c r="D752">
        <v>21</v>
      </c>
      <c r="E752">
        <v>0</v>
      </c>
      <c r="F752">
        <v>0</v>
      </c>
      <c r="G752" t="s">
        <v>20</v>
      </c>
      <c r="H752" t="s">
        <v>30</v>
      </c>
      <c r="I752">
        <v>36</v>
      </c>
      <c r="J752">
        <v>4</v>
      </c>
      <c r="K752">
        <v>0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3</v>
      </c>
      <c r="V752">
        <v>37</v>
      </c>
      <c r="W752">
        <v>8.1081E-2</v>
      </c>
      <c r="X752">
        <v>2.4278999999999998E-2</v>
      </c>
      <c r="Y752" s="6">
        <v>4.0599999999999996</v>
      </c>
      <c r="Z752" s="6">
        <v>3.96</v>
      </c>
      <c r="AA752">
        <v>4.048</v>
      </c>
      <c r="AG752" s="7"/>
    </row>
    <row r="753" spans="1:33" x14ac:dyDescent="0.35">
      <c r="A753" s="2">
        <v>43487</v>
      </c>
      <c r="B753">
        <v>2019</v>
      </c>
      <c r="C753">
        <v>1</v>
      </c>
      <c r="D753">
        <v>22</v>
      </c>
      <c r="E753">
        <v>1</v>
      </c>
      <c r="F753">
        <v>0</v>
      </c>
      <c r="G753" t="s">
        <v>20</v>
      </c>
      <c r="H753" t="s">
        <v>29</v>
      </c>
      <c r="I753">
        <v>68</v>
      </c>
      <c r="J753">
        <v>4</v>
      </c>
      <c r="K753">
        <v>2</v>
      </c>
      <c r="L753">
        <v>3</v>
      </c>
      <c r="M753">
        <v>1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</v>
      </c>
      <c r="V753">
        <v>22</v>
      </c>
      <c r="W753">
        <v>9.0909000000000004E-2</v>
      </c>
      <c r="X753">
        <v>2.5403999999999999E-2</v>
      </c>
      <c r="Y753" s="6">
        <v>4.0599999999999996</v>
      </c>
      <c r="Z753" s="6">
        <v>3.96</v>
      </c>
      <c r="AA753">
        <v>4.048</v>
      </c>
      <c r="AG753" s="7"/>
    </row>
    <row r="754" spans="1:33" x14ac:dyDescent="0.35">
      <c r="A754" s="2">
        <v>43488</v>
      </c>
      <c r="B754">
        <v>2019</v>
      </c>
      <c r="C754">
        <v>1</v>
      </c>
      <c r="D754">
        <v>23</v>
      </c>
      <c r="E754">
        <v>2</v>
      </c>
      <c r="F754">
        <v>0</v>
      </c>
      <c r="G754" t="s">
        <v>20</v>
      </c>
      <c r="H754" t="s">
        <v>33</v>
      </c>
      <c r="I754">
        <v>82</v>
      </c>
      <c r="J754">
        <v>2</v>
      </c>
      <c r="K754">
        <v>2</v>
      </c>
      <c r="L754">
        <v>3</v>
      </c>
      <c r="M754">
        <v>0</v>
      </c>
      <c r="N754">
        <v>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3</v>
      </c>
      <c r="V754">
        <v>39</v>
      </c>
      <c r="W754">
        <v>7.6923000000000005E-2</v>
      </c>
      <c r="X754">
        <v>2.2592999999999999E-2</v>
      </c>
      <c r="Y754" s="6">
        <v>4.0599999999999996</v>
      </c>
      <c r="Z754" s="6">
        <v>3.96</v>
      </c>
      <c r="AA754">
        <v>4.048</v>
      </c>
      <c r="AG754" s="7"/>
    </row>
    <row r="755" spans="1:33" x14ac:dyDescent="0.35">
      <c r="A755" s="2">
        <v>43489</v>
      </c>
      <c r="B755">
        <v>2019</v>
      </c>
      <c r="C755">
        <v>1</v>
      </c>
      <c r="D755">
        <v>24</v>
      </c>
      <c r="E755">
        <v>3</v>
      </c>
      <c r="F755">
        <v>0</v>
      </c>
      <c r="G755" t="s">
        <v>20</v>
      </c>
      <c r="H755" t="s">
        <v>25</v>
      </c>
      <c r="I755">
        <v>82</v>
      </c>
      <c r="J755">
        <v>2</v>
      </c>
      <c r="K755">
        <v>2</v>
      </c>
      <c r="L755">
        <v>3</v>
      </c>
      <c r="M755">
        <v>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3</v>
      </c>
      <c r="V755">
        <v>27</v>
      </c>
      <c r="W755">
        <v>0.111111</v>
      </c>
      <c r="X755">
        <v>3.2709000000000002E-2</v>
      </c>
      <c r="Y755" s="6">
        <v>4.0599999999999996</v>
      </c>
      <c r="Z755" s="6">
        <v>3.96</v>
      </c>
      <c r="AA755">
        <v>4.048</v>
      </c>
      <c r="AG755" s="7"/>
    </row>
    <row r="756" spans="1:33" x14ac:dyDescent="0.35">
      <c r="A756" s="2">
        <v>43490</v>
      </c>
      <c r="B756">
        <v>2019</v>
      </c>
      <c r="C756">
        <v>1</v>
      </c>
      <c r="D756">
        <v>25</v>
      </c>
      <c r="E756">
        <v>4</v>
      </c>
      <c r="F756">
        <v>0</v>
      </c>
      <c r="G756" t="s">
        <v>20</v>
      </c>
      <c r="H756" t="s">
        <v>26</v>
      </c>
      <c r="I756">
        <v>39</v>
      </c>
      <c r="J756">
        <v>4</v>
      </c>
      <c r="K756">
        <v>1</v>
      </c>
      <c r="L756">
        <v>2</v>
      </c>
      <c r="M756">
        <v>1</v>
      </c>
      <c r="N756">
        <v>4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2</v>
      </c>
      <c r="V756">
        <v>42</v>
      </c>
      <c r="W756">
        <v>4.7619000000000002E-2</v>
      </c>
      <c r="X756">
        <v>8.5439999999999995E-3</v>
      </c>
      <c r="Y756" s="6">
        <v>4.0599999999999996</v>
      </c>
      <c r="Z756" s="6">
        <v>3.96</v>
      </c>
      <c r="AA756">
        <v>4.048</v>
      </c>
      <c r="AG756" s="7"/>
    </row>
    <row r="757" spans="1:33" x14ac:dyDescent="0.35">
      <c r="A757" s="2">
        <v>43491</v>
      </c>
      <c r="B757">
        <v>2019</v>
      </c>
      <c r="C757">
        <v>1</v>
      </c>
      <c r="D757">
        <v>26</v>
      </c>
      <c r="E757">
        <v>5</v>
      </c>
      <c r="F757">
        <v>1</v>
      </c>
      <c r="G757" t="s">
        <v>20</v>
      </c>
      <c r="H757" t="s">
        <v>25</v>
      </c>
      <c r="I757">
        <v>43</v>
      </c>
      <c r="J757">
        <v>2</v>
      </c>
      <c r="K757">
        <v>1</v>
      </c>
      <c r="L757">
        <v>1</v>
      </c>
      <c r="M757">
        <v>1</v>
      </c>
      <c r="N757">
        <v>4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42</v>
      </c>
      <c r="W757">
        <v>2.3810000000000001E-2</v>
      </c>
      <c r="X757">
        <v>-2.9759999999999999E-3</v>
      </c>
      <c r="Y757" s="6">
        <v>4.0599999999999996</v>
      </c>
      <c r="Z757" s="6">
        <v>3.96</v>
      </c>
      <c r="AA757">
        <v>4.048</v>
      </c>
      <c r="AG757" s="7"/>
    </row>
    <row r="758" spans="1:33" x14ac:dyDescent="0.35">
      <c r="A758" s="2">
        <v>43492</v>
      </c>
      <c r="B758">
        <v>2019</v>
      </c>
      <c r="C758">
        <v>1</v>
      </c>
      <c r="D758">
        <v>27</v>
      </c>
      <c r="E758">
        <v>6</v>
      </c>
      <c r="F758">
        <v>1</v>
      </c>
      <c r="G758" t="s">
        <v>20</v>
      </c>
      <c r="H758" t="s">
        <v>24</v>
      </c>
      <c r="I758">
        <v>37</v>
      </c>
      <c r="J758">
        <v>4</v>
      </c>
      <c r="K758">
        <v>2</v>
      </c>
      <c r="L758">
        <v>1</v>
      </c>
      <c r="M758">
        <v>0</v>
      </c>
      <c r="N758">
        <v>4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3</v>
      </c>
      <c r="V758">
        <v>38</v>
      </c>
      <c r="W758">
        <v>7.8947000000000003E-2</v>
      </c>
      <c r="X758">
        <v>2.3435999999999998E-2</v>
      </c>
      <c r="Y758" s="6">
        <v>4.0599999999999996</v>
      </c>
      <c r="Z758" s="6">
        <v>3.96</v>
      </c>
      <c r="AA758">
        <v>4.048</v>
      </c>
      <c r="AG758" s="7"/>
    </row>
    <row r="759" spans="1:33" x14ac:dyDescent="0.35">
      <c r="A759" s="2">
        <v>43493</v>
      </c>
      <c r="B759">
        <v>2019</v>
      </c>
      <c r="C759">
        <v>1</v>
      </c>
      <c r="D759">
        <v>28</v>
      </c>
      <c r="E759">
        <v>0</v>
      </c>
      <c r="F759">
        <v>0</v>
      </c>
      <c r="G759" t="s">
        <v>20</v>
      </c>
      <c r="H759" t="s">
        <v>29</v>
      </c>
      <c r="I759">
        <v>28</v>
      </c>
      <c r="J759">
        <v>2</v>
      </c>
      <c r="K759">
        <v>1</v>
      </c>
      <c r="L759">
        <v>2</v>
      </c>
      <c r="M759">
        <v>1</v>
      </c>
      <c r="N759">
        <v>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</v>
      </c>
      <c r="V759">
        <v>26</v>
      </c>
      <c r="W759">
        <v>7.6923000000000005E-2</v>
      </c>
      <c r="X759">
        <v>2.2032E-2</v>
      </c>
      <c r="Y759" s="6">
        <v>4.0599999999999996</v>
      </c>
      <c r="Z759" s="6">
        <v>3.96</v>
      </c>
      <c r="AA759">
        <v>4.048</v>
      </c>
      <c r="AG759" s="7"/>
    </row>
    <row r="760" spans="1:33" x14ac:dyDescent="0.35">
      <c r="A760" s="2">
        <v>43494</v>
      </c>
      <c r="B760">
        <v>2019</v>
      </c>
      <c r="C760">
        <v>1</v>
      </c>
      <c r="D760">
        <v>29</v>
      </c>
      <c r="E760">
        <v>1</v>
      </c>
      <c r="F760">
        <v>0</v>
      </c>
      <c r="G760" t="s">
        <v>20</v>
      </c>
      <c r="H760" t="s">
        <v>26</v>
      </c>
      <c r="I760">
        <v>50</v>
      </c>
      <c r="J760">
        <v>3</v>
      </c>
      <c r="K760">
        <v>1</v>
      </c>
      <c r="L760">
        <v>2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40</v>
      </c>
      <c r="W760">
        <v>2.5000000000000001E-2</v>
      </c>
      <c r="X760">
        <v>-1.2899999999999999E-3</v>
      </c>
      <c r="Y760" s="6">
        <v>4.0599999999999996</v>
      </c>
      <c r="Z760" s="6">
        <v>3.96</v>
      </c>
      <c r="AA760">
        <v>4.048</v>
      </c>
      <c r="AG760" s="7"/>
    </row>
    <row r="761" spans="1:33" x14ac:dyDescent="0.35">
      <c r="A761" s="2">
        <v>43495</v>
      </c>
      <c r="B761">
        <v>2019</v>
      </c>
      <c r="C761">
        <v>1</v>
      </c>
      <c r="D761">
        <v>30</v>
      </c>
      <c r="E761">
        <v>2</v>
      </c>
      <c r="F761">
        <v>0</v>
      </c>
      <c r="G761" t="s">
        <v>20</v>
      </c>
      <c r="H761" t="s">
        <v>24</v>
      </c>
      <c r="I761">
        <v>39</v>
      </c>
      <c r="J761">
        <v>3</v>
      </c>
      <c r="K761">
        <v>0</v>
      </c>
      <c r="L761">
        <v>2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34</v>
      </c>
      <c r="W761">
        <v>2.9412000000000001E-2</v>
      </c>
      <c r="X761">
        <v>3.7680000000000001E-3</v>
      </c>
      <c r="Y761" s="6">
        <v>4.0599999999999996</v>
      </c>
      <c r="Z761" s="6">
        <v>3.96</v>
      </c>
      <c r="AA761">
        <v>4.048</v>
      </c>
      <c r="AG761" s="7"/>
    </row>
    <row r="762" spans="1:33" x14ac:dyDescent="0.35">
      <c r="A762" s="2">
        <v>43496</v>
      </c>
      <c r="B762">
        <v>2019</v>
      </c>
      <c r="C762">
        <v>1</v>
      </c>
      <c r="D762">
        <v>31</v>
      </c>
      <c r="E762">
        <v>3</v>
      </c>
      <c r="F762">
        <v>0</v>
      </c>
      <c r="G762" t="s">
        <v>20</v>
      </c>
      <c r="H762" t="s">
        <v>25</v>
      </c>
      <c r="I762">
        <v>2</v>
      </c>
      <c r="J762">
        <v>1</v>
      </c>
      <c r="K762">
        <v>2</v>
      </c>
      <c r="L762">
        <v>2</v>
      </c>
      <c r="M762">
        <v>1</v>
      </c>
      <c r="N762">
        <v>4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2</v>
      </c>
      <c r="V762">
        <v>47</v>
      </c>
      <c r="W762">
        <v>4.2553000000000001E-2</v>
      </c>
      <c r="X762">
        <v>4.3290000000000004E-3</v>
      </c>
      <c r="Y762" s="6">
        <v>4.0599999999999996</v>
      </c>
      <c r="Z762" s="6">
        <v>3.96</v>
      </c>
      <c r="AA762">
        <v>4.048</v>
      </c>
      <c r="AG762" s="7"/>
    </row>
    <row r="763" spans="1:33" x14ac:dyDescent="0.35">
      <c r="A763" s="2">
        <v>43497</v>
      </c>
      <c r="B763">
        <v>2019</v>
      </c>
      <c r="C763">
        <v>2</v>
      </c>
      <c r="D763">
        <v>1</v>
      </c>
      <c r="E763">
        <v>4</v>
      </c>
      <c r="F763">
        <v>0</v>
      </c>
      <c r="G763" t="s">
        <v>20</v>
      </c>
      <c r="H763" t="s">
        <v>27</v>
      </c>
      <c r="I763">
        <v>37</v>
      </c>
      <c r="J763">
        <v>4</v>
      </c>
      <c r="K763">
        <v>1</v>
      </c>
      <c r="L763">
        <v>3</v>
      </c>
      <c r="M763">
        <v>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28</v>
      </c>
      <c r="W763">
        <v>3.5714000000000003E-2</v>
      </c>
      <c r="X763">
        <v>8.8260000000000005E-3</v>
      </c>
      <c r="Y763" s="6">
        <v>4.0599999999999996</v>
      </c>
      <c r="Z763" s="6">
        <v>3.96</v>
      </c>
      <c r="AA763">
        <v>4.048</v>
      </c>
      <c r="AG763" s="7"/>
    </row>
    <row r="764" spans="1:33" x14ac:dyDescent="0.35">
      <c r="A764" s="2">
        <v>43498</v>
      </c>
      <c r="B764">
        <v>2019</v>
      </c>
      <c r="C764">
        <v>2</v>
      </c>
      <c r="D764">
        <v>2</v>
      </c>
      <c r="E764">
        <v>5</v>
      </c>
      <c r="F764">
        <v>1</v>
      </c>
      <c r="G764" t="s">
        <v>20</v>
      </c>
      <c r="H764" t="s">
        <v>29</v>
      </c>
      <c r="I764">
        <v>66</v>
      </c>
      <c r="J764">
        <v>3</v>
      </c>
      <c r="K764">
        <v>1</v>
      </c>
      <c r="L764">
        <v>3</v>
      </c>
      <c r="M764">
        <v>0</v>
      </c>
      <c r="N764">
        <v>4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</v>
      </c>
      <c r="V764">
        <v>42</v>
      </c>
      <c r="W764">
        <v>4.7619000000000002E-2</v>
      </c>
      <c r="X764">
        <v>8.5439999999999995E-3</v>
      </c>
      <c r="Y764" s="6">
        <v>4.0599999999999996</v>
      </c>
      <c r="Z764" s="6">
        <v>3.96</v>
      </c>
      <c r="AA764">
        <v>4.048</v>
      </c>
      <c r="AG764" s="7"/>
    </row>
    <row r="765" spans="1:33" x14ac:dyDescent="0.35">
      <c r="A765" s="2">
        <v>43499</v>
      </c>
      <c r="B765">
        <v>2019</v>
      </c>
      <c r="C765">
        <v>2</v>
      </c>
      <c r="D765">
        <v>3</v>
      </c>
      <c r="E765">
        <v>6</v>
      </c>
      <c r="F765">
        <v>1</v>
      </c>
      <c r="G765" t="s">
        <v>20</v>
      </c>
      <c r="H765" t="s">
        <v>31</v>
      </c>
      <c r="I765">
        <v>19</v>
      </c>
      <c r="J765">
        <v>4</v>
      </c>
      <c r="K765">
        <v>2</v>
      </c>
      <c r="L765">
        <v>2</v>
      </c>
      <c r="M765">
        <v>0</v>
      </c>
      <c r="N765">
        <v>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3</v>
      </c>
      <c r="V765">
        <v>35</v>
      </c>
      <c r="W765">
        <v>8.5713999999999999E-2</v>
      </c>
      <c r="X765">
        <v>2.5964999999999998E-2</v>
      </c>
      <c r="Y765" s="6">
        <v>4.0599999999999996</v>
      </c>
      <c r="Z765" s="6">
        <v>3.96</v>
      </c>
      <c r="AA765">
        <v>4.048</v>
      </c>
      <c r="AG765" s="7"/>
    </row>
    <row r="766" spans="1:33" x14ac:dyDescent="0.35">
      <c r="A766" s="2">
        <v>43500</v>
      </c>
      <c r="B766">
        <v>2019</v>
      </c>
      <c r="C766">
        <v>2</v>
      </c>
      <c r="D766">
        <v>4</v>
      </c>
      <c r="E766">
        <v>0</v>
      </c>
      <c r="F766">
        <v>0</v>
      </c>
      <c r="G766" t="s">
        <v>20</v>
      </c>
      <c r="H766" t="s">
        <v>28</v>
      </c>
      <c r="I766">
        <v>69</v>
      </c>
      <c r="J766">
        <v>3</v>
      </c>
      <c r="K766">
        <v>2</v>
      </c>
      <c r="L766">
        <v>3</v>
      </c>
      <c r="M766">
        <v>0</v>
      </c>
      <c r="N766">
        <v>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40</v>
      </c>
      <c r="W766">
        <v>2.5000000000000001E-2</v>
      </c>
      <c r="X766">
        <v>-1.2899999999999999E-3</v>
      </c>
      <c r="Y766" s="6">
        <v>4.0599999999999996</v>
      </c>
      <c r="Z766" s="6">
        <v>3.96</v>
      </c>
      <c r="AA766">
        <v>4.048</v>
      </c>
      <c r="AG766" s="7"/>
    </row>
    <row r="767" spans="1:33" x14ac:dyDescent="0.35">
      <c r="A767" s="2">
        <v>43501</v>
      </c>
      <c r="B767">
        <v>2019</v>
      </c>
      <c r="C767">
        <v>2</v>
      </c>
      <c r="D767">
        <v>5</v>
      </c>
      <c r="E767">
        <v>1</v>
      </c>
      <c r="F767">
        <v>0</v>
      </c>
      <c r="G767" t="s">
        <v>20</v>
      </c>
      <c r="H767" t="s">
        <v>26</v>
      </c>
      <c r="I767">
        <v>44</v>
      </c>
      <c r="J767">
        <v>1</v>
      </c>
      <c r="K767">
        <v>0</v>
      </c>
      <c r="L767">
        <v>3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2</v>
      </c>
      <c r="V767">
        <v>43</v>
      </c>
      <c r="W767">
        <v>4.6511999999999998E-2</v>
      </c>
      <c r="X767">
        <v>7.7010000000000004E-3</v>
      </c>
      <c r="Y767" s="6">
        <v>4.0599999999999996</v>
      </c>
      <c r="Z767" s="6">
        <v>3.96</v>
      </c>
      <c r="AA767">
        <v>4.048</v>
      </c>
      <c r="AG767" s="7"/>
    </row>
    <row r="768" spans="1:33" x14ac:dyDescent="0.35">
      <c r="A768" s="2">
        <v>43502</v>
      </c>
      <c r="B768">
        <v>2019</v>
      </c>
      <c r="C768">
        <v>2</v>
      </c>
      <c r="D768">
        <v>6</v>
      </c>
      <c r="E768">
        <v>2</v>
      </c>
      <c r="F768">
        <v>0</v>
      </c>
      <c r="G768" t="s">
        <v>20</v>
      </c>
      <c r="H768" t="s">
        <v>28</v>
      </c>
      <c r="I768">
        <v>13</v>
      </c>
      <c r="J768">
        <v>4</v>
      </c>
      <c r="K768">
        <v>0</v>
      </c>
      <c r="L768">
        <v>1</v>
      </c>
      <c r="M768">
        <v>1</v>
      </c>
      <c r="N768">
        <v>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24</v>
      </c>
      <c r="W768">
        <v>4.1667000000000003E-2</v>
      </c>
      <c r="X768">
        <v>1.2198000000000001E-2</v>
      </c>
      <c r="Y768" s="6">
        <v>4.0599999999999996</v>
      </c>
      <c r="Z768" s="6">
        <v>3.96</v>
      </c>
      <c r="AA768">
        <v>4.048</v>
      </c>
      <c r="AG768" s="7"/>
    </row>
    <row r="769" spans="1:33" x14ac:dyDescent="0.35">
      <c r="A769" s="2">
        <v>43503</v>
      </c>
      <c r="B769">
        <v>2019</v>
      </c>
      <c r="C769">
        <v>2</v>
      </c>
      <c r="D769">
        <v>7</v>
      </c>
      <c r="E769">
        <v>3</v>
      </c>
      <c r="F769">
        <v>0</v>
      </c>
      <c r="G769" t="s">
        <v>20</v>
      </c>
      <c r="H769" t="s">
        <v>26</v>
      </c>
      <c r="I769">
        <v>22</v>
      </c>
      <c r="J769">
        <v>3</v>
      </c>
      <c r="K769">
        <v>2</v>
      </c>
      <c r="L769">
        <v>3</v>
      </c>
      <c r="M769">
        <v>1</v>
      </c>
      <c r="N769">
        <v>4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</v>
      </c>
      <c r="V769">
        <v>50</v>
      </c>
      <c r="W769">
        <v>0.04</v>
      </c>
      <c r="X769">
        <v>1.8E-3</v>
      </c>
      <c r="Y769" s="6">
        <v>4.0599999999999996</v>
      </c>
      <c r="Z769" s="6">
        <v>3.96</v>
      </c>
      <c r="AA769">
        <v>4.048</v>
      </c>
      <c r="AG769" s="7"/>
    </row>
    <row r="770" spans="1:33" x14ac:dyDescent="0.35">
      <c r="A770" s="2">
        <v>43504</v>
      </c>
      <c r="B770">
        <v>2019</v>
      </c>
      <c r="C770">
        <v>2</v>
      </c>
      <c r="D770">
        <v>8</v>
      </c>
      <c r="E770">
        <v>4</v>
      </c>
      <c r="F770">
        <v>0</v>
      </c>
      <c r="G770" t="s">
        <v>20</v>
      </c>
      <c r="H770" t="s">
        <v>28</v>
      </c>
      <c r="I770">
        <v>7</v>
      </c>
      <c r="J770">
        <v>4</v>
      </c>
      <c r="K770">
        <v>1</v>
      </c>
      <c r="L770">
        <v>1</v>
      </c>
      <c r="M770">
        <v>1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3</v>
      </c>
      <c r="V770">
        <v>28</v>
      </c>
      <c r="W770">
        <v>0.107143</v>
      </c>
      <c r="X770">
        <v>3.1865999999999998E-2</v>
      </c>
      <c r="Y770" s="6">
        <v>4.0599999999999996</v>
      </c>
      <c r="Z770" s="6">
        <v>3.96</v>
      </c>
      <c r="AA770">
        <v>4.048</v>
      </c>
      <c r="AG770" s="7"/>
    </row>
    <row r="771" spans="1:33" x14ac:dyDescent="0.35">
      <c r="A771" s="2">
        <v>43505</v>
      </c>
      <c r="B771">
        <v>2019</v>
      </c>
      <c r="C771">
        <v>2</v>
      </c>
      <c r="D771">
        <v>9</v>
      </c>
      <c r="E771">
        <v>5</v>
      </c>
      <c r="F771">
        <v>1</v>
      </c>
      <c r="G771" t="s">
        <v>20</v>
      </c>
      <c r="H771" t="s">
        <v>28</v>
      </c>
      <c r="I771">
        <v>2</v>
      </c>
      <c r="J771">
        <v>1</v>
      </c>
      <c r="K771">
        <v>0</v>
      </c>
      <c r="L771">
        <v>3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49</v>
      </c>
      <c r="W771">
        <v>2.0407999999999999E-2</v>
      </c>
      <c r="X771">
        <v>-8.8769999999999995E-3</v>
      </c>
      <c r="Y771" s="6">
        <v>4.0599999999999996</v>
      </c>
      <c r="Z771" s="6">
        <v>3.96</v>
      </c>
      <c r="AA771">
        <v>4.048</v>
      </c>
      <c r="AG771" s="7"/>
    </row>
    <row r="772" spans="1:33" x14ac:dyDescent="0.35">
      <c r="A772" s="2">
        <v>43506</v>
      </c>
      <c r="B772">
        <v>2019</v>
      </c>
      <c r="C772">
        <v>2</v>
      </c>
      <c r="D772">
        <v>10</v>
      </c>
      <c r="E772">
        <v>6</v>
      </c>
      <c r="F772">
        <v>1</v>
      </c>
      <c r="G772" t="s">
        <v>20</v>
      </c>
      <c r="H772" t="s">
        <v>33</v>
      </c>
      <c r="I772">
        <v>62</v>
      </c>
      <c r="J772">
        <v>1</v>
      </c>
      <c r="K772">
        <v>2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</v>
      </c>
      <c r="V772">
        <v>45</v>
      </c>
      <c r="W772">
        <v>4.4443999999999997E-2</v>
      </c>
      <c r="X772">
        <v>6.0150000000000004E-3</v>
      </c>
      <c r="Y772" s="6">
        <v>4.0599999999999996</v>
      </c>
      <c r="Z772" s="6">
        <v>3.96</v>
      </c>
      <c r="AA772">
        <v>4.048</v>
      </c>
      <c r="AG772" s="7"/>
    </row>
    <row r="773" spans="1:33" x14ac:dyDescent="0.35">
      <c r="A773" s="2">
        <v>43507</v>
      </c>
      <c r="B773">
        <v>2019</v>
      </c>
      <c r="C773">
        <v>2</v>
      </c>
      <c r="D773">
        <v>11</v>
      </c>
      <c r="E773">
        <v>0</v>
      </c>
      <c r="F773">
        <v>0</v>
      </c>
      <c r="G773" t="s">
        <v>20</v>
      </c>
      <c r="H773" t="s">
        <v>28</v>
      </c>
      <c r="I773">
        <v>78</v>
      </c>
      <c r="J773">
        <v>3</v>
      </c>
      <c r="K773">
        <v>0</v>
      </c>
      <c r="L773">
        <v>1</v>
      </c>
      <c r="M773">
        <v>0</v>
      </c>
      <c r="N773">
        <v>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</v>
      </c>
      <c r="V773">
        <v>31</v>
      </c>
      <c r="W773">
        <v>6.4516000000000004E-2</v>
      </c>
      <c r="X773">
        <v>1.7817E-2</v>
      </c>
      <c r="Y773" s="6">
        <v>4.0599999999999996</v>
      </c>
      <c r="Z773" s="6">
        <v>3.96</v>
      </c>
      <c r="AA773">
        <v>4.048</v>
      </c>
      <c r="AG773" s="7"/>
    </row>
    <row r="774" spans="1:33" x14ac:dyDescent="0.35">
      <c r="A774" s="2">
        <v>43508</v>
      </c>
      <c r="B774">
        <v>2019</v>
      </c>
      <c r="C774">
        <v>2</v>
      </c>
      <c r="D774">
        <v>12</v>
      </c>
      <c r="E774">
        <v>1</v>
      </c>
      <c r="F774">
        <v>0</v>
      </c>
      <c r="G774" t="s">
        <v>20</v>
      </c>
      <c r="H774" t="s">
        <v>33</v>
      </c>
      <c r="I774">
        <v>89</v>
      </c>
      <c r="J774">
        <v>2</v>
      </c>
      <c r="K774">
        <v>1</v>
      </c>
      <c r="L774">
        <v>1</v>
      </c>
      <c r="M774">
        <v>0</v>
      </c>
      <c r="N774">
        <v>3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</v>
      </c>
      <c r="V774">
        <v>38</v>
      </c>
      <c r="W774">
        <v>5.2631999999999998E-2</v>
      </c>
      <c r="X774">
        <v>1.1916E-2</v>
      </c>
      <c r="Y774" s="6">
        <v>4.0599999999999996</v>
      </c>
      <c r="Z774" s="6">
        <v>3.96</v>
      </c>
      <c r="AA774">
        <v>4.048</v>
      </c>
      <c r="AG774" s="7"/>
    </row>
    <row r="775" spans="1:33" x14ac:dyDescent="0.35">
      <c r="A775" s="2">
        <v>43509</v>
      </c>
      <c r="B775">
        <v>2019</v>
      </c>
      <c r="C775">
        <v>2</v>
      </c>
      <c r="D775">
        <v>13</v>
      </c>
      <c r="E775">
        <v>2</v>
      </c>
      <c r="F775">
        <v>0</v>
      </c>
      <c r="G775" t="s">
        <v>20</v>
      </c>
      <c r="H775" t="s">
        <v>24</v>
      </c>
      <c r="I775">
        <v>5</v>
      </c>
      <c r="J775">
        <v>1</v>
      </c>
      <c r="K775">
        <v>1</v>
      </c>
      <c r="L775">
        <v>1</v>
      </c>
      <c r="M775">
        <v>0</v>
      </c>
      <c r="N775">
        <v>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40</v>
      </c>
      <c r="W775">
        <v>2.5000000000000001E-2</v>
      </c>
      <c r="X775">
        <v>-1.2899999999999999E-3</v>
      </c>
      <c r="Y775" s="6">
        <v>4.0599999999999996</v>
      </c>
      <c r="Z775" s="6">
        <v>3.96</v>
      </c>
      <c r="AA775">
        <v>4.048</v>
      </c>
      <c r="AG775" s="7"/>
    </row>
    <row r="776" spans="1:33" x14ac:dyDescent="0.35">
      <c r="A776" s="2">
        <v>43510</v>
      </c>
      <c r="B776">
        <v>2019</v>
      </c>
      <c r="C776">
        <v>2</v>
      </c>
      <c r="D776">
        <v>14</v>
      </c>
      <c r="E776">
        <v>3</v>
      </c>
      <c r="F776">
        <v>0</v>
      </c>
      <c r="G776" t="s">
        <v>20</v>
      </c>
      <c r="H776" t="s">
        <v>30</v>
      </c>
      <c r="I776">
        <v>20</v>
      </c>
      <c r="J776">
        <v>2</v>
      </c>
      <c r="K776">
        <v>2</v>
      </c>
      <c r="L776">
        <v>2</v>
      </c>
      <c r="M776">
        <v>1</v>
      </c>
      <c r="N776">
        <v>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3</v>
      </c>
      <c r="V776">
        <v>44</v>
      </c>
      <c r="W776">
        <v>6.8182000000000006E-2</v>
      </c>
      <c r="X776">
        <v>1.8377999999999999E-2</v>
      </c>
      <c r="Y776" s="6">
        <v>4.0599999999999996</v>
      </c>
      <c r="Z776" s="6">
        <v>3.96</v>
      </c>
      <c r="AA776">
        <v>4.048</v>
      </c>
      <c r="AG776" s="7"/>
    </row>
    <row r="777" spans="1:33" x14ac:dyDescent="0.35">
      <c r="A777" s="2">
        <v>43511</v>
      </c>
      <c r="B777">
        <v>2019</v>
      </c>
      <c r="C777">
        <v>2</v>
      </c>
      <c r="D777">
        <v>15</v>
      </c>
      <c r="E777">
        <v>4</v>
      </c>
      <c r="F777">
        <v>0</v>
      </c>
      <c r="G777" t="s">
        <v>20</v>
      </c>
      <c r="H777" t="s">
        <v>29</v>
      </c>
      <c r="I777">
        <v>54</v>
      </c>
      <c r="J777">
        <v>1</v>
      </c>
      <c r="K777">
        <v>0</v>
      </c>
      <c r="L777">
        <v>3</v>
      </c>
      <c r="M777">
        <v>1</v>
      </c>
      <c r="N777">
        <v>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3</v>
      </c>
      <c r="V777">
        <v>40</v>
      </c>
      <c r="W777">
        <v>7.4999999999999997E-2</v>
      </c>
      <c r="X777">
        <v>2.1749999999999999E-2</v>
      </c>
      <c r="Y777" s="6">
        <v>4.0599999999999996</v>
      </c>
      <c r="Z777" s="6">
        <v>3.96</v>
      </c>
      <c r="AA777">
        <v>4.048</v>
      </c>
      <c r="AG777" s="7"/>
    </row>
    <row r="778" spans="1:33" x14ac:dyDescent="0.35">
      <c r="A778" s="2">
        <v>43512</v>
      </c>
      <c r="B778">
        <v>2019</v>
      </c>
      <c r="C778">
        <v>2</v>
      </c>
      <c r="D778">
        <v>16</v>
      </c>
      <c r="E778">
        <v>5</v>
      </c>
      <c r="F778">
        <v>1</v>
      </c>
      <c r="G778" t="s">
        <v>20</v>
      </c>
      <c r="H778" t="s">
        <v>25</v>
      </c>
      <c r="I778">
        <v>76</v>
      </c>
      <c r="J778">
        <v>3</v>
      </c>
      <c r="K778">
        <v>1</v>
      </c>
      <c r="L778">
        <v>2</v>
      </c>
      <c r="M778">
        <v>0</v>
      </c>
      <c r="N778">
        <v>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</v>
      </c>
      <c r="V778">
        <v>39</v>
      </c>
      <c r="W778">
        <v>5.1282000000000001E-2</v>
      </c>
      <c r="X778">
        <v>1.1073E-2</v>
      </c>
      <c r="Y778" s="6">
        <v>4.0599999999999996</v>
      </c>
      <c r="Z778" s="6">
        <v>3.96</v>
      </c>
      <c r="AA778">
        <v>4.048</v>
      </c>
      <c r="AG778" s="7"/>
    </row>
    <row r="779" spans="1:33" x14ac:dyDescent="0.35">
      <c r="A779" s="2">
        <v>43513</v>
      </c>
      <c r="B779">
        <v>2019</v>
      </c>
      <c r="C779">
        <v>2</v>
      </c>
      <c r="D779">
        <v>17</v>
      </c>
      <c r="E779">
        <v>6</v>
      </c>
      <c r="F779">
        <v>1</v>
      </c>
      <c r="G779" t="s">
        <v>20</v>
      </c>
      <c r="H779" t="s">
        <v>31</v>
      </c>
      <c r="I779">
        <v>63</v>
      </c>
      <c r="J779">
        <v>2</v>
      </c>
      <c r="K779">
        <v>1</v>
      </c>
      <c r="L779">
        <v>3</v>
      </c>
      <c r="M779">
        <v>1</v>
      </c>
      <c r="N779">
        <v>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45</v>
      </c>
      <c r="W779">
        <v>2.2221999999999999E-2</v>
      </c>
      <c r="X779">
        <v>-5.5050000000000003E-3</v>
      </c>
      <c r="Y779" s="6">
        <v>4.0599999999999996</v>
      </c>
      <c r="Z779" s="6">
        <v>3.96</v>
      </c>
      <c r="AA779">
        <v>4.048</v>
      </c>
      <c r="AG779" s="7"/>
    </row>
    <row r="780" spans="1:33" x14ac:dyDescent="0.35">
      <c r="A780" s="2">
        <v>43514</v>
      </c>
      <c r="B780">
        <v>2019</v>
      </c>
      <c r="C780">
        <v>2</v>
      </c>
      <c r="D780">
        <v>18</v>
      </c>
      <c r="E780">
        <v>0</v>
      </c>
      <c r="F780">
        <v>0</v>
      </c>
      <c r="G780" t="s">
        <v>20</v>
      </c>
      <c r="H780" t="s">
        <v>27</v>
      </c>
      <c r="I780">
        <v>36</v>
      </c>
      <c r="J780">
        <v>4</v>
      </c>
      <c r="K780">
        <v>0</v>
      </c>
      <c r="L780">
        <v>2</v>
      </c>
      <c r="M780">
        <v>0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37</v>
      </c>
      <c r="W780">
        <v>2.7026999999999999E-2</v>
      </c>
      <c r="X780">
        <v>1.2390000000000001E-3</v>
      </c>
      <c r="Y780" s="6">
        <v>4.0599999999999996</v>
      </c>
      <c r="Z780" s="6">
        <v>3.96</v>
      </c>
      <c r="AA780">
        <v>4.048</v>
      </c>
      <c r="AG780" s="7"/>
    </row>
    <row r="781" spans="1:33" x14ac:dyDescent="0.35">
      <c r="A781" s="2">
        <v>43515</v>
      </c>
      <c r="B781">
        <v>2019</v>
      </c>
      <c r="C781">
        <v>2</v>
      </c>
      <c r="D781">
        <v>19</v>
      </c>
      <c r="E781">
        <v>1</v>
      </c>
      <c r="F781">
        <v>0</v>
      </c>
      <c r="G781" t="s">
        <v>20</v>
      </c>
      <c r="H781" t="s">
        <v>24</v>
      </c>
      <c r="I781">
        <v>81</v>
      </c>
      <c r="J781">
        <v>1</v>
      </c>
      <c r="K781">
        <v>2</v>
      </c>
      <c r="L781">
        <v>3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3</v>
      </c>
      <c r="V781">
        <v>34</v>
      </c>
      <c r="W781">
        <v>8.8234999999999994E-2</v>
      </c>
      <c r="X781">
        <v>2.6807999999999998E-2</v>
      </c>
      <c r="Y781" s="6">
        <v>4.0599999999999996</v>
      </c>
      <c r="Z781" s="6">
        <v>3.96</v>
      </c>
      <c r="AA781">
        <v>4.048</v>
      </c>
      <c r="AG781" s="7"/>
    </row>
    <row r="782" spans="1:33" x14ac:dyDescent="0.35">
      <c r="A782" s="2">
        <v>43516</v>
      </c>
      <c r="B782">
        <v>2019</v>
      </c>
      <c r="C782">
        <v>2</v>
      </c>
      <c r="D782">
        <v>20</v>
      </c>
      <c r="E782">
        <v>2</v>
      </c>
      <c r="F782">
        <v>0</v>
      </c>
      <c r="G782" t="s">
        <v>20</v>
      </c>
      <c r="H782" t="s">
        <v>26</v>
      </c>
      <c r="I782">
        <v>16</v>
      </c>
      <c r="J782">
        <v>3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3</v>
      </c>
      <c r="V782">
        <v>26</v>
      </c>
      <c r="W782">
        <v>0.115385</v>
      </c>
      <c r="X782">
        <v>3.3551999999999998E-2</v>
      </c>
      <c r="Y782" s="6">
        <v>4.0599999999999996</v>
      </c>
      <c r="Z782" s="6">
        <v>3.96</v>
      </c>
      <c r="AA782">
        <v>4.048</v>
      </c>
      <c r="AG782" s="7"/>
    </row>
    <row r="783" spans="1:33" x14ac:dyDescent="0.35">
      <c r="A783" s="2">
        <v>43517</v>
      </c>
      <c r="B783">
        <v>2019</v>
      </c>
      <c r="C783">
        <v>2</v>
      </c>
      <c r="D783">
        <v>21</v>
      </c>
      <c r="E783">
        <v>3</v>
      </c>
      <c r="F783">
        <v>0</v>
      </c>
      <c r="G783" t="s">
        <v>20</v>
      </c>
      <c r="H783" t="s">
        <v>24</v>
      </c>
      <c r="I783">
        <v>57</v>
      </c>
      <c r="J783">
        <v>4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3</v>
      </c>
      <c r="V783">
        <v>45</v>
      </c>
      <c r="W783">
        <v>6.6667000000000004E-2</v>
      </c>
      <c r="X783">
        <v>1.7534999999999999E-2</v>
      </c>
      <c r="Y783" s="6">
        <v>4.0599999999999996</v>
      </c>
      <c r="Z783" s="6">
        <v>3.96</v>
      </c>
      <c r="AA783">
        <v>4.048</v>
      </c>
      <c r="AG783" s="7"/>
    </row>
    <row r="784" spans="1:33" x14ac:dyDescent="0.35">
      <c r="A784" s="2">
        <v>43518</v>
      </c>
      <c r="B784">
        <v>2019</v>
      </c>
      <c r="C784">
        <v>2</v>
      </c>
      <c r="D784">
        <v>22</v>
      </c>
      <c r="E784">
        <v>4</v>
      </c>
      <c r="F784">
        <v>0</v>
      </c>
      <c r="G784" t="s">
        <v>20</v>
      </c>
      <c r="H784" t="s">
        <v>31</v>
      </c>
      <c r="I784">
        <v>64</v>
      </c>
      <c r="J784">
        <v>2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3</v>
      </c>
      <c r="V784">
        <v>41</v>
      </c>
      <c r="W784">
        <v>7.3171E-2</v>
      </c>
      <c r="X784">
        <v>2.0906999999999999E-2</v>
      </c>
      <c r="Y784" s="6">
        <v>4.0599999999999996</v>
      </c>
      <c r="Z784" s="6">
        <v>3.96</v>
      </c>
      <c r="AA784">
        <v>4.048</v>
      </c>
      <c r="AG784" s="7"/>
    </row>
    <row r="785" spans="1:33" x14ac:dyDescent="0.35">
      <c r="A785" s="2">
        <v>43519</v>
      </c>
      <c r="B785">
        <v>2019</v>
      </c>
      <c r="C785">
        <v>2</v>
      </c>
      <c r="D785">
        <v>23</v>
      </c>
      <c r="E785">
        <v>5</v>
      </c>
      <c r="F785">
        <v>1</v>
      </c>
      <c r="G785" t="s">
        <v>20</v>
      </c>
      <c r="H785" t="s">
        <v>30</v>
      </c>
      <c r="I785">
        <v>10</v>
      </c>
      <c r="J785">
        <v>3</v>
      </c>
      <c r="K785">
        <v>0</v>
      </c>
      <c r="L785">
        <v>2</v>
      </c>
      <c r="M785">
        <v>1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</v>
      </c>
      <c r="V785">
        <v>47</v>
      </c>
      <c r="W785">
        <v>4.2553000000000001E-2</v>
      </c>
      <c r="X785">
        <v>4.3290000000000004E-3</v>
      </c>
      <c r="Y785" s="6">
        <v>4.0599999999999996</v>
      </c>
      <c r="Z785" s="6">
        <v>3.96</v>
      </c>
      <c r="AA785">
        <v>4.048</v>
      </c>
      <c r="AG785" s="7"/>
    </row>
    <row r="786" spans="1:33" x14ac:dyDescent="0.35">
      <c r="A786" s="2">
        <v>43520</v>
      </c>
      <c r="B786">
        <v>2019</v>
      </c>
      <c r="C786">
        <v>2</v>
      </c>
      <c r="D786">
        <v>24</v>
      </c>
      <c r="E786">
        <v>6</v>
      </c>
      <c r="F786">
        <v>1</v>
      </c>
      <c r="G786" t="s">
        <v>20</v>
      </c>
      <c r="H786" t="s">
        <v>32</v>
      </c>
      <c r="I786">
        <v>51</v>
      </c>
      <c r="J786">
        <v>4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23</v>
      </c>
      <c r="W786">
        <v>4.3478000000000003E-2</v>
      </c>
      <c r="X786">
        <v>1.3041000000000001E-2</v>
      </c>
      <c r="Y786" s="6">
        <v>4.0599999999999996</v>
      </c>
      <c r="Z786" s="6">
        <v>3.96</v>
      </c>
      <c r="AA786">
        <v>4.048</v>
      </c>
      <c r="AG786" s="7"/>
    </row>
    <row r="787" spans="1:33" x14ac:dyDescent="0.35">
      <c r="A787" s="2">
        <v>43521</v>
      </c>
      <c r="B787">
        <v>2019</v>
      </c>
      <c r="C787">
        <v>2</v>
      </c>
      <c r="D787">
        <v>25</v>
      </c>
      <c r="E787">
        <v>0</v>
      </c>
      <c r="F787">
        <v>0</v>
      </c>
      <c r="G787" t="s">
        <v>20</v>
      </c>
      <c r="H787" t="s">
        <v>26</v>
      </c>
      <c r="I787">
        <v>27</v>
      </c>
      <c r="J787">
        <v>3</v>
      </c>
      <c r="K787">
        <v>1</v>
      </c>
      <c r="L787">
        <v>1</v>
      </c>
      <c r="M787">
        <v>0</v>
      </c>
      <c r="N787">
        <v>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</v>
      </c>
      <c r="V787">
        <v>40</v>
      </c>
      <c r="W787">
        <v>7.4999999999999997E-2</v>
      </c>
      <c r="X787">
        <v>2.1749999999999999E-2</v>
      </c>
      <c r="Y787" s="6">
        <v>4.0599999999999996</v>
      </c>
      <c r="Z787" s="6">
        <v>3.96</v>
      </c>
      <c r="AA787">
        <v>4.048</v>
      </c>
      <c r="AG787" s="7"/>
    </row>
    <row r="788" spans="1:33" x14ac:dyDescent="0.35">
      <c r="A788" s="2">
        <v>43522</v>
      </c>
      <c r="B788">
        <v>2019</v>
      </c>
      <c r="C788">
        <v>2</v>
      </c>
      <c r="D788">
        <v>26</v>
      </c>
      <c r="E788">
        <v>1</v>
      </c>
      <c r="F788">
        <v>0</v>
      </c>
      <c r="G788" t="s">
        <v>20</v>
      </c>
      <c r="H788" t="s">
        <v>24</v>
      </c>
      <c r="I788">
        <v>7</v>
      </c>
      <c r="J788">
        <v>2</v>
      </c>
      <c r="K788">
        <v>2</v>
      </c>
      <c r="L788">
        <v>2</v>
      </c>
      <c r="M788">
        <v>0</v>
      </c>
      <c r="N788">
        <v>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</v>
      </c>
      <c r="V788">
        <v>22</v>
      </c>
      <c r="W788">
        <v>9.0909000000000004E-2</v>
      </c>
      <c r="X788">
        <v>2.5403999999999999E-2</v>
      </c>
      <c r="Y788" s="6">
        <v>4.0599999999999996</v>
      </c>
      <c r="Z788" s="6">
        <v>3.96</v>
      </c>
      <c r="AA788">
        <v>4.048</v>
      </c>
      <c r="AG788" s="7"/>
    </row>
    <row r="789" spans="1:33" x14ac:dyDescent="0.35">
      <c r="A789" s="2">
        <v>43523</v>
      </c>
      <c r="B789">
        <v>2019</v>
      </c>
      <c r="C789">
        <v>2</v>
      </c>
      <c r="D789">
        <v>27</v>
      </c>
      <c r="E789">
        <v>2</v>
      </c>
      <c r="F789">
        <v>0</v>
      </c>
      <c r="G789" t="s">
        <v>20</v>
      </c>
      <c r="H789" t="s">
        <v>24</v>
      </c>
      <c r="I789">
        <v>41</v>
      </c>
      <c r="J789">
        <v>4</v>
      </c>
      <c r="K789">
        <v>2</v>
      </c>
      <c r="L789">
        <v>3</v>
      </c>
      <c r="M789">
        <v>1</v>
      </c>
      <c r="N789">
        <v>4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</v>
      </c>
      <c r="V789">
        <v>21</v>
      </c>
      <c r="W789">
        <v>9.5238000000000003E-2</v>
      </c>
      <c r="X789">
        <v>2.6246999999999999E-2</v>
      </c>
      <c r="Y789" s="6">
        <v>4.0599999999999996</v>
      </c>
      <c r="Z789" s="6">
        <v>3.96</v>
      </c>
      <c r="AA789">
        <v>4.048</v>
      </c>
      <c r="AG789" s="7"/>
    </row>
    <row r="790" spans="1:33" x14ac:dyDescent="0.35">
      <c r="A790" s="2">
        <v>43524</v>
      </c>
      <c r="B790">
        <v>2019</v>
      </c>
      <c r="C790">
        <v>2</v>
      </c>
      <c r="D790">
        <v>28</v>
      </c>
      <c r="E790">
        <v>3</v>
      </c>
      <c r="F790">
        <v>0</v>
      </c>
      <c r="G790" t="s">
        <v>20</v>
      </c>
      <c r="H790" t="s">
        <v>26</v>
      </c>
      <c r="I790">
        <v>76</v>
      </c>
      <c r="J790">
        <v>1</v>
      </c>
      <c r="K790">
        <v>1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</v>
      </c>
      <c r="V790">
        <v>25</v>
      </c>
      <c r="W790">
        <v>0.08</v>
      </c>
      <c r="X790">
        <v>2.2875E-2</v>
      </c>
      <c r="Y790" s="6">
        <v>4.0599999999999996</v>
      </c>
      <c r="Z790" s="6">
        <v>3.96</v>
      </c>
      <c r="AA790">
        <v>4.048</v>
      </c>
      <c r="AG790" s="7"/>
    </row>
    <row r="791" spans="1:33" x14ac:dyDescent="0.35">
      <c r="A791" s="2">
        <v>43525</v>
      </c>
      <c r="B791">
        <v>2019</v>
      </c>
      <c r="C791">
        <v>3</v>
      </c>
      <c r="D791">
        <v>1</v>
      </c>
      <c r="E791">
        <v>4</v>
      </c>
      <c r="F791">
        <v>0</v>
      </c>
      <c r="G791" t="s">
        <v>21</v>
      </c>
      <c r="H791" t="s">
        <v>26</v>
      </c>
      <c r="I791">
        <v>13</v>
      </c>
      <c r="J791">
        <v>1</v>
      </c>
      <c r="K791">
        <v>2</v>
      </c>
      <c r="L791">
        <v>1</v>
      </c>
      <c r="M791">
        <v>1</v>
      </c>
      <c r="N791">
        <v>4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</v>
      </c>
      <c r="V791">
        <v>26</v>
      </c>
      <c r="W791">
        <v>7.6923000000000005E-2</v>
      </c>
      <c r="X791">
        <v>2.2032E-2</v>
      </c>
      <c r="Y791" s="6">
        <v>4.0599999999999996</v>
      </c>
      <c r="Z791" s="6">
        <v>3.96</v>
      </c>
      <c r="AA791">
        <v>4.048</v>
      </c>
      <c r="AG791" s="7"/>
    </row>
    <row r="792" spans="1:33" x14ac:dyDescent="0.35">
      <c r="A792" s="2">
        <v>43526</v>
      </c>
      <c r="B792">
        <v>2019</v>
      </c>
      <c r="C792">
        <v>3</v>
      </c>
      <c r="D792">
        <v>2</v>
      </c>
      <c r="E792">
        <v>5</v>
      </c>
      <c r="F792">
        <v>1</v>
      </c>
      <c r="G792" t="s">
        <v>21</v>
      </c>
      <c r="H792" t="s">
        <v>30</v>
      </c>
      <c r="I792">
        <v>66</v>
      </c>
      <c r="J792">
        <v>3</v>
      </c>
      <c r="K792">
        <v>2</v>
      </c>
      <c r="L792">
        <v>1</v>
      </c>
      <c r="M792">
        <v>0</v>
      </c>
      <c r="N792">
        <v>4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3</v>
      </c>
      <c r="V792">
        <v>27</v>
      </c>
      <c r="W792">
        <v>0.111111</v>
      </c>
      <c r="X792">
        <v>3.2709000000000002E-2</v>
      </c>
      <c r="Y792" s="6">
        <v>4.0599999999999996</v>
      </c>
      <c r="Z792" s="6">
        <v>3.96</v>
      </c>
      <c r="AA792">
        <v>4.048</v>
      </c>
      <c r="AG792" s="7"/>
    </row>
    <row r="793" spans="1:33" x14ac:dyDescent="0.35">
      <c r="A793" s="2">
        <v>43527</v>
      </c>
      <c r="B793">
        <v>2019</v>
      </c>
      <c r="C793">
        <v>3</v>
      </c>
      <c r="D793">
        <v>3</v>
      </c>
      <c r="E793">
        <v>6</v>
      </c>
      <c r="F793">
        <v>1</v>
      </c>
      <c r="G793" t="s">
        <v>21</v>
      </c>
      <c r="H793" t="s">
        <v>28</v>
      </c>
      <c r="I793">
        <v>3</v>
      </c>
      <c r="J793">
        <v>1</v>
      </c>
      <c r="K793">
        <v>0</v>
      </c>
      <c r="L793">
        <v>2</v>
      </c>
      <c r="M793">
        <v>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20</v>
      </c>
      <c r="W793">
        <v>0.05</v>
      </c>
      <c r="X793">
        <v>1.5570000000000001E-2</v>
      </c>
      <c r="Y793" s="6">
        <v>4.0599999999999996</v>
      </c>
      <c r="Z793" s="6">
        <v>3.96</v>
      </c>
      <c r="AA793">
        <v>4.048</v>
      </c>
      <c r="AG793" s="7"/>
    </row>
    <row r="794" spans="1:33" x14ac:dyDescent="0.35">
      <c r="A794" s="2">
        <v>43528</v>
      </c>
      <c r="B794">
        <v>2019</v>
      </c>
      <c r="C794">
        <v>3</v>
      </c>
      <c r="D794">
        <v>4</v>
      </c>
      <c r="E794">
        <v>0</v>
      </c>
      <c r="F794">
        <v>0</v>
      </c>
      <c r="G794" t="s">
        <v>21</v>
      </c>
      <c r="H794" t="s">
        <v>28</v>
      </c>
      <c r="I794">
        <v>11</v>
      </c>
      <c r="J794">
        <v>2</v>
      </c>
      <c r="K794">
        <v>2</v>
      </c>
      <c r="L794">
        <v>2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</v>
      </c>
      <c r="V794">
        <v>43</v>
      </c>
      <c r="W794">
        <v>4.6511999999999998E-2</v>
      </c>
      <c r="X794">
        <v>7.7010000000000004E-3</v>
      </c>
      <c r="Y794" s="6">
        <v>4.0599999999999996</v>
      </c>
      <c r="Z794" s="6">
        <v>3.96</v>
      </c>
      <c r="AA794">
        <v>4.048</v>
      </c>
      <c r="AG794" s="7"/>
    </row>
    <row r="795" spans="1:33" x14ac:dyDescent="0.35">
      <c r="A795" s="2">
        <v>43529</v>
      </c>
      <c r="B795">
        <v>2019</v>
      </c>
      <c r="C795">
        <v>3</v>
      </c>
      <c r="D795">
        <v>5</v>
      </c>
      <c r="E795">
        <v>1</v>
      </c>
      <c r="F795">
        <v>0</v>
      </c>
      <c r="G795" t="s">
        <v>21</v>
      </c>
      <c r="H795" t="s">
        <v>26</v>
      </c>
      <c r="I795">
        <v>5</v>
      </c>
      <c r="J795">
        <v>2</v>
      </c>
      <c r="K795">
        <v>0</v>
      </c>
      <c r="L795">
        <v>2</v>
      </c>
      <c r="M795">
        <v>0</v>
      </c>
      <c r="N795">
        <v>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34</v>
      </c>
      <c r="W795">
        <v>2.9412000000000001E-2</v>
      </c>
      <c r="X795">
        <v>3.7680000000000001E-3</v>
      </c>
      <c r="Y795" s="6">
        <v>4.0599999999999996</v>
      </c>
      <c r="Z795" s="6">
        <v>3.96</v>
      </c>
      <c r="AA795">
        <v>4.048</v>
      </c>
      <c r="AG795" s="7"/>
    </row>
    <row r="796" spans="1:33" x14ac:dyDescent="0.35">
      <c r="A796" s="2">
        <v>43530</v>
      </c>
      <c r="B796">
        <v>2019</v>
      </c>
      <c r="C796">
        <v>3</v>
      </c>
      <c r="D796">
        <v>6</v>
      </c>
      <c r="E796">
        <v>2</v>
      </c>
      <c r="F796">
        <v>0</v>
      </c>
      <c r="G796" t="s">
        <v>21</v>
      </c>
      <c r="H796" t="s">
        <v>25</v>
      </c>
      <c r="I796">
        <v>60</v>
      </c>
      <c r="J796">
        <v>4</v>
      </c>
      <c r="K796">
        <v>2</v>
      </c>
      <c r="L796">
        <v>2</v>
      </c>
      <c r="M796">
        <v>0</v>
      </c>
      <c r="N796">
        <v>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</v>
      </c>
      <c r="V796">
        <v>45</v>
      </c>
      <c r="W796">
        <v>4.4443999999999997E-2</v>
      </c>
      <c r="X796">
        <v>6.0150000000000004E-3</v>
      </c>
      <c r="Y796" s="6">
        <v>4.0599999999999996</v>
      </c>
      <c r="Z796" s="6">
        <v>3.96</v>
      </c>
      <c r="AA796">
        <v>4.048</v>
      </c>
      <c r="AG796" s="7"/>
    </row>
    <row r="797" spans="1:33" x14ac:dyDescent="0.35">
      <c r="A797" s="2">
        <v>43531</v>
      </c>
      <c r="B797">
        <v>2019</v>
      </c>
      <c r="C797">
        <v>3</v>
      </c>
      <c r="D797">
        <v>7</v>
      </c>
      <c r="E797">
        <v>3</v>
      </c>
      <c r="F797">
        <v>0</v>
      </c>
      <c r="G797" t="s">
        <v>21</v>
      </c>
      <c r="H797" t="s">
        <v>32</v>
      </c>
      <c r="I797">
        <v>2</v>
      </c>
      <c r="J797">
        <v>4</v>
      </c>
      <c r="K797">
        <v>1</v>
      </c>
      <c r="L797">
        <v>3</v>
      </c>
      <c r="M797">
        <v>1</v>
      </c>
      <c r="N797">
        <v>4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</v>
      </c>
      <c r="V797">
        <v>35</v>
      </c>
      <c r="W797">
        <v>5.7142999999999999E-2</v>
      </c>
      <c r="X797">
        <v>1.4445E-2</v>
      </c>
      <c r="Y797" s="6">
        <v>4.0599999999999996</v>
      </c>
      <c r="Z797" s="6">
        <v>3.96</v>
      </c>
      <c r="AA797">
        <v>4.048</v>
      </c>
      <c r="AG797" s="7"/>
    </row>
    <row r="798" spans="1:33" x14ac:dyDescent="0.35">
      <c r="A798" s="2">
        <v>43532</v>
      </c>
      <c r="B798">
        <v>2019</v>
      </c>
      <c r="C798">
        <v>3</v>
      </c>
      <c r="D798">
        <v>8</v>
      </c>
      <c r="E798">
        <v>4</v>
      </c>
      <c r="F798">
        <v>0</v>
      </c>
      <c r="G798" t="s">
        <v>21</v>
      </c>
      <c r="H798" t="s">
        <v>27</v>
      </c>
      <c r="I798">
        <v>77</v>
      </c>
      <c r="J798">
        <v>4</v>
      </c>
      <c r="K798">
        <v>2</v>
      </c>
      <c r="L798">
        <v>1</v>
      </c>
      <c r="M798">
        <v>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40</v>
      </c>
      <c r="W798">
        <v>2.5000000000000001E-2</v>
      </c>
      <c r="X798">
        <v>-1.2899999999999999E-3</v>
      </c>
      <c r="Y798" s="6">
        <v>4.0599999999999996</v>
      </c>
      <c r="Z798" s="6">
        <v>3.96</v>
      </c>
      <c r="AA798">
        <v>4.048</v>
      </c>
      <c r="AG798" s="7"/>
    </row>
    <row r="799" spans="1:33" x14ac:dyDescent="0.35">
      <c r="A799" s="2">
        <v>43533</v>
      </c>
      <c r="B799">
        <v>2019</v>
      </c>
      <c r="C799">
        <v>3</v>
      </c>
      <c r="D799">
        <v>9</v>
      </c>
      <c r="E799">
        <v>5</v>
      </c>
      <c r="F799">
        <v>1</v>
      </c>
      <c r="G799" t="s">
        <v>21</v>
      </c>
      <c r="H799" t="s">
        <v>24</v>
      </c>
      <c r="I799">
        <v>64</v>
      </c>
      <c r="J799">
        <v>3</v>
      </c>
      <c r="K799">
        <v>1</v>
      </c>
      <c r="L799">
        <v>2</v>
      </c>
      <c r="M799">
        <v>1</v>
      </c>
      <c r="N799">
        <v>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</v>
      </c>
      <c r="V799">
        <v>50</v>
      </c>
      <c r="W799">
        <v>0.04</v>
      </c>
      <c r="X799">
        <v>1.8E-3</v>
      </c>
      <c r="Y799" s="6">
        <v>4.0599999999999996</v>
      </c>
      <c r="Z799" s="6">
        <v>3.96</v>
      </c>
      <c r="AA799">
        <v>4.048</v>
      </c>
      <c r="AG799" s="7"/>
    </row>
    <row r="800" spans="1:33" x14ac:dyDescent="0.35">
      <c r="A800" s="2">
        <v>43534</v>
      </c>
      <c r="B800">
        <v>2019</v>
      </c>
      <c r="C800">
        <v>3</v>
      </c>
      <c r="D800">
        <v>10</v>
      </c>
      <c r="E800">
        <v>6</v>
      </c>
      <c r="F800">
        <v>1</v>
      </c>
      <c r="G800" t="s">
        <v>21</v>
      </c>
      <c r="H800" t="s">
        <v>24</v>
      </c>
      <c r="I800">
        <v>13</v>
      </c>
      <c r="J800">
        <v>3</v>
      </c>
      <c r="K800">
        <v>0</v>
      </c>
      <c r="L800">
        <v>2</v>
      </c>
      <c r="M800">
        <v>0</v>
      </c>
      <c r="N800">
        <v>2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</v>
      </c>
      <c r="V800">
        <v>45</v>
      </c>
      <c r="W800">
        <v>4.4443999999999997E-2</v>
      </c>
      <c r="X800">
        <v>6.0150000000000004E-3</v>
      </c>
      <c r="Y800" s="6">
        <v>4.0599999999999996</v>
      </c>
      <c r="Z800" s="6">
        <v>3.96</v>
      </c>
      <c r="AA800">
        <v>4.048</v>
      </c>
      <c r="AG800" s="7"/>
    </row>
    <row r="801" spans="1:33" x14ac:dyDescent="0.35">
      <c r="A801" s="2">
        <v>43535</v>
      </c>
      <c r="B801">
        <v>2019</v>
      </c>
      <c r="C801">
        <v>3</v>
      </c>
      <c r="D801">
        <v>11</v>
      </c>
      <c r="E801">
        <v>0</v>
      </c>
      <c r="F801">
        <v>0</v>
      </c>
      <c r="G801" t="s">
        <v>21</v>
      </c>
      <c r="H801" t="s">
        <v>29</v>
      </c>
      <c r="I801">
        <v>54</v>
      </c>
      <c r="J801">
        <v>2</v>
      </c>
      <c r="K801">
        <v>0</v>
      </c>
      <c r="L801">
        <v>2</v>
      </c>
      <c r="M801">
        <v>0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3</v>
      </c>
      <c r="V801">
        <v>41</v>
      </c>
      <c r="W801">
        <v>7.3171E-2</v>
      </c>
      <c r="X801">
        <v>2.0906999999999999E-2</v>
      </c>
      <c r="Y801" s="6">
        <v>4.0599999999999996</v>
      </c>
      <c r="Z801" s="6">
        <v>3.96</v>
      </c>
      <c r="AA801">
        <v>4.048</v>
      </c>
      <c r="AG801" s="7"/>
    </row>
    <row r="802" spans="1:33" x14ac:dyDescent="0.35">
      <c r="A802" s="2">
        <v>43536</v>
      </c>
      <c r="B802">
        <v>2019</v>
      </c>
      <c r="C802">
        <v>3</v>
      </c>
      <c r="D802">
        <v>12</v>
      </c>
      <c r="E802">
        <v>1</v>
      </c>
      <c r="F802">
        <v>0</v>
      </c>
      <c r="G802" t="s">
        <v>21</v>
      </c>
      <c r="H802" t="s">
        <v>31</v>
      </c>
      <c r="I802">
        <v>12</v>
      </c>
      <c r="J802">
        <v>2</v>
      </c>
      <c r="K802">
        <v>0</v>
      </c>
      <c r="L802">
        <v>1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3</v>
      </c>
      <c r="V802">
        <v>28</v>
      </c>
      <c r="W802">
        <v>0.107143</v>
      </c>
      <c r="X802">
        <v>3.1865999999999998E-2</v>
      </c>
      <c r="Y802" s="6">
        <v>4.0599999999999996</v>
      </c>
      <c r="Z802" s="6">
        <v>3.96</v>
      </c>
      <c r="AA802">
        <v>4.048</v>
      </c>
      <c r="AG802" s="7"/>
    </row>
    <row r="803" spans="1:33" x14ac:dyDescent="0.35">
      <c r="A803" s="2">
        <v>43537</v>
      </c>
      <c r="B803">
        <v>2019</v>
      </c>
      <c r="C803">
        <v>3</v>
      </c>
      <c r="D803">
        <v>13</v>
      </c>
      <c r="E803">
        <v>2</v>
      </c>
      <c r="F803">
        <v>0</v>
      </c>
      <c r="G803" t="s">
        <v>21</v>
      </c>
      <c r="H803" t="s">
        <v>26</v>
      </c>
      <c r="I803">
        <v>18</v>
      </c>
      <c r="J803">
        <v>3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3</v>
      </c>
      <c r="V803">
        <v>44</v>
      </c>
      <c r="W803">
        <v>6.8182000000000006E-2</v>
      </c>
      <c r="X803">
        <v>1.8377999999999999E-2</v>
      </c>
      <c r="Y803" s="6">
        <v>4.0599999999999996</v>
      </c>
      <c r="Z803" s="6">
        <v>3.96</v>
      </c>
      <c r="AA803">
        <v>4.048</v>
      </c>
      <c r="AG803" s="7"/>
    </row>
    <row r="804" spans="1:33" x14ac:dyDescent="0.35">
      <c r="A804" s="2">
        <v>43538</v>
      </c>
      <c r="B804">
        <v>2019</v>
      </c>
      <c r="C804">
        <v>3</v>
      </c>
      <c r="D804">
        <v>14</v>
      </c>
      <c r="E804">
        <v>3</v>
      </c>
      <c r="F804">
        <v>0</v>
      </c>
      <c r="G804" t="s">
        <v>21</v>
      </c>
      <c r="H804" t="s">
        <v>25</v>
      </c>
      <c r="I804">
        <v>18</v>
      </c>
      <c r="J804">
        <v>4</v>
      </c>
      <c r="K804">
        <v>1</v>
      </c>
      <c r="L804">
        <v>1</v>
      </c>
      <c r="M804">
        <v>0</v>
      </c>
      <c r="N804">
        <v>4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3</v>
      </c>
      <c r="V804">
        <v>41</v>
      </c>
      <c r="W804">
        <v>7.3171E-2</v>
      </c>
      <c r="X804">
        <v>2.0906999999999999E-2</v>
      </c>
      <c r="Y804" s="6">
        <v>4.0599999999999996</v>
      </c>
      <c r="Z804" s="6">
        <v>3.96</v>
      </c>
      <c r="AA804">
        <v>4.048</v>
      </c>
      <c r="AG804" s="7"/>
    </row>
    <row r="805" spans="1:33" x14ac:dyDescent="0.35">
      <c r="A805" s="2">
        <v>43539</v>
      </c>
      <c r="B805">
        <v>2019</v>
      </c>
      <c r="C805">
        <v>3</v>
      </c>
      <c r="D805">
        <v>15</v>
      </c>
      <c r="E805">
        <v>4</v>
      </c>
      <c r="F805">
        <v>0</v>
      </c>
      <c r="G805" t="s">
        <v>21</v>
      </c>
      <c r="H805" t="s">
        <v>27</v>
      </c>
      <c r="I805">
        <v>17</v>
      </c>
      <c r="J805">
        <v>3</v>
      </c>
      <c r="K805">
        <v>2</v>
      </c>
      <c r="L805">
        <v>2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21</v>
      </c>
      <c r="W805">
        <v>4.7619000000000002E-2</v>
      </c>
      <c r="X805">
        <v>1.4727000000000001E-2</v>
      </c>
      <c r="Y805" s="6">
        <v>4.0599999999999996</v>
      </c>
      <c r="Z805" s="6">
        <v>3.96</v>
      </c>
      <c r="AA805">
        <v>4.048</v>
      </c>
      <c r="AG805" s="7"/>
    </row>
    <row r="806" spans="1:33" x14ac:dyDescent="0.35">
      <c r="A806" s="2">
        <v>43540</v>
      </c>
      <c r="B806">
        <v>2019</v>
      </c>
      <c r="C806">
        <v>3</v>
      </c>
      <c r="D806">
        <v>16</v>
      </c>
      <c r="E806">
        <v>5</v>
      </c>
      <c r="F806">
        <v>1</v>
      </c>
      <c r="G806" t="s">
        <v>21</v>
      </c>
      <c r="H806" t="s">
        <v>28</v>
      </c>
      <c r="I806">
        <v>39</v>
      </c>
      <c r="J806">
        <v>4</v>
      </c>
      <c r="K806">
        <v>0</v>
      </c>
      <c r="L806">
        <v>1</v>
      </c>
      <c r="M806">
        <v>1</v>
      </c>
      <c r="N806">
        <v>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3</v>
      </c>
      <c r="V806">
        <v>22</v>
      </c>
      <c r="W806">
        <v>0.13636400000000001</v>
      </c>
      <c r="X806">
        <v>3.6923999999999998E-2</v>
      </c>
      <c r="Y806" s="6">
        <v>4.0599999999999996</v>
      </c>
      <c r="Z806" s="6">
        <v>3.96</v>
      </c>
      <c r="AA806">
        <v>4.048</v>
      </c>
      <c r="AG806" s="7"/>
    </row>
    <row r="807" spans="1:33" x14ac:dyDescent="0.35">
      <c r="A807" s="2">
        <v>43541</v>
      </c>
      <c r="B807">
        <v>2019</v>
      </c>
      <c r="C807">
        <v>3</v>
      </c>
      <c r="D807">
        <v>17</v>
      </c>
      <c r="E807">
        <v>6</v>
      </c>
      <c r="F807">
        <v>1</v>
      </c>
      <c r="G807" t="s">
        <v>21</v>
      </c>
      <c r="H807" t="s">
        <v>25</v>
      </c>
      <c r="I807">
        <v>86</v>
      </c>
      <c r="J807">
        <v>2</v>
      </c>
      <c r="K807">
        <v>0</v>
      </c>
      <c r="L807">
        <v>2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2</v>
      </c>
      <c r="V807">
        <v>29</v>
      </c>
      <c r="W807">
        <v>6.8966E-2</v>
      </c>
      <c r="X807">
        <v>1.9503E-2</v>
      </c>
      <c r="Y807" s="6">
        <v>4.0599999999999996</v>
      </c>
      <c r="Z807" s="6">
        <v>3.96</v>
      </c>
      <c r="AA807">
        <v>4.048</v>
      </c>
      <c r="AG807" s="7"/>
    </row>
    <row r="808" spans="1:33" x14ac:dyDescent="0.35">
      <c r="A808" s="2">
        <v>43542</v>
      </c>
      <c r="B808">
        <v>2019</v>
      </c>
      <c r="C808">
        <v>3</v>
      </c>
      <c r="D808">
        <v>18</v>
      </c>
      <c r="E808">
        <v>0</v>
      </c>
      <c r="F808">
        <v>0</v>
      </c>
      <c r="G808" t="s">
        <v>21</v>
      </c>
      <c r="H808" t="s">
        <v>33</v>
      </c>
      <c r="I808">
        <v>13</v>
      </c>
      <c r="J808">
        <v>4</v>
      </c>
      <c r="K808">
        <v>0</v>
      </c>
      <c r="L808">
        <v>2</v>
      </c>
      <c r="M808">
        <v>0</v>
      </c>
      <c r="N808">
        <v>4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  <c r="V808">
        <v>46</v>
      </c>
      <c r="W808">
        <v>4.3478000000000003E-2</v>
      </c>
      <c r="X808">
        <v>5.1720000000000004E-3</v>
      </c>
      <c r="Y808" s="6">
        <v>4.0599999999999996</v>
      </c>
      <c r="Z808" s="6">
        <v>3.96</v>
      </c>
      <c r="AA808">
        <v>4.048</v>
      </c>
      <c r="AG808" s="7"/>
    </row>
    <row r="809" spans="1:33" x14ac:dyDescent="0.35">
      <c r="A809" s="2">
        <v>43543</v>
      </c>
      <c r="B809">
        <v>2019</v>
      </c>
      <c r="C809">
        <v>3</v>
      </c>
      <c r="D809">
        <v>19</v>
      </c>
      <c r="E809">
        <v>1</v>
      </c>
      <c r="F809">
        <v>0</v>
      </c>
      <c r="G809" t="s">
        <v>21</v>
      </c>
      <c r="H809" t="s">
        <v>33</v>
      </c>
      <c r="I809">
        <v>45</v>
      </c>
      <c r="J809">
        <v>3</v>
      </c>
      <c r="K809">
        <v>1</v>
      </c>
      <c r="L809">
        <v>3</v>
      </c>
      <c r="M809">
        <v>1</v>
      </c>
      <c r="N809">
        <v>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41</v>
      </c>
      <c r="W809">
        <v>2.4389999999999998E-2</v>
      </c>
      <c r="X809">
        <v>-2.1329999999999999E-3</v>
      </c>
      <c r="Y809" s="6">
        <v>4.0599999999999996</v>
      </c>
      <c r="Z809" s="6">
        <v>3.96</v>
      </c>
      <c r="AA809">
        <v>4.048</v>
      </c>
      <c r="AG809" s="7"/>
    </row>
    <row r="810" spans="1:33" x14ac:dyDescent="0.35">
      <c r="A810" s="2">
        <v>43544</v>
      </c>
      <c r="B810">
        <v>2019</v>
      </c>
      <c r="C810">
        <v>3</v>
      </c>
      <c r="D810">
        <v>20</v>
      </c>
      <c r="E810">
        <v>2</v>
      </c>
      <c r="F810">
        <v>0</v>
      </c>
      <c r="G810" t="s">
        <v>21</v>
      </c>
      <c r="H810" t="s">
        <v>27</v>
      </c>
      <c r="I810">
        <v>19</v>
      </c>
      <c r="J810">
        <v>1</v>
      </c>
      <c r="K810">
        <v>1</v>
      </c>
      <c r="L810">
        <v>3</v>
      </c>
      <c r="M810">
        <v>1</v>
      </c>
      <c r="N810">
        <v>4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2</v>
      </c>
      <c r="V810">
        <v>39</v>
      </c>
      <c r="W810">
        <v>5.1282000000000001E-2</v>
      </c>
      <c r="X810">
        <v>1.1073E-2</v>
      </c>
      <c r="Y810" s="6">
        <v>4.0599999999999996</v>
      </c>
      <c r="Z810" s="6">
        <v>3.96</v>
      </c>
      <c r="AA810">
        <v>4.048</v>
      </c>
      <c r="AG810" s="7"/>
    </row>
    <row r="811" spans="1:33" x14ac:dyDescent="0.35">
      <c r="A811" s="2">
        <v>43545</v>
      </c>
      <c r="B811">
        <v>2019</v>
      </c>
      <c r="C811">
        <v>3</v>
      </c>
      <c r="D811">
        <v>21</v>
      </c>
      <c r="E811">
        <v>3</v>
      </c>
      <c r="F811">
        <v>0</v>
      </c>
      <c r="G811" t="s">
        <v>21</v>
      </c>
      <c r="H811" t="s">
        <v>24</v>
      </c>
      <c r="I811">
        <v>88</v>
      </c>
      <c r="J811">
        <v>2</v>
      </c>
      <c r="K811">
        <v>1</v>
      </c>
      <c r="L811">
        <v>3</v>
      </c>
      <c r="M811">
        <v>1</v>
      </c>
      <c r="N811">
        <v>3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1</v>
      </c>
      <c r="V811">
        <v>49</v>
      </c>
      <c r="W811">
        <v>2.0407999999999999E-2</v>
      </c>
      <c r="X811">
        <v>-8.8769999999999995E-3</v>
      </c>
      <c r="Y811" s="6">
        <v>4.0599999999999996</v>
      </c>
      <c r="Z811" s="6">
        <v>3.96</v>
      </c>
      <c r="AA811">
        <v>4.048</v>
      </c>
      <c r="AG811" s="7"/>
    </row>
    <row r="812" spans="1:33" x14ac:dyDescent="0.35">
      <c r="A812" s="2">
        <v>43546</v>
      </c>
      <c r="B812">
        <v>2019</v>
      </c>
      <c r="C812">
        <v>3</v>
      </c>
      <c r="D812">
        <v>22</v>
      </c>
      <c r="E812">
        <v>4</v>
      </c>
      <c r="F812">
        <v>0</v>
      </c>
      <c r="G812" t="s">
        <v>21</v>
      </c>
      <c r="H812" t="s">
        <v>28</v>
      </c>
      <c r="I812">
        <v>19</v>
      </c>
      <c r="J812">
        <v>2</v>
      </c>
      <c r="K812">
        <v>2</v>
      </c>
      <c r="L812">
        <v>1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2</v>
      </c>
      <c r="V812">
        <v>40</v>
      </c>
      <c r="W812">
        <v>0.05</v>
      </c>
      <c r="X812">
        <v>1.023E-2</v>
      </c>
      <c r="Y812" s="6">
        <v>4.0599999999999996</v>
      </c>
      <c r="Z812" s="6">
        <v>3.96</v>
      </c>
      <c r="AA812">
        <v>4.048</v>
      </c>
      <c r="AG812" s="7"/>
    </row>
    <row r="813" spans="1:33" x14ac:dyDescent="0.35">
      <c r="A813" s="2">
        <v>43547</v>
      </c>
      <c r="B813">
        <v>2019</v>
      </c>
      <c r="C813">
        <v>3</v>
      </c>
      <c r="D813">
        <v>23</v>
      </c>
      <c r="E813">
        <v>5</v>
      </c>
      <c r="F813">
        <v>1</v>
      </c>
      <c r="G813" t="s">
        <v>21</v>
      </c>
      <c r="H813" t="s">
        <v>32</v>
      </c>
      <c r="I813">
        <v>21</v>
      </c>
      <c r="J813">
        <v>3</v>
      </c>
      <c r="K813">
        <v>2</v>
      </c>
      <c r="L813">
        <v>3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3</v>
      </c>
      <c r="V813">
        <v>24</v>
      </c>
      <c r="W813">
        <v>0.125</v>
      </c>
      <c r="X813">
        <v>3.5237999999999998E-2</v>
      </c>
      <c r="Y813" s="6">
        <v>4.0599999999999996</v>
      </c>
      <c r="Z813" s="6">
        <v>3.96</v>
      </c>
      <c r="AA813">
        <v>4.048</v>
      </c>
      <c r="AG813" s="7"/>
    </row>
    <row r="814" spans="1:33" x14ac:dyDescent="0.35">
      <c r="A814" s="2">
        <v>43548</v>
      </c>
      <c r="B814">
        <v>2019</v>
      </c>
      <c r="C814">
        <v>3</v>
      </c>
      <c r="D814">
        <v>24</v>
      </c>
      <c r="E814">
        <v>6</v>
      </c>
      <c r="F814">
        <v>1</v>
      </c>
      <c r="G814" t="s">
        <v>21</v>
      </c>
      <c r="H814" t="s">
        <v>25</v>
      </c>
      <c r="I814">
        <v>24</v>
      </c>
      <c r="J814">
        <v>3</v>
      </c>
      <c r="K814">
        <v>0</v>
      </c>
      <c r="L814">
        <v>1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3</v>
      </c>
      <c r="V814">
        <v>21</v>
      </c>
      <c r="W814">
        <v>0.14285700000000001</v>
      </c>
      <c r="X814">
        <v>3.7767000000000002E-2</v>
      </c>
      <c r="Y814" s="6">
        <v>4.0599999999999996</v>
      </c>
      <c r="Z814" s="6">
        <v>3.96</v>
      </c>
      <c r="AA814">
        <v>4.048</v>
      </c>
      <c r="AG814" s="7"/>
    </row>
    <row r="815" spans="1:33" x14ac:dyDescent="0.35">
      <c r="A815" s="2">
        <v>43549</v>
      </c>
      <c r="B815">
        <v>2019</v>
      </c>
      <c r="C815">
        <v>3</v>
      </c>
      <c r="D815">
        <v>25</v>
      </c>
      <c r="E815">
        <v>0</v>
      </c>
      <c r="F815">
        <v>0</v>
      </c>
      <c r="G815" t="s">
        <v>21</v>
      </c>
      <c r="H815" t="s">
        <v>27</v>
      </c>
      <c r="I815">
        <v>30</v>
      </c>
      <c r="J815">
        <v>2</v>
      </c>
      <c r="K815">
        <v>1</v>
      </c>
      <c r="L815">
        <v>2</v>
      </c>
      <c r="M815">
        <v>1</v>
      </c>
      <c r="N815">
        <v>3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1</v>
      </c>
      <c r="V815">
        <v>33</v>
      </c>
      <c r="W815">
        <v>3.0303E-2</v>
      </c>
      <c r="X815">
        <v>4.6109999999999996E-3</v>
      </c>
      <c r="Y815" s="6">
        <v>4.0599999999999996</v>
      </c>
      <c r="Z815" s="6">
        <v>3.96</v>
      </c>
      <c r="AA815">
        <v>4.048</v>
      </c>
      <c r="AG815" s="7"/>
    </row>
    <row r="816" spans="1:33" x14ac:dyDescent="0.35">
      <c r="A816" s="2">
        <v>43550</v>
      </c>
      <c r="B816">
        <v>2019</v>
      </c>
      <c r="C816">
        <v>3</v>
      </c>
      <c r="D816">
        <v>26</v>
      </c>
      <c r="E816">
        <v>1</v>
      </c>
      <c r="F816">
        <v>0</v>
      </c>
      <c r="G816" t="s">
        <v>21</v>
      </c>
      <c r="H816" t="s">
        <v>26</v>
      </c>
      <c r="I816">
        <v>48</v>
      </c>
      <c r="J816">
        <v>3</v>
      </c>
      <c r="K816">
        <v>2</v>
      </c>
      <c r="L816">
        <v>3</v>
      </c>
      <c r="M816">
        <v>1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3</v>
      </c>
      <c r="V816">
        <v>20</v>
      </c>
      <c r="W816">
        <v>0.15</v>
      </c>
      <c r="X816">
        <v>3.8609999999999998E-2</v>
      </c>
      <c r="Y816" s="6">
        <v>4.0599999999999996</v>
      </c>
      <c r="Z816" s="6">
        <v>3.96</v>
      </c>
      <c r="AA816">
        <v>4.048</v>
      </c>
      <c r="AG816" s="7"/>
    </row>
    <row r="817" spans="1:33" x14ac:dyDescent="0.35">
      <c r="A817" s="2">
        <v>43551</v>
      </c>
      <c r="B817">
        <v>2019</v>
      </c>
      <c r="C817">
        <v>3</v>
      </c>
      <c r="D817">
        <v>27</v>
      </c>
      <c r="E817">
        <v>2</v>
      </c>
      <c r="F817">
        <v>0</v>
      </c>
      <c r="G817" t="s">
        <v>21</v>
      </c>
      <c r="H817" t="s">
        <v>29</v>
      </c>
      <c r="I817">
        <v>35</v>
      </c>
      <c r="J817">
        <v>4</v>
      </c>
      <c r="K817">
        <v>2</v>
      </c>
      <c r="L817">
        <v>3</v>
      </c>
      <c r="M817">
        <v>0</v>
      </c>
      <c r="N817">
        <v>3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1</v>
      </c>
      <c r="V817">
        <v>45</v>
      </c>
      <c r="W817">
        <v>2.2221999999999999E-2</v>
      </c>
      <c r="X817">
        <v>-5.5050000000000003E-3</v>
      </c>
      <c r="Y817" s="6">
        <v>4.0599999999999996</v>
      </c>
      <c r="Z817" s="6">
        <v>3.96</v>
      </c>
      <c r="AA817">
        <v>4.048</v>
      </c>
      <c r="AG817" s="7"/>
    </row>
    <row r="818" spans="1:33" x14ac:dyDescent="0.35">
      <c r="A818" s="2">
        <v>43552</v>
      </c>
      <c r="B818">
        <v>2019</v>
      </c>
      <c r="C818">
        <v>3</v>
      </c>
      <c r="D818">
        <v>28</v>
      </c>
      <c r="E818">
        <v>3</v>
      </c>
      <c r="F818">
        <v>0</v>
      </c>
      <c r="G818" t="s">
        <v>21</v>
      </c>
      <c r="H818" t="s">
        <v>28</v>
      </c>
      <c r="I818">
        <v>59</v>
      </c>
      <c r="J818">
        <v>4</v>
      </c>
      <c r="K818">
        <v>1</v>
      </c>
      <c r="L818">
        <v>1</v>
      </c>
      <c r="M818">
        <v>0</v>
      </c>
      <c r="N818">
        <v>3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3</v>
      </c>
      <c r="V818">
        <v>21</v>
      </c>
      <c r="W818">
        <v>0.14285700000000001</v>
      </c>
      <c r="X818">
        <v>3.7767000000000002E-2</v>
      </c>
      <c r="Y818" s="6">
        <v>4.0599999999999996</v>
      </c>
      <c r="Z818" s="6">
        <v>3.96</v>
      </c>
      <c r="AA818">
        <v>4.048</v>
      </c>
      <c r="AG818" s="7"/>
    </row>
    <row r="819" spans="1:33" x14ac:dyDescent="0.35">
      <c r="A819" s="2">
        <v>43553</v>
      </c>
      <c r="B819">
        <v>2019</v>
      </c>
      <c r="C819">
        <v>3</v>
      </c>
      <c r="D819">
        <v>29</v>
      </c>
      <c r="E819">
        <v>4</v>
      </c>
      <c r="F819">
        <v>0</v>
      </c>
      <c r="G819" t="s">
        <v>21</v>
      </c>
      <c r="H819" t="s">
        <v>31</v>
      </c>
      <c r="I819">
        <v>17</v>
      </c>
      <c r="J819">
        <v>4</v>
      </c>
      <c r="K819">
        <v>2</v>
      </c>
      <c r="L819">
        <v>1</v>
      </c>
      <c r="M819">
        <v>0</v>
      </c>
      <c r="N819">
        <v>4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25</v>
      </c>
      <c r="W819">
        <v>0.04</v>
      </c>
      <c r="X819">
        <v>1.1355000000000001E-2</v>
      </c>
      <c r="Y819" s="6">
        <v>4.0599999999999996</v>
      </c>
      <c r="Z819" s="6">
        <v>3.96</v>
      </c>
      <c r="AA819">
        <v>4.048</v>
      </c>
      <c r="AG819" s="7"/>
    </row>
    <row r="820" spans="1:33" x14ac:dyDescent="0.35">
      <c r="A820" s="2">
        <v>43554</v>
      </c>
      <c r="B820">
        <v>2019</v>
      </c>
      <c r="C820">
        <v>3</v>
      </c>
      <c r="D820">
        <v>30</v>
      </c>
      <c r="E820">
        <v>5</v>
      </c>
      <c r="F820">
        <v>1</v>
      </c>
      <c r="G820" t="s">
        <v>21</v>
      </c>
      <c r="H820" t="s">
        <v>29</v>
      </c>
      <c r="I820">
        <v>48</v>
      </c>
      <c r="J820">
        <v>1</v>
      </c>
      <c r="K820">
        <v>1</v>
      </c>
      <c r="L820">
        <v>3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33</v>
      </c>
      <c r="W820">
        <v>3.0303E-2</v>
      </c>
      <c r="X820">
        <v>4.6109999999999996E-3</v>
      </c>
      <c r="Y820" s="6">
        <v>4.0599999999999996</v>
      </c>
      <c r="Z820" s="6">
        <v>3.96</v>
      </c>
      <c r="AA820">
        <v>4.048</v>
      </c>
      <c r="AG820" s="7"/>
    </row>
    <row r="821" spans="1:33" x14ac:dyDescent="0.35">
      <c r="A821" s="2">
        <v>43555</v>
      </c>
      <c r="B821">
        <v>2019</v>
      </c>
      <c r="C821">
        <v>3</v>
      </c>
      <c r="D821">
        <v>31</v>
      </c>
      <c r="E821">
        <v>6</v>
      </c>
      <c r="F821">
        <v>1</v>
      </c>
      <c r="G821" t="s">
        <v>21</v>
      </c>
      <c r="H821" t="s">
        <v>29</v>
      </c>
      <c r="I821">
        <v>55</v>
      </c>
      <c r="J821">
        <v>3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24</v>
      </c>
      <c r="W821">
        <v>4.1667000000000003E-2</v>
      </c>
      <c r="X821">
        <v>1.2198000000000001E-2</v>
      </c>
      <c r="Y821" s="6">
        <v>4.0599999999999996</v>
      </c>
      <c r="Z821" s="6">
        <v>3.96</v>
      </c>
      <c r="AA821">
        <v>4.048</v>
      </c>
      <c r="AG821" s="7"/>
    </row>
    <row r="822" spans="1:33" x14ac:dyDescent="0.35">
      <c r="A822" s="2">
        <v>43556</v>
      </c>
      <c r="B822">
        <v>2019</v>
      </c>
      <c r="C822">
        <v>4</v>
      </c>
      <c r="D822">
        <v>1</v>
      </c>
      <c r="E822">
        <v>0</v>
      </c>
      <c r="F822">
        <v>0</v>
      </c>
      <c r="G822" t="s">
        <v>21</v>
      </c>
      <c r="H822" t="s">
        <v>24</v>
      </c>
      <c r="I822">
        <v>9</v>
      </c>
      <c r="J822">
        <v>4</v>
      </c>
      <c r="K822">
        <v>1</v>
      </c>
      <c r="L822">
        <v>1</v>
      </c>
      <c r="M822">
        <v>0</v>
      </c>
      <c r="N822">
        <v>4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46</v>
      </c>
      <c r="W822">
        <v>2.1739000000000001E-2</v>
      </c>
      <c r="X822">
        <v>-6.3480000000000003E-3</v>
      </c>
      <c r="Y822" s="6">
        <v>4.0599999999999996</v>
      </c>
      <c r="Z822" s="6">
        <v>3.96</v>
      </c>
      <c r="AA822">
        <v>4.048</v>
      </c>
      <c r="AG822" s="7"/>
    </row>
    <row r="823" spans="1:33" x14ac:dyDescent="0.35">
      <c r="A823" s="2">
        <v>43557</v>
      </c>
      <c r="B823">
        <v>2019</v>
      </c>
      <c r="C823">
        <v>4</v>
      </c>
      <c r="D823">
        <v>2</v>
      </c>
      <c r="E823">
        <v>1</v>
      </c>
      <c r="F823">
        <v>0</v>
      </c>
      <c r="G823" t="s">
        <v>21</v>
      </c>
      <c r="H823" t="s">
        <v>30</v>
      </c>
      <c r="I823">
        <v>77</v>
      </c>
      <c r="J823">
        <v>2</v>
      </c>
      <c r="K823">
        <v>0</v>
      </c>
      <c r="L823">
        <v>1</v>
      </c>
      <c r="M823">
        <v>1</v>
      </c>
      <c r="N823">
        <v>4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38</v>
      </c>
      <c r="W823">
        <v>2.6315999999999999E-2</v>
      </c>
      <c r="X823">
        <v>3.9599999999999998E-4</v>
      </c>
      <c r="Y823" s="6">
        <v>4.0599999999999996</v>
      </c>
      <c r="Z823" s="6">
        <v>3.96</v>
      </c>
      <c r="AA823">
        <v>4.048</v>
      </c>
      <c r="AG823" s="7"/>
    </row>
    <row r="824" spans="1:33" x14ac:dyDescent="0.35">
      <c r="A824" s="2">
        <v>43558</v>
      </c>
      <c r="B824">
        <v>2019</v>
      </c>
      <c r="C824">
        <v>4</v>
      </c>
      <c r="D824">
        <v>3</v>
      </c>
      <c r="E824">
        <v>2</v>
      </c>
      <c r="F824">
        <v>0</v>
      </c>
      <c r="G824" t="s">
        <v>21</v>
      </c>
      <c r="H824" t="s">
        <v>31</v>
      </c>
      <c r="I824">
        <v>14</v>
      </c>
      <c r="J824">
        <v>4</v>
      </c>
      <c r="K824">
        <v>2</v>
      </c>
      <c r="L824">
        <v>2</v>
      </c>
      <c r="M824">
        <v>1</v>
      </c>
      <c r="N824">
        <v>4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3</v>
      </c>
      <c r="V824">
        <v>45</v>
      </c>
      <c r="W824">
        <v>6.6667000000000004E-2</v>
      </c>
      <c r="X824">
        <v>1.7534999999999999E-2</v>
      </c>
      <c r="Y824" s="6">
        <v>4.0599999999999996</v>
      </c>
      <c r="Z824" s="6">
        <v>3.96</v>
      </c>
      <c r="AA824">
        <v>4.048</v>
      </c>
      <c r="AG824" s="7"/>
    </row>
    <row r="825" spans="1:33" x14ac:dyDescent="0.35">
      <c r="A825" s="2">
        <v>43559</v>
      </c>
      <c r="B825">
        <v>2019</v>
      </c>
      <c r="C825">
        <v>4</v>
      </c>
      <c r="D825">
        <v>4</v>
      </c>
      <c r="E825">
        <v>3</v>
      </c>
      <c r="F825">
        <v>0</v>
      </c>
      <c r="G825" t="s">
        <v>21</v>
      </c>
      <c r="H825" t="s">
        <v>28</v>
      </c>
      <c r="I825">
        <v>26</v>
      </c>
      <c r="J825">
        <v>4</v>
      </c>
      <c r="K825">
        <v>0</v>
      </c>
      <c r="L825">
        <v>3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3</v>
      </c>
      <c r="V825">
        <v>49</v>
      </c>
      <c r="W825">
        <v>6.1224000000000001E-2</v>
      </c>
      <c r="X825">
        <v>1.4163E-2</v>
      </c>
      <c r="Y825" s="6">
        <v>4.0599999999999996</v>
      </c>
      <c r="Z825" s="6">
        <v>3.96</v>
      </c>
      <c r="AA825">
        <v>4.048</v>
      </c>
      <c r="AG825" s="7"/>
    </row>
    <row r="826" spans="1:33" x14ac:dyDescent="0.35">
      <c r="A826" s="2">
        <v>43560</v>
      </c>
      <c r="B826">
        <v>2019</v>
      </c>
      <c r="C826">
        <v>4</v>
      </c>
      <c r="D826">
        <v>5</v>
      </c>
      <c r="E826">
        <v>4</v>
      </c>
      <c r="F826">
        <v>0</v>
      </c>
      <c r="G826" t="s">
        <v>21</v>
      </c>
      <c r="H826" t="s">
        <v>25</v>
      </c>
      <c r="I826">
        <v>52</v>
      </c>
      <c r="J826">
        <v>3</v>
      </c>
      <c r="K826">
        <v>1</v>
      </c>
      <c r="L826">
        <v>1</v>
      </c>
      <c r="M826">
        <v>0</v>
      </c>
      <c r="N826">
        <v>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39</v>
      </c>
      <c r="W826">
        <v>2.5641000000000001E-2</v>
      </c>
      <c r="X826">
        <v>-4.4700000000000002E-4</v>
      </c>
      <c r="Y826" s="6">
        <v>4.0599999999999996</v>
      </c>
      <c r="Z826" s="6">
        <v>3.96</v>
      </c>
      <c r="AA826">
        <v>4.048</v>
      </c>
      <c r="AG826" s="7"/>
    </row>
    <row r="827" spans="1:33" x14ac:dyDescent="0.35">
      <c r="A827" s="2">
        <v>43561</v>
      </c>
      <c r="B827">
        <v>2019</v>
      </c>
      <c r="C827">
        <v>4</v>
      </c>
      <c r="D827">
        <v>6</v>
      </c>
      <c r="E827">
        <v>5</v>
      </c>
      <c r="F827">
        <v>1</v>
      </c>
      <c r="G827" t="s">
        <v>21</v>
      </c>
      <c r="H827" t="s">
        <v>31</v>
      </c>
      <c r="I827">
        <v>85</v>
      </c>
      <c r="J827">
        <v>2</v>
      </c>
      <c r="K827">
        <v>2</v>
      </c>
      <c r="L827">
        <v>1</v>
      </c>
      <c r="M827">
        <v>0</v>
      </c>
      <c r="N827">
        <v>4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3</v>
      </c>
      <c r="V827">
        <v>33</v>
      </c>
      <c r="W827">
        <v>9.0909000000000004E-2</v>
      </c>
      <c r="X827">
        <v>2.7650999999999998E-2</v>
      </c>
      <c r="Y827" s="6">
        <v>4.0599999999999996</v>
      </c>
      <c r="Z827" s="6">
        <v>3.96</v>
      </c>
      <c r="AA827">
        <v>4.048</v>
      </c>
      <c r="AG827" s="7"/>
    </row>
    <row r="828" spans="1:33" x14ac:dyDescent="0.35">
      <c r="A828" s="2">
        <v>43562</v>
      </c>
      <c r="B828">
        <v>2019</v>
      </c>
      <c r="C828">
        <v>4</v>
      </c>
      <c r="D828">
        <v>7</v>
      </c>
      <c r="E828">
        <v>6</v>
      </c>
      <c r="F828">
        <v>1</v>
      </c>
      <c r="G828" t="s">
        <v>21</v>
      </c>
      <c r="H828" t="s">
        <v>24</v>
      </c>
      <c r="I828">
        <v>44</v>
      </c>
      <c r="J828">
        <v>1</v>
      </c>
      <c r="K828">
        <v>2</v>
      </c>
      <c r="L828">
        <v>2</v>
      </c>
      <c r="M828">
        <v>0</v>
      </c>
      <c r="N828">
        <v>3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3</v>
      </c>
      <c r="V828">
        <v>32</v>
      </c>
      <c r="W828">
        <v>9.375E-2</v>
      </c>
      <c r="X828">
        <v>2.8493999999999998E-2</v>
      </c>
      <c r="Y828" s="6">
        <v>4.0599999999999996</v>
      </c>
      <c r="Z828" s="6">
        <v>3.96</v>
      </c>
      <c r="AA828">
        <v>4.048</v>
      </c>
      <c r="AG828" s="7"/>
    </row>
    <row r="829" spans="1:33" x14ac:dyDescent="0.35">
      <c r="A829" s="2">
        <v>43563</v>
      </c>
      <c r="B829">
        <v>2019</v>
      </c>
      <c r="C829">
        <v>4</v>
      </c>
      <c r="D829">
        <v>8</v>
      </c>
      <c r="E829">
        <v>0</v>
      </c>
      <c r="F829">
        <v>0</v>
      </c>
      <c r="G829" t="s">
        <v>21</v>
      </c>
      <c r="H829" t="s">
        <v>24</v>
      </c>
      <c r="I829">
        <v>84</v>
      </c>
      <c r="J829">
        <v>2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3</v>
      </c>
      <c r="V829">
        <v>44</v>
      </c>
      <c r="W829">
        <v>6.8182000000000006E-2</v>
      </c>
      <c r="X829">
        <v>1.8377999999999999E-2</v>
      </c>
      <c r="Y829" s="6">
        <v>4.0599999999999996</v>
      </c>
      <c r="Z829" s="6">
        <v>3.96</v>
      </c>
      <c r="AA829">
        <v>4.048</v>
      </c>
      <c r="AG829" s="7"/>
    </row>
    <row r="830" spans="1:33" x14ac:dyDescent="0.35">
      <c r="A830" s="2">
        <v>43564</v>
      </c>
      <c r="B830">
        <v>2019</v>
      </c>
      <c r="C830">
        <v>4</v>
      </c>
      <c r="D830">
        <v>9</v>
      </c>
      <c r="E830">
        <v>1</v>
      </c>
      <c r="F830">
        <v>0</v>
      </c>
      <c r="G830" t="s">
        <v>21</v>
      </c>
      <c r="H830" t="s">
        <v>29</v>
      </c>
      <c r="I830">
        <v>11</v>
      </c>
      <c r="J830">
        <v>4</v>
      </c>
      <c r="K830">
        <v>0</v>
      </c>
      <c r="L830">
        <v>2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</v>
      </c>
      <c r="V830">
        <v>25</v>
      </c>
      <c r="W830">
        <v>0.08</v>
      </c>
      <c r="X830">
        <v>2.2875E-2</v>
      </c>
      <c r="Y830" s="6">
        <v>4.0599999999999996</v>
      </c>
      <c r="Z830" s="6">
        <v>3.96</v>
      </c>
      <c r="AA830">
        <v>4.048</v>
      </c>
      <c r="AG830" s="7"/>
    </row>
    <row r="831" spans="1:33" x14ac:dyDescent="0.35">
      <c r="A831" s="2">
        <v>43565</v>
      </c>
      <c r="B831">
        <v>2019</v>
      </c>
      <c r="C831">
        <v>4</v>
      </c>
      <c r="D831">
        <v>10</v>
      </c>
      <c r="E831">
        <v>2</v>
      </c>
      <c r="F831">
        <v>0</v>
      </c>
      <c r="G831" t="s">
        <v>21</v>
      </c>
      <c r="H831" t="s">
        <v>32</v>
      </c>
      <c r="I831">
        <v>51</v>
      </c>
      <c r="J831">
        <v>1</v>
      </c>
      <c r="K831">
        <v>2</v>
      </c>
      <c r="L831">
        <v>2</v>
      </c>
      <c r="M831">
        <v>0</v>
      </c>
      <c r="N831">
        <v>2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31</v>
      </c>
      <c r="W831">
        <v>3.2258000000000002E-2</v>
      </c>
      <c r="X831">
        <v>6.2969999999999996E-3</v>
      </c>
      <c r="Y831" s="6">
        <v>4.0599999999999996</v>
      </c>
      <c r="Z831" s="6">
        <v>3.96</v>
      </c>
      <c r="AA831">
        <v>4.048</v>
      </c>
      <c r="AG831" s="7"/>
    </row>
    <row r="832" spans="1:33" x14ac:dyDescent="0.35">
      <c r="A832" s="2">
        <v>43566</v>
      </c>
      <c r="B832">
        <v>2019</v>
      </c>
      <c r="C832">
        <v>4</v>
      </c>
      <c r="D832">
        <v>11</v>
      </c>
      <c r="E832">
        <v>3</v>
      </c>
      <c r="F832">
        <v>0</v>
      </c>
      <c r="G832" t="s">
        <v>21</v>
      </c>
      <c r="H832" t="s">
        <v>31</v>
      </c>
      <c r="I832">
        <v>42</v>
      </c>
      <c r="J832">
        <v>1</v>
      </c>
      <c r="K832">
        <v>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</v>
      </c>
      <c r="V832">
        <v>46</v>
      </c>
      <c r="W832">
        <v>6.5216999999999997E-2</v>
      </c>
      <c r="X832">
        <v>1.6691999999999999E-2</v>
      </c>
      <c r="Y832" s="6">
        <v>4.0599999999999996</v>
      </c>
      <c r="Z832" s="6">
        <v>3.96</v>
      </c>
      <c r="AA832">
        <v>4.048</v>
      </c>
      <c r="AG832" s="7"/>
    </row>
    <row r="833" spans="1:33" x14ac:dyDescent="0.35">
      <c r="A833" s="2">
        <v>43567</v>
      </c>
      <c r="B833">
        <v>2019</v>
      </c>
      <c r="C833">
        <v>4</v>
      </c>
      <c r="D833">
        <v>12</v>
      </c>
      <c r="E833">
        <v>4</v>
      </c>
      <c r="F833">
        <v>0</v>
      </c>
      <c r="G833" t="s">
        <v>21</v>
      </c>
      <c r="H833" t="s">
        <v>24</v>
      </c>
      <c r="I833">
        <v>62</v>
      </c>
      <c r="J833">
        <v>1</v>
      </c>
      <c r="K833">
        <v>0</v>
      </c>
      <c r="L833">
        <v>3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3</v>
      </c>
      <c r="V833">
        <v>29</v>
      </c>
      <c r="W833">
        <v>0.103448</v>
      </c>
      <c r="X833">
        <v>3.1022999999999998E-2</v>
      </c>
      <c r="Y833" s="6">
        <v>4.0599999999999996</v>
      </c>
      <c r="Z833" s="6">
        <v>3.96</v>
      </c>
      <c r="AA833">
        <v>4.048</v>
      </c>
      <c r="AG833" s="7"/>
    </row>
    <row r="834" spans="1:33" x14ac:dyDescent="0.35">
      <c r="A834" s="2">
        <v>43568</v>
      </c>
      <c r="B834">
        <v>2019</v>
      </c>
      <c r="C834">
        <v>4</v>
      </c>
      <c r="D834">
        <v>13</v>
      </c>
      <c r="E834">
        <v>5</v>
      </c>
      <c r="F834">
        <v>1</v>
      </c>
      <c r="G834" t="s">
        <v>21</v>
      </c>
      <c r="H834" t="s">
        <v>31</v>
      </c>
      <c r="I834">
        <v>35</v>
      </c>
      <c r="J834">
        <v>1</v>
      </c>
      <c r="K834">
        <v>1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26</v>
      </c>
      <c r="W834">
        <v>3.8462000000000003E-2</v>
      </c>
      <c r="X834">
        <v>1.0512000000000001E-2</v>
      </c>
      <c r="Y834" s="6">
        <v>4.0599999999999996</v>
      </c>
      <c r="Z834" s="6">
        <v>3.96</v>
      </c>
      <c r="AA834">
        <v>4.048</v>
      </c>
      <c r="AG834" s="7"/>
    </row>
    <row r="835" spans="1:33" x14ac:dyDescent="0.35">
      <c r="A835" s="2">
        <v>43569</v>
      </c>
      <c r="B835">
        <v>2019</v>
      </c>
      <c r="C835">
        <v>4</v>
      </c>
      <c r="D835">
        <v>14</v>
      </c>
      <c r="E835">
        <v>6</v>
      </c>
      <c r="F835">
        <v>1</v>
      </c>
      <c r="G835" t="s">
        <v>21</v>
      </c>
      <c r="H835" t="s">
        <v>33</v>
      </c>
      <c r="I835">
        <v>64</v>
      </c>
      <c r="J835">
        <v>1</v>
      </c>
      <c r="K835">
        <v>2</v>
      </c>
      <c r="L835">
        <v>3</v>
      </c>
      <c r="M835">
        <v>1</v>
      </c>
      <c r="N835">
        <v>3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3</v>
      </c>
      <c r="V835">
        <v>39</v>
      </c>
      <c r="W835">
        <v>7.6923000000000005E-2</v>
      </c>
      <c r="X835">
        <v>2.2592999999999999E-2</v>
      </c>
      <c r="Y835" s="6">
        <v>4.0599999999999996</v>
      </c>
      <c r="Z835" s="6">
        <v>3.96</v>
      </c>
      <c r="AA835">
        <v>4.048</v>
      </c>
      <c r="AG835" s="7"/>
    </row>
    <row r="836" spans="1:33" x14ac:dyDescent="0.35">
      <c r="A836" s="2">
        <v>43570</v>
      </c>
      <c r="B836">
        <v>2019</v>
      </c>
      <c r="C836">
        <v>4</v>
      </c>
      <c r="D836">
        <v>15</v>
      </c>
      <c r="E836">
        <v>0</v>
      </c>
      <c r="F836">
        <v>0</v>
      </c>
      <c r="G836" t="s">
        <v>21</v>
      </c>
      <c r="H836" t="s">
        <v>24</v>
      </c>
      <c r="I836">
        <v>18</v>
      </c>
      <c r="J836">
        <v>3</v>
      </c>
      <c r="K836">
        <v>1</v>
      </c>
      <c r="L836">
        <v>1</v>
      </c>
      <c r="M836">
        <v>0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3</v>
      </c>
      <c r="V836">
        <v>24</v>
      </c>
      <c r="W836">
        <v>0.125</v>
      </c>
      <c r="X836">
        <v>3.5237999999999998E-2</v>
      </c>
      <c r="Y836" s="6">
        <v>4.0599999999999996</v>
      </c>
      <c r="Z836" s="6">
        <v>3.96</v>
      </c>
      <c r="AA836">
        <v>4.048</v>
      </c>
      <c r="AG836" s="7"/>
    </row>
    <row r="837" spans="1:33" x14ac:dyDescent="0.35">
      <c r="A837" s="2">
        <v>43571</v>
      </c>
      <c r="B837">
        <v>2019</v>
      </c>
      <c r="C837">
        <v>4</v>
      </c>
      <c r="D837">
        <v>16</v>
      </c>
      <c r="E837">
        <v>1</v>
      </c>
      <c r="F837">
        <v>0</v>
      </c>
      <c r="G837" t="s">
        <v>21</v>
      </c>
      <c r="H837" t="s">
        <v>28</v>
      </c>
      <c r="I837">
        <v>14</v>
      </c>
      <c r="J837">
        <v>4</v>
      </c>
      <c r="K837">
        <v>1</v>
      </c>
      <c r="L837">
        <v>3</v>
      </c>
      <c r="M837">
        <v>1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2</v>
      </c>
      <c r="V837">
        <v>20</v>
      </c>
      <c r="W837">
        <v>0.1</v>
      </c>
      <c r="X837">
        <v>2.7089999999999999E-2</v>
      </c>
      <c r="Y837" s="6">
        <v>4.0599999999999996</v>
      </c>
      <c r="Z837" s="6">
        <v>3.96</v>
      </c>
      <c r="AA837">
        <v>4.048</v>
      </c>
      <c r="AG837" s="7"/>
    </row>
    <row r="838" spans="1:33" x14ac:dyDescent="0.35">
      <c r="A838" s="2">
        <v>43572</v>
      </c>
      <c r="B838">
        <v>2019</v>
      </c>
      <c r="C838">
        <v>4</v>
      </c>
      <c r="D838">
        <v>17</v>
      </c>
      <c r="E838">
        <v>2</v>
      </c>
      <c r="F838">
        <v>0</v>
      </c>
      <c r="G838" t="s">
        <v>21</v>
      </c>
      <c r="H838" t="s">
        <v>24</v>
      </c>
      <c r="I838">
        <v>49</v>
      </c>
      <c r="J838">
        <v>1</v>
      </c>
      <c r="K838">
        <v>2</v>
      </c>
      <c r="L838">
        <v>3</v>
      </c>
      <c r="M838">
        <v>0</v>
      </c>
      <c r="N838">
        <v>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44</v>
      </c>
      <c r="W838">
        <v>2.2727000000000001E-2</v>
      </c>
      <c r="X838">
        <v>-4.6620000000000003E-3</v>
      </c>
      <c r="Y838" s="6">
        <v>4.0599999999999996</v>
      </c>
      <c r="Z838" s="6">
        <v>3.96</v>
      </c>
      <c r="AA838">
        <v>4.048</v>
      </c>
      <c r="AG838" s="7"/>
    </row>
    <row r="839" spans="1:33" x14ac:dyDescent="0.35">
      <c r="A839" s="2">
        <v>43573</v>
      </c>
      <c r="B839">
        <v>2019</v>
      </c>
      <c r="C839">
        <v>4</v>
      </c>
      <c r="D839">
        <v>18</v>
      </c>
      <c r="E839">
        <v>3</v>
      </c>
      <c r="F839">
        <v>0</v>
      </c>
      <c r="G839" t="s">
        <v>21</v>
      </c>
      <c r="H839" t="s">
        <v>25</v>
      </c>
      <c r="I839">
        <v>69</v>
      </c>
      <c r="J839">
        <v>4</v>
      </c>
      <c r="K839">
        <v>2</v>
      </c>
      <c r="L839">
        <v>3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3</v>
      </c>
      <c r="V839">
        <v>34</v>
      </c>
      <c r="W839">
        <v>8.8234999999999994E-2</v>
      </c>
      <c r="X839">
        <v>2.6807999999999998E-2</v>
      </c>
      <c r="Y839" s="6">
        <v>4.0599999999999996</v>
      </c>
      <c r="Z839" s="6">
        <v>3.96</v>
      </c>
      <c r="AA839">
        <v>4.048</v>
      </c>
      <c r="AG839" s="7"/>
    </row>
    <row r="840" spans="1:33" x14ac:dyDescent="0.35">
      <c r="A840" s="2">
        <v>43574</v>
      </c>
      <c r="B840">
        <v>2019</v>
      </c>
      <c r="C840">
        <v>4</v>
      </c>
      <c r="D840">
        <v>19</v>
      </c>
      <c r="E840">
        <v>4</v>
      </c>
      <c r="F840">
        <v>0</v>
      </c>
      <c r="G840" t="s">
        <v>21</v>
      </c>
      <c r="H840" t="s">
        <v>28</v>
      </c>
      <c r="I840">
        <v>17</v>
      </c>
      <c r="J840">
        <v>3</v>
      </c>
      <c r="K840">
        <v>1</v>
      </c>
      <c r="L840">
        <v>1</v>
      </c>
      <c r="M840">
        <v>0</v>
      </c>
      <c r="N840">
        <v>4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3</v>
      </c>
      <c r="V840">
        <v>26</v>
      </c>
      <c r="W840">
        <v>0.115385</v>
      </c>
      <c r="X840">
        <v>3.3551999999999998E-2</v>
      </c>
      <c r="Y840" s="6">
        <v>4.0599999999999996</v>
      </c>
      <c r="Z840" s="6">
        <v>3.96</v>
      </c>
      <c r="AA840">
        <v>4.048</v>
      </c>
      <c r="AG840" s="7"/>
    </row>
    <row r="841" spans="1:33" x14ac:dyDescent="0.35">
      <c r="A841" s="2">
        <v>43575</v>
      </c>
      <c r="B841">
        <v>2019</v>
      </c>
      <c r="C841">
        <v>4</v>
      </c>
      <c r="D841">
        <v>20</v>
      </c>
      <c r="E841">
        <v>5</v>
      </c>
      <c r="F841">
        <v>1</v>
      </c>
      <c r="G841" t="s">
        <v>21</v>
      </c>
      <c r="H841" t="s">
        <v>26</v>
      </c>
      <c r="I841">
        <v>21</v>
      </c>
      <c r="J841">
        <v>3</v>
      </c>
      <c r="K841">
        <v>2</v>
      </c>
      <c r="L841">
        <v>1</v>
      </c>
      <c r="M841">
        <v>0</v>
      </c>
      <c r="N841">
        <v>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3</v>
      </c>
      <c r="V841">
        <v>32</v>
      </c>
      <c r="W841">
        <v>9.375E-2</v>
      </c>
      <c r="X841">
        <v>2.8493999999999998E-2</v>
      </c>
      <c r="Y841" s="6">
        <v>4.0599999999999996</v>
      </c>
      <c r="Z841" s="6">
        <v>3.96</v>
      </c>
      <c r="AA841">
        <v>4.048</v>
      </c>
      <c r="AG841" s="7"/>
    </row>
    <row r="842" spans="1:33" x14ac:dyDescent="0.35">
      <c r="A842" s="2">
        <v>43576</v>
      </c>
      <c r="B842">
        <v>2019</v>
      </c>
      <c r="C842">
        <v>4</v>
      </c>
      <c r="D842">
        <v>21</v>
      </c>
      <c r="E842">
        <v>6</v>
      </c>
      <c r="F842">
        <v>1</v>
      </c>
      <c r="G842" t="s">
        <v>21</v>
      </c>
      <c r="H842" t="s">
        <v>24</v>
      </c>
      <c r="I842">
        <v>14</v>
      </c>
      <c r="J842">
        <v>3</v>
      </c>
      <c r="K842">
        <v>1</v>
      </c>
      <c r="L842">
        <v>2</v>
      </c>
      <c r="M842">
        <v>1</v>
      </c>
      <c r="N842">
        <v>3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3</v>
      </c>
      <c r="V842">
        <v>31</v>
      </c>
      <c r="W842">
        <v>9.6773999999999999E-2</v>
      </c>
      <c r="X842">
        <v>2.9336999999999998E-2</v>
      </c>
      <c r="Y842" s="6">
        <v>4.0599999999999996</v>
      </c>
      <c r="Z842" s="6">
        <v>3.96</v>
      </c>
      <c r="AA842">
        <v>4.048</v>
      </c>
      <c r="AG842" s="7"/>
    </row>
    <row r="843" spans="1:33" x14ac:dyDescent="0.35">
      <c r="A843" s="2">
        <v>43577</v>
      </c>
      <c r="B843">
        <v>2019</v>
      </c>
      <c r="C843">
        <v>4</v>
      </c>
      <c r="D843">
        <v>22</v>
      </c>
      <c r="E843">
        <v>0</v>
      </c>
      <c r="F843">
        <v>0</v>
      </c>
      <c r="G843" t="s">
        <v>21</v>
      </c>
      <c r="H843" t="s">
        <v>24</v>
      </c>
      <c r="I843">
        <v>3</v>
      </c>
      <c r="J843">
        <v>2</v>
      </c>
      <c r="K843">
        <v>1</v>
      </c>
      <c r="L843">
        <v>1</v>
      </c>
      <c r="M843">
        <v>1</v>
      </c>
      <c r="N843">
        <v>3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3</v>
      </c>
      <c r="V843">
        <v>21</v>
      </c>
      <c r="W843">
        <v>0.14285700000000001</v>
      </c>
      <c r="X843">
        <v>3.7767000000000002E-2</v>
      </c>
      <c r="Y843" s="6">
        <v>4.0599999999999996</v>
      </c>
      <c r="Z843" s="6">
        <v>3.96</v>
      </c>
      <c r="AA843">
        <v>4.048</v>
      </c>
      <c r="AG843" s="7"/>
    </row>
    <row r="844" spans="1:33" x14ac:dyDescent="0.35">
      <c r="A844" s="2">
        <v>43578</v>
      </c>
      <c r="B844">
        <v>2019</v>
      </c>
      <c r="C844">
        <v>4</v>
      </c>
      <c r="D844">
        <v>23</v>
      </c>
      <c r="E844">
        <v>1</v>
      </c>
      <c r="F844">
        <v>0</v>
      </c>
      <c r="G844" t="s">
        <v>21</v>
      </c>
      <c r="H844" t="s">
        <v>31</v>
      </c>
      <c r="I844">
        <v>31</v>
      </c>
      <c r="J844">
        <v>2</v>
      </c>
      <c r="K844">
        <v>0</v>
      </c>
      <c r="L844">
        <v>2</v>
      </c>
      <c r="M844">
        <v>1</v>
      </c>
      <c r="N844">
        <v>3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1</v>
      </c>
      <c r="U844">
        <v>1</v>
      </c>
      <c r="V844">
        <v>28</v>
      </c>
      <c r="W844">
        <v>3.5714000000000003E-2</v>
      </c>
      <c r="X844">
        <v>8.8260000000000005E-3</v>
      </c>
      <c r="Y844" s="6">
        <v>4.0599999999999996</v>
      </c>
      <c r="Z844" s="6">
        <v>3.96</v>
      </c>
      <c r="AA844">
        <v>4.048</v>
      </c>
      <c r="AG844" s="7"/>
    </row>
    <row r="845" spans="1:33" x14ac:dyDescent="0.35">
      <c r="A845" s="2">
        <v>43579</v>
      </c>
      <c r="B845">
        <v>2019</v>
      </c>
      <c r="C845">
        <v>4</v>
      </c>
      <c r="D845">
        <v>24</v>
      </c>
      <c r="E845">
        <v>2</v>
      </c>
      <c r="F845">
        <v>0</v>
      </c>
      <c r="G845" t="s">
        <v>21</v>
      </c>
      <c r="H845" t="s">
        <v>31</v>
      </c>
      <c r="I845">
        <v>89</v>
      </c>
      <c r="J845">
        <v>1</v>
      </c>
      <c r="K845">
        <v>1</v>
      </c>
      <c r="L845">
        <v>1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3</v>
      </c>
      <c r="V845">
        <v>42</v>
      </c>
      <c r="W845">
        <v>7.1429000000000006E-2</v>
      </c>
      <c r="X845">
        <v>2.0063999999999999E-2</v>
      </c>
      <c r="Y845" s="6">
        <v>4.0599999999999996</v>
      </c>
      <c r="Z845" s="6">
        <v>3.96</v>
      </c>
      <c r="AA845">
        <v>4.048</v>
      </c>
      <c r="AG845" s="7"/>
    </row>
    <row r="846" spans="1:33" x14ac:dyDescent="0.35">
      <c r="A846" s="2">
        <v>43580</v>
      </c>
      <c r="B846">
        <v>2019</v>
      </c>
      <c r="C846">
        <v>4</v>
      </c>
      <c r="D846">
        <v>25</v>
      </c>
      <c r="E846">
        <v>3</v>
      </c>
      <c r="F846">
        <v>0</v>
      </c>
      <c r="G846" t="s">
        <v>21</v>
      </c>
      <c r="H846" t="s">
        <v>25</v>
      </c>
      <c r="I846">
        <v>47</v>
      </c>
      <c r="J846">
        <v>3</v>
      </c>
      <c r="K846">
        <v>2</v>
      </c>
      <c r="L846">
        <v>1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42</v>
      </c>
      <c r="W846">
        <v>2.3810000000000001E-2</v>
      </c>
      <c r="X846">
        <v>-2.9759999999999999E-3</v>
      </c>
      <c r="Y846" s="6">
        <v>4.0599999999999996</v>
      </c>
      <c r="Z846" s="6">
        <v>3.96</v>
      </c>
      <c r="AA846">
        <v>4.048</v>
      </c>
      <c r="AG846" s="7"/>
    </row>
    <row r="847" spans="1:33" x14ac:dyDescent="0.35">
      <c r="A847" s="2">
        <v>43581</v>
      </c>
      <c r="B847">
        <v>2019</v>
      </c>
      <c r="C847">
        <v>4</v>
      </c>
      <c r="D847">
        <v>26</v>
      </c>
      <c r="E847">
        <v>4</v>
      </c>
      <c r="F847">
        <v>0</v>
      </c>
      <c r="G847" t="s">
        <v>21</v>
      </c>
      <c r="H847" t="s">
        <v>31</v>
      </c>
      <c r="I847">
        <v>44</v>
      </c>
      <c r="J847">
        <v>2</v>
      </c>
      <c r="K847">
        <v>1</v>
      </c>
      <c r="L847">
        <v>3</v>
      </c>
      <c r="M847">
        <v>1</v>
      </c>
      <c r="N847">
        <v>4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3</v>
      </c>
      <c r="V847">
        <v>29</v>
      </c>
      <c r="W847">
        <v>0.103448</v>
      </c>
      <c r="X847">
        <v>3.1022999999999998E-2</v>
      </c>
      <c r="Y847" s="6">
        <v>4.0599999999999996</v>
      </c>
      <c r="Z847" s="6">
        <v>3.96</v>
      </c>
      <c r="AA847">
        <v>4.048</v>
      </c>
      <c r="AG847" s="7"/>
    </row>
    <row r="848" spans="1:33" x14ac:dyDescent="0.35">
      <c r="A848" s="2">
        <v>43582</v>
      </c>
      <c r="B848">
        <v>2019</v>
      </c>
      <c r="C848">
        <v>4</v>
      </c>
      <c r="D848">
        <v>27</v>
      </c>
      <c r="E848">
        <v>5</v>
      </c>
      <c r="F848">
        <v>1</v>
      </c>
      <c r="G848" t="s">
        <v>21</v>
      </c>
      <c r="H848" t="s">
        <v>32</v>
      </c>
      <c r="I848">
        <v>17</v>
      </c>
      <c r="J848">
        <v>3</v>
      </c>
      <c r="K848">
        <v>1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23</v>
      </c>
      <c r="W848">
        <v>4.3478000000000003E-2</v>
      </c>
      <c r="X848">
        <v>1.3041000000000001E-2</v>
      </c>
      <c r="Y848" s="6">
        <v>4.0599999999999996</v>
      </c>
      <c r="Z848" s="6">
        <v>3.96</v>
      </c>
      <c r="AA848">
        <v>4.048</v>
      </c>
      <c r="AG848" s="7"/>
    </row>
    <row r="849" spans="1:33" x14ac:dyDescent="0.35">
      <c r="A849" s="2">
        <v>43583</v>
      </c>
      <c r="B849">
        <v>2019</v>
      </c>
      <c r="C849">
        <v>4</v>
      </c>
      <c r="D849">
        <v>28</v>
      </c>
      <c r="E849">
        <v>6</v>
      </c>
      <c r="F849">
        <v>1</v>
      </c>
      <c r="G849" t="s">
        <v>21</v>
      </c>
      <c r="H849" t="s">
        <v>33</v>
      </c>
      <c r="I849">
        <v>81</v>
      </c>
      <c r="J849">
        <v>2</v>
      </c>
      <c r="K849">
        <v>2</v>
      </c>
      <c r="L849">
        <v>3</v>
      </c>
      <c r="M849">
        <v>0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</v>
      </c>
      <c r="V849">
        <v>42</v>
      </c>
      <c r="W849">
        <v>4.7619000000000002E-2</v>
      </c>
      <c r="X849">
        <v>8.5439999999999995E-3</v>
      </c>
      <c r="Y849" s="6">
        <v>4.0599999999999996</v>
      </c>
      <c r="Z849" s="6">
        <v>3.96</v>
      </c>
      <c r="AA849">
        <v>4.048</v>
      </c>
      <c r="AG849" s="7"/>
    </row>
    <row r="850" spans="1:33" x14ac:dyDescent="0.35">
      <c r="A850" s="2">
        <v>43584</v>
      </c>
      <c r="B850">
        <v>2019</v>
      </c>
      <c r="C850">
        <v>4</v>
      </c>
      <c r="D850">
        <v>29</v>
      </c>
      <c r="E850">
        <v>0</v>
      </c>
      <c r="F850">
        <v>0</v>
      </c>
      <c r="G850" t="s">
        <v>21</v>
      </c>
      <c r="H850" t="s">
        <v>27</v>
      </c>
      <c r="I850">
        <v>56</v>
      </c>
      <c r="J850">
        <v>3</v>
      </c>
      <c r="K850">
        <v>2</v>
      </c>
      <c r="L850">
        <v>1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22</v>
      </c>
      <c r="W850">
        <v>9.0909000000000004E-2</v>
      </c>
      <c r="X850">
        <v>2.5403999999999999E-2</v>
      </c>
      <c r="Y850" s="6">
        <v>4.0599999999999996</v>
      </c>
      <c r="Z850" s="6">
        <v>3.96</v>
      </c>
      <c r="AA850">
        <v>4.048</v>
      </c>
      <c r="AG850" s="7"/>
    </row>
    <row r="851" spans="1:33" x14ac:dyDescent="0.35">
      <c r="A851" s="2">
        <v>43585</v>
      </c>
      <c r="B851">
        <v>2019</v>
      </c>
      <c r="C851">
        <v>4</v>
      </c>
      <c r="D851">
        <v>30</v>
      </c>
      <c r="E851">
        <v>1</v>
      </c>
      <c r="F851">
        <v>0</v>
      </c>
      <c r="G851" t="s">
        <v>21</v>
      </c>
      <c r="H851" t="s">
        <v>29</v>
      </c>
      <c r="I851">
        <v>83</v>
      </c>
      <c r="J851">
        <v>2</v>
      </c>
      <c r="K851">
        <v>0</v>
      </c>
      <c r="L851">
        <v>2</v>
      </c>
      <c r="M851">
        <v>0</v>
      </c>
      <c r="N851">
        <v>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</v>
      </c>
      <c r="V851">
        <v>24</v>
      </c>
      <c r="W851">
        <v>8.3333000000000004E-2</v>
      </c>
      <c r="X851">
        <v>2.3717999999999999E-2</v>
      </c>
      <c r="Y851" s="6">
        <v>4.0599999999999996</v>
      </c>
      <c r="Z851" s="6">
        <v>3.96</v>
      </c>
      <c r="AA851">
        <v>4.048</v>
      </c>
      <c r="AG851" s="7"/>
    </row>
    <row r="852" spans="1:33" x14ac:dyDescent="0.35">
      <c r="A852" s="2">
        <v>43586</v>
      </c>
      <c r="B852">
        <v>2019</v>
      </c>
      <c r="C852">
        <v>5</v>
      </c>
      <c r="D852">
        <v>1</v>
      </c>
      <c r="E852">
        <v>2</v>
      </c>
      <c r="F852">
        <v>0</v>
      </c>
      <c r="G852" t="s">
        <v>21</v>
      </c>
      <c r="H852" t="s">
        <v>32</v>
      </c>
      <c r="I852">
        <v>27</v>
      </c>
      <c r="J852">
        <v>4</v>
      </c>
      <c r="K852">
        <v>2</v>
      </c>
      <c r="L852">
        <v>1</v>
      </c>
      <c r="M852">
        <v>1</v>
      </c>
      <c r="N852">
        <v>3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</v>
      </c>
      <c r="V852">
        <v>21</v>
      </c>
      <c r="W852">
        <v>9.5238000000000003E-2</v>
      </c>
      <c r="X852">
        <v>2.6246999999999999E-2</v>
      </c>
      <c r="Y852" s="6">
        <v>4.0599999999999996</v>
      </c>
      <c r="Z852" s="6">
        <v>3.96</v>
      </c>
      <c r="AA852">
        <v>4.048</v>
      </c>
      <c r="AG852" s="7"/>
    </row>
    <row r="853" spans="1:33" x14ac:dyDescent="0.35">
      <c r="A853" s="2">
        <v>43587</v>
      </c>
      <c r="B853">
        <v>2019</v>
      </c>
      <c r="C853">
        <v>5</v>
      </c>
      <c r="D853">
        <v>2</v>
      </c>
      <c r="E853">
        <v>3</v>
      </c>
      <c r="F853">
        <v>0</v>
      </c>
      <c r="G853" t="s">
        <v>21</v>
      </c>
      <c r="H853" t="s">
        <v>26</v>
      </c>
      <c r="I853">
        <v>71</v>
      </c>
      <c r="J853">
        <v>1</v>
      </c>
      <c r="K853">
        <v>1</v>
      </c>
      <c r="L853">
        <v>3</v>
      </c>
      <c r="M853">
        <v>0</v>
      </c>
      <c r="N853">
        <v>3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2</v>
      </c>
      <c r="V853">
        <v>47</v>
      </c>
      <c r="W853">
        <v>4.2553000000000001E-2</v>
      </c>
      <c r="X853">
        <v>4.3290000000000004E-3</v>
      </c>
      <c r="Y853" s="6">
        <v>4.0599999999999996</v>
      </c>
      <c r="Z853" s="6">
        <v>3.96</v>
      </c>
      <c r="AA853">
        <v>4.048</v>
      </c>
      <c r="AG853" s="7"/>
    </row>
    <row r="854" spans="1:33" x14ac:dyDescent="0.35">
      <c r="A854" s="2">
        <v>43588</v>
      </c>
      <c r="B854">
        <v>2019</v>
      </c>
      <c r="C854">
        <v>5</v>
      </c>
      <c r="D854">
        <v>3</v>
      </c>
      <c r="E854">
        <v>4</v>
      </c>
      <c r="F854">
        <v>0</v>
      </c>
      <c r="G854" t="s">
        <v>21</v>
      </c>
      <c r="H854" t="s">
        <v>30</v>
      </c>
      <c r="I854">
        <v>69</v>
      </c>
      <c r="J854">
        <v>1</v>
      </c>
      <c r="K854">
        <v>2</v>
      </c>
      <c r="L854">
        <v>3</v>
      </c>
      <c r="M854">
        <v>0</v>
      </c>
      <c r="N854">
        <v>4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</v>
      </c>
      <c r="V854">
        <v>39</v>
      </c>
      <c r="W854">
        <v>5.1282000000000001E-2</v>
      </c>
      <c r="X854">
        <v>1.1073E-2</v>
      </c>
      <c r="Y854" s="6">
        <v>4.0599999999999996</v>
      </c>
      <c r="Z854" s="6">
        <v>3.96</v>
      </c>
      <c r="AA854">
        <v>4.048</v>
      </c>
      <c r="AG854" s="7"/>
    </row>
    <row r="855" spans="1:33" x14ac:dyDescent="0.35">
      <c r="A855" s="2">
        <v>43589</v>
      </c>
      <c r="B855">
        <v>2019</v>
      </c>
      <c r="C855">
        <v>5</v>
      </c>
      <c r="D855">
        <v>4</v>
      </c>
      <c r="E855">
        <v>5</v>
      </c>
      <c r="F855">
        <v>1</v>
      </c>
      <c r="G855" t="s">
        <v>21</v>
      </c>
      <c r="H855" t="s">
        <v>33</v>
      </c>
      <c r="I855">
        <v>2</v>
      </c>
      <c r="J855">
        <v>4</v>
      </c>
      <c r="K855">
        <v>2</v>
      </c>
      <c r="L855">
        <v>3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44</v>
      </c>
      <c r="W855">
        <v>2.2727000000000001E-2</v>
      </c>
      <c r="X855">
        <v>-4.6620000000000003E-3</v>
      </c>
      <c r="Y855" s="6">
        <v>4.0599999999999996</v>
      </c>
      <c r="Z855" s="6">
        <v>3.96</v>
      </c>
      <c r="AA855">
        <v>4.048</v>
      </c>
      <c r="AG855" s="7"/>
    </row>
    <row r="856" spans="1:33" x14ac:dyDescent="0.35">
      <c r="A856" s="2">
        <v>43590</v>
      </c>
      <c r="B856">
        <v>2019</v>
      </c>
      <c r="C856">
        <v>5</v>
      </c>
      <c r="D856">
        <v>5</v>
      </c>
      <c r="E856">
        <v>6</v>
      </c>
      <c r="F856">
        <v>1</v>
      </c>
      <c r="G856" t="s">
        <v>21</v>
      </c>
      <c r="H856" t="s">
        <v>24</v>
      </c>
      <c r="I856">
        <v>80</v>
      </c>
      <c r="J856">
        <v>1</v>
      </c>
      <c r="K856">
        <v>0</v>
      </c>
      <c r="L856">
        <v>3</v>
      </c>
      <c r="M856">
        <v>0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3</v>
      </c>
      <c r="V856">
        <v>44</v>
      </c>
      <c r="W856">
        <v>6.8182000000000006E-2</v>
      </c>
      <c r="X856">
        <v>1.8377999999999999E-2</v>
      </c>
      <c r="Y856" s="6">
        <v>4.0599999999999996</v>
      </c>
      <c r="Z856" s="6">
        <v>3.96</v>
      </c>
      <c r="AA856">
        <v>4.048</v>
      </c>
      <c r="AG856" s="7"/>
    </row>
    <row r="857" spans="1:33" x14ac:dyDescent="0.35">
      <c r="A857" s="2">
        <v>43591</v>
      </c>
      <c r="B857">
        <v>2019</v>
      </c>
      <c r="C857">
        <v>5</v>
      </c>
      <c r="D857">
        <v>6</v>
      </c>
      <c r="E857">
        <v>0</v>
      </c>
      <c r="F857">
        <v>0</v>
      </c>
      <c r="G857" t="s">
        <v>21</v>
      </c>
      <c r="H857" t="s">
        <v>25</v>
      </c>
      <c r="I857">
        <v>62</v>
      </c>
      <c r="J857">
        <v>3</v>
      </c>
      <c r="K857">
        <v>1</v>
      </c>
      <c r="L857">
        <v>1</v>
      </c>
      <c r="M857">
        <v>1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2</v>
      </c>
      <c r="V857">
        <v>38</v>
      </c>
      <c r="W857">
        <v>5.2631999999999998E-2</v>
      </c>
      <c r="X857">
        <v>1.1916E-2</v>
      </c>
      <c r="Y857" s="6">
        <v>4.0599999999999996</v>
      </c>
      <c r="Z857" s="6">
        <v>3.96</v>
      </c>
      <c r="AA857">
        <v>4.048</v>
      </c>
      <c r="AG857" s="7"/>
    </row>
    <row r="858" spans="1:33" x14ac:dyDescent="0.35">
      <c r="A858" s="2">
        <v>43592</v>
      </c>
      <c r="B858">
        <v>2019</v>
      </c>
      <c r="C858">
        <v>5</v>
      </c>
      <c r="D858">
        <v>7</v>
      </c>
      <c r="E858">
        <v>1</v>
      </c>
      <c r="F858">
        <v>0</v>
      </c>
      <c r="G858" t="s">
        <v>21</v>
      </c>
      <c r="H858" t="s">
        <v>33</v>
      </c>
      <c r="I858">
        <v>75</v>
      </c>
      <c r="J858">
        <v>1</v>
      </c>
      <c r="K858">
        <v>0</v>
      </c>
      <c r="L858">
        <v>3</v>
      </c>
      <c r="M858">
        <v>1</v>
      </c>
      <c r="N858">
        <v>4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22</v>
      </c>
      <c r="W858">
        <v>4.5455000000000002E-2</v>
      </c>
      <c r="X858">
        <v>1.3884000000000001E-2</v>
      </c>
      <c r="Y858" s="6">
        <v>4.0599999999999996</v>
      </c>
      <c r="Z858" s="6">
        <v>3.96</v>
      </c>
      <c r="AA858">
        <v>4.048</v>
      </c>
      <c r="AG858" s="7"/>
    </row>
    <row r="859" spans="1:33" x14ac:dyDescent="0.35">
      <c r="A859" s="2">
        <v>43593</v>
      </c>
      <c r="B859">
        <v>2019</v>
      </c>
      <c r="C859">
        <v>5</v>
      </c>
      <c r="D859">
        <v>8</v>
      </c>
      <c r="E859">
        <v>2</v>
      </c>
      <c r="F859">
        <v>0</v>
      </c>
      <c r="G859" t="s">
        <v>21</v>
      </c>
      <c r="H859" t="s">
        <v>26</v>
      </c>
      <c r="I859">
        <v>87</v>
      </c>
      <c r="J859">
        <v>1</v>
      </c>
      <c r="K859">
        <v>0</v>
      </c>
      <c r="L859">
        <v>3</v>
      </c>
      <c r="M859">
        <v>1</v>
      </c>
      <c r="N859">
        <v>4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</v>
      </c>
      <c r="V859">
        <v>26</v>
      </c>
      <c r="W859">
        <v>0.115385</v>
      </c>
      <c r="X859">
        <v>3.3551999999999998E-2</v>
      </c>
      <c r="Y859" s="6">
        <v>4.0599999999999996</v>
      </c>
      <c r="Z859" s="6">
        <v>3.96</v>
      </c>
      <c r="AA859">
        <v>4.048</v>
      </c>
      <c r="AG859" s="7"/>
    </row>
    <row r="860" spans="1:33" x14ac:dyDescent="0.35">
      <c r="A860" s="2">
        <v>43594</v>
      </c>
      <c r="B860">
        <v>2019</v>
      </c>
      <c r="C860">
        <v>5</v>
      </c>
      <c r="D860">
        <v>9</v>
      </c>
      <c r="E860">
        <v>3</v>
      </c>
      <c r="F860">
        <v>0</v>
      </c>
      <c r="G860" t="s">
        <v>21</v>
      </c>
      <c r="H860" t="s">
        <v>31</v>
      </c>
      <c r="I860">
        <v>6</v>
      </c>
      <c r="J860">
        <v>2</v>
      </c>
      <c r="K860">
        <v>1</v>
      </c>
      <c r="L860">
        <v>1</v>
      </c>
      <c r="M860">
        <v>1</v>
      </c>
      <c r="N860">
        <v>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33</v>
      </c>
      <c r="W860">
        <v>3.0303E-2</v>
      </c>
      <c r="X860">
        <v>4.6109999999999996E-3</v>
      </c>
      <c r="Y860" s="6">
        <v>4.0599999999999996</v>
      </c>
      <c r="Z860" s="6">
        <v>3.96</v>
      </c>
      <c r="AA860">
        <v>4.048</v>
      </c>
      <c r="AG860" s="7"/>
    </row>
    <row r="861" spans="1:33" x14ac:dyDescent="0.35">
      <c r="A861" s="2">
        <v>43595</v>
      </c>
      <c r="B861">
        <v>2019</v>
      </c>
      <c r="C861">
        <v>5</v>
      </c>
      <c r="D861">
        <v>10</v>
      </c>
      <c r="E861">
        <v>4</v>
      </c>
      <c r="F861">
        <v>0</v>
      </c>
      <c r="G861" t="s">
        <v>21</v>
      </c>
      <c r="H861" t="s">
        <v>25</v>
      </c>
      <c r="I861">
        <v>65</v>
      </c>
      <c r="J861">
        <v>2</v>
      </c>
      <c r="K861">
        <v>2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22</v>
      </c>
      <c r="W861">
        <v>4.5455000000000002E-2</v>
      </c>
      <c r="X861">
        <v>1.3884000000000001E-2</v>
      </c>
      <c r="Y861" s="6">
        <v>4.0599999999999996</v>
      </c>
      <c r="Z861" s="6">
        <v>3.96</v>
      </c>
      <c r="AA861">
        <v>4.048</v>
      </c>
      <c r="AG861" s="7"/>
    </row>
    <row r="862" spans="1:33" x14ac:dyDescent="0.35">
      <c r="A862" s="2">
        <v>43596</v>
      </c>
      <c r="B862">
        <v>2019</v>
      </c>
      <c r="C862">
        <v>5</v>
      </c>
      <c r="D862">
        <v>11</v>
      </c>
      <c r="E862">
        <v>5</v>
      </c>
      <c r="F862">
        <v>1</v>
      </c>
      <c r="G862" t="s">
        <v>21</v>
      </c>
      <c r="H862" t="s">
        <v>25</v>
      </c>
      <c r="I862">
        <v>18</v>
      </c>
      <c r="J862">
        <v>4</v>
      </c>
      <c r="K862">
        <v>1</v>
      </c>
      <c r="L862">
        <v>2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43</v>
      </c>
      <c r="W862">
        <v>4.6511999999999998E-2</v>
      </c>
      <c r="X862">
        <v>7.7010000000000004E-3</v>
      </c>
      <c r="Y862" s="6">
        <v>4.0599999999999996</v>
      </c>
      <c r="Z862" s="6">
        <v>3.96</v>
      </c>
      <c r="AA862">
        <v>4.048</v>
      </c>
      <c r="AG862" s="7"/>
    </row>
    <row r="863" spans="1:33" x14ac:dyDescent="0.35">
      <c r="A863" s="2">
        <v>43597</v>
      </c>
      <c r="B863">
        <v>2019</v>
      </c>
      <c r="C863">
        <v>5</v>
      </c>
      <c r="D863">
        <v>12</v>
      </c>
      <c r="E863">
        <v>6</v>
      </c>
      <c r="F863">
        <v>1</v>
      </c>
      <c r="G863" t="s">
        <v>21</v>
      </c>
      <c r="H863" t="s">
        <v>25</v>
      </c>
      <c r="I863">
        <v>55</v>
      </c>
      <c r="J863">
        <v>2</v>
      </c>
      <c r="K863">
        <v>0</v>
      </c>
      <c r="L863">
        <v>2</v>
      </c>
      <c r="M863">
        <v>1</v>
      </c>
      <c r="N863">
        <v>4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3</v>
      </c>
      <c r="V863">
        <v>35</v>
      </c>
      <c r="W863">
        <v>8.5713999999999999E-2</v>
      </c>
      <c r="X863">
        <v>2.5964999999999998E-2</v>
      </c>
      <c r="Y863" s="6">
        <v>4.0599999999999996</v>
      </c>
      <c r="Z863" s="6">
        <v>3.96</v>
      </c>
      <c r="AA863">
        <v>4.048</v>
      </c>
      <c r="AG863" s="7"/>
    </row>
    <row r="864" spans="1:33" x14ac:dyDescent="0.35">
      <c r="A864" s="2">
        <v>43598</v>
      </c>
      <c r="B864">
        <v>2019</v>
      </c>
      <c r="C864">
        <v>5</v>
      </c>
      <c r="D864">
        <v>13</v>
      </c>
      <c r="E864">
        <v>0</v>
      </c>
      <c r="F864">
        <v>0</v>
      </c>
      <c r="G864" t="s">
        <v>21</v>
      </c>
      <c r="H864" t="s">
        <v>27</v>
      </c>
      <c r="I864">
        <v>67</v>
      </c>
      <c r="J864">
        <v>4</v>
      </c>
      <c r="K864">
        <v>0</v>
      </c>
      <c r="L864">
        <v>3</v>
      </c>
      <c r="M864">
        <v>1</v>
      </c>
      <c r="N864">
        <v>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41</v>
      </c>
      <c r="W864">
        <v>2.4389999999999998E-2</v>
      </c>
      <c r="X864">
        <v>-2.1329999999999999E-3</v>
      </c>
      <c r="Y864" s="6">
        <v>4.0599999999999996</v>
      </c>
      <c r="Z864" s="6">
        <v>3.96</v>
      </c>
      <c r="AA864">
        <v>4.048</v>
      </c>
      <c r="AG864" s="7"/>
    </row>
    <row r="865" spans="1:33" x14ac:dyDescent="0.35">
      <c r="A865" s="2">
        <v>43599</v>
      </c>
      <c r="B865">
        <v>2019</v>
      </c>
      <c r="C865">
        <v>5</v>
      </c>
      <c r="D865">
        <v>14</v>
      </c>
      <c r="E865">
        <v>1</v>
      </c>
      <c r="F865">
        <v>0</v>
      </c>
      <c r="G865" t="s">
        <v>21</v>
      </c>
      <c r="H865" t="s">
        <v>26</v>
      </c>
      <c r="I865">
        <v>57</v>
      </c>
      <c r="J865">
        <v>1</v>
      </c>
      <c r="K865">
        <v>1</v>
      </c>
      <c r="L865">
        <v>2</v>
      </c>
      <c r="M865">
        <v>0</v>
      </c>
      <c r="N865">
        <v>3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22</v>
      </c>
      <c r="W865">
        <v>4.5455000000000002E-2</v>
      </c>
      <c r="X865">
        <v>1.3884000000000001E-2</v>
      </c>
      <c r="Y865" s="6">
        <v>4.0599999999999996</v>
      </c>
      <c r="Z865" s="6">
        <v>3.96</v>
      </c>
      <c r="AA865">
        <v>4.048</v>
      </c>
      <c r="AG865" s="7"/>
    </row>
    <row r="866" spans="1:33" x14ac:dyDescent="0.35">
      <c r="A866" s="2">
        <v>43600</v>
      </c>
      <c r="B866">
        <v>2019</v>
      </c>
      <c r="C866">
        <v>5</v>
      </c>
      <c r="D866">
        <v>15</v>
      </c>
      <c r="E866">
        <v>2</v>
      </c>
      <c r="F866">
        <v>0</v>
      </c>
      <c r="G866" t="s">
        <v>21</v>
      </c>
      <c r="H866" t="s">
        <v>24</v>
      </c>
      <c r="I866">
        <v>19</v>
      </c>
      <c r="J866">
        <v>2</v>
      </c>
      <c r="K866">
        <v>0</v>
      </c>
      <c r="L866">
        <v>3</v>
      </c>
      <c r="M866">
        <v>1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3</v>
      </c>
      <c r="V866">
        <v>36</v>
      </c>
      <c r="W866">
        <v>8.3333000000000004E-2</v>
      </c>
      <c r="X866">
        <v>2.5121999999999998E-2</v>
      </c>
      <c r="Y866" s="6">
        <v>4.0599999999999996</v>
      </c>
      <c r="Z866" s="6">
        <v>3.96</v>
      </c>
      <c r="AA866">
        <v>4.048</v>
      </c>
      <c r="AG866" s="7"/>
    </row>
    <row r="867" spans="1:33" x14ac:dyDescent="0.35">
      <c r="A867" s="2">
        <v>43601</v>
      </c>
      <c r="B867">
        <v>2019</v>
      </c>
      <c r="C867">
        <v>5</v>
      </c>
      <c r="D867">
        <v>16</v>
      </c>
      <c r="E867">
        <v>3</v>
      </c>
      <c r="F867">
        <v>0</v>
      </c>
      <c r="G867" t="s">
        <v>21</v>
      </c>
      <c r="H867" t="s">
        <v>30</v>
      </c>
      <c r="I867">
        <v>74</v>
      </c>
      <c r="J867">
        <v>2</v>
      </c>
      <c r="K867">
        <v>2</v>
      </c>
      <c r="L867">
        <v>1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3</v>
      </c>
      <c r="V867">
        <v>22</v>
      </c>
      <c r="W867">
        <v>0.13636400000000001</v>
      </c>
      <c r="X867">
        <v>3.6923999999999998E-2</v>
      </c>
      <c r="Y867" s="6">
        <v>4.0599999999999996</v>
      </c>
      <c r="Z867" s="6">
        <v>3.96</v>
      </c>
      <c r="AA867">
        <v>4.048</v>
      </c>
      <c r="AG867" s="7"/>
    </row>
    <row r="868" spans="1:33" x14ac:dyDescent="0.35">
      <c r="A868" s="2">
        <v>43602</v>
      </c>
      <c r="B868">
        <v>2019</v>
      </c>
      <c r="C868">
        <v>5</v>
      </c>
      <c r="D868">
        <v>17</v>
      </c>
      <c r="E868">
        <v>4</v>
      </c>
      <c r="F868">
        <v>0</v>
      </c>
      <c r="G868" t="s">
        <v>21</v>
      </c>
      <c r="H868" t="s">
        <v>24</v>
      </c>
      <c r="I868">
        <v>84</v>
      </c>
      <c r="J868">
        <v>1</v>
      </c>
      <c r="K868">
        <v>2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22</v>
      </c>
      <c r="W868">
        <v>4.5455000000000002E-2</v>
      </c>
      <c r="X868">
        <v>1.3884000000000001E-2</v>
      </c>
      <c r="Y868" s="6">
        <v>4.0599999999999996</v>
      </c>
      <c r="Z868" s="6">
        <v>3.96</v>
      </c>
      <c r="AA868">
        <v>4.048</v>
      </c>
      <c r="AG868" s="7"/>
    </row>
    <row r="869" spans="1:33" x14ac:dyDescent="0.35">
      <c r="A869" s="2">
        <v>43603</v>
      </c>
      <c r="B869">
        <v>2019</v>
      </c>
      <c r="C869">
        <v>5</v>
      </c>
      <c r="D869">
        <v>18</v>
      </c>
      <c r="E869">
        <v>5</v>
      </c>
      <c r="F869">
        <v>1</v>
      </c>
      <c r="G869" t="s">
        <v>21</v>
      </c>
      <c r="H869" t="s">
        <v>26</v>
      </c>
      <c r="I869">
        <v>11</v>
      </c>
      <c r="J869">
        <v>2</v>
      </c>
      <c r="K869">
        <v>1</v>
      </c>
      <c r="L869">
        <v>2</v>
      </c>
      <c r="M869">
        <v>1</v>
      </c>
      <c r="N869">
        <v>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3</v>
      </c>
      <c r="V869">
        <v>34</v>
      </c>
      <c r="W869">
        <v>8.8234999999999994E-2</v>
      </c>
      <c r="X869">
        <v>2.6807999999999998E-2</v>
      </c>
      <c r="Y869" s="6">
        <v>4.0599999999999996</v>
      </c>
      <c r="Z869" s="6">
        <v>3.96</v>
      </c>
      <c r="AA869">
        <v>4.048</v>
      </c>
      <c r="AG869" s="7"/>
    </row>
    <row r="870" spans="1:33" x14ac:dyDescent="0.35">
      <c r="A870" s="2">
        <v>43604</v>
      </c>
      <c r="B870">
        <v>2019</v>
      </c>
      <c r="C870">
        <v>5</v>
      </c>
      <c r="D870">
        <v>19</v>
      </c>
      <c r="E870">
        <v>6</v>
      </c>
      <c r="F870">
        <v>1</v>
      </c>
      <c r="G870" t="s">
        <v>21</v>
      </c>
      <c r="H870" t="s">
        <v>32</v>
      </c>
      <c r="I870">
        <v>84</v>
      </c>
      <c r="J870">
        <v>3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</v>
      </c>
      <c r="V870">
        <v>27</v>
      </c>
      <c r="W870">
        <v>7.4074000000000001E-2</v>
      </c>
      <c r="X870">
        <v>2.1189E-2</v>
      </c>
      <c r="Y870" s="6">
        <v>4.0599999999999996</v>
      </c>
      <c r="Z870" s="6">
        <v>3.96</v>
      </c>
      <c r="AA870">
        <v>4.048</v>
      </c>
      <c r="AG870" s="7"/>
    </row>
    <row r="871" spans="1:33" x14ac:dyDescent="0.35">
      <c r="A871" s="2">
        <v>43605</v>
      </c>
      <c r="B871">
        <v>2019</v>
      </c>
      <c r="C871">
        <v>5</v>
      </c>
      <c r="D871">
        <v>20</v>
      </c>
      <c r="E871">
        <v>0</v>
      </c>
      <c r="F871">
        <v>0</v>
      </c>
      <c r="G871" t="s">
        <v>21</v>
      </c>
      <c r="H871" t="s">
        <v>27</v>
      </c>
      <c r="I871">
        <v>55</v>
      </c>
      <c r="J871">
        <v>2</v>
      </c>
      <c r="K871">
        <v>2</v>
      </c>
      <c r="L871">
        <v>2</v>
      </c>
      <c r="M871">
        <v>1</v>
      </c>
      <c r="N871">
        <v>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</v>
      </c>
      <c r="V871">
        <v>22</v>
      </c>
      <c r="W871">
        <v>9.0909000000000004E-2</v>
      </c>
      <c r="X871">
        <v>2.5403999999999999E-2</v>
      </c>
      <c r="Y871" s="6">
        <v>4.0599999999999996</v>
      </c>
      <c r="Z871" s="6">
        <v>3.96</v>
      </c>
      <c r="AA871">
        <v>4.048</v>
      </c>
      <c r="AG871" s="7"/>
    </row>
    <row r="872" spans="1:33" x14ac:dyDescent="0.35">
      <c r="A872" s="2">
        <v>43606</v>
      </c>
      <c r="B872">
        <v>2019</v>
      </c>
      <c r="C872">
        <v>5</v>
      </c>
      <c r="D872">
        <v>21</v>
      </c>
      <c r="E872">
        <v>1</v>
      </c>
      <c r="F872">
        <v>0</v>
      </c>
      <c r="G872" t="s">
        <v>21</v>
      </c>
      <c r="H872" t="s">
        <v>33</v>
      </c>
      <c r="I872">
        <v>37</v>
      </c>
      <c r="J872">
        <v>3</v>
      </c>
      <c r="K872">
        <v>1</v>
      </c>
      <c r="L872">
        <v>3</v>
      </c>
      <c r="M872">
        <v>1</v>
      </c>
      <c r="N872">
        <v>4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3</v>
      </c>
      <c r="V872">
        <v>24</v>
      </c>
      <c r="W872">
        <v>0.125</v>
      </c>
      <c r="X872">
        <v>3.5237999999999998E-2</v>
      </c>
      <c r="Y872" s="6">
        <v>4.0599999999999996</v>
      </c>
      <c r="Z872" s="6">
        <v>3.96</v>
      </c>
      <c r="AA872">
        <v>4.048</v>
      </c>
      <c r="AG872" s="7"/>
    </row>
    <row r="873" spans="1:33" x14ac:dyDescent="0.35">
      <c r="A873" s="2">
        <v>43607</v>
      </c>
      <c r="B873">
        <v>2019</v>
      </c>
      <c r="C873">
        <v>5</v>
      </c>
      <c r="D873">
        <v>22</v>
      </c>
      <c r="E873">
        <v>2</v>
      </c>
      <c r="F873">
        <v>0</v>
      </c>
      <c r="G873" t="s">
        <v>21</v>
      </c>
      <c r="H873" t="s">
        <v>33</v>
      </c>
      <c r="I873">
        <v>86</v>
      </c>
      <c r="J873">
        <v>4</v>
      </c>
      <c r="K873">
        <v>2</v>
      </c>
      <c r="L873">
        <v>3</v>
      </c>
      <c r="M873">
        <v>0</v>
      </c>
      <c r="N873">
        <v>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3</v>
      </c>
      <c r="V873">
        <v>38</v>
      </c>
      <c r="W873">
        <v>7.8947000000000003E-2</v>
      </c>
      <c r="X873">
        <v>2.3435999999999998E-2</v>
      </c>
      <c r="Y873" s="6">
        <v>4.0599999999999996</v>
      </c>
      <c r="Z873" s="6">
        <v>3.96</v>
      </c>
      <c r="AA873">
        <v>4.048</v>
      </c>
      <c r="AG873" s="7"/>
    </row>
    <row r="874" spans="1:33" x14ac:dyDescent="0.35">
      <c r="A874" s="2">
        <v>43608</v>
      </c>
      <c r="B874">
        <v>2019</v>
      </c>
      <c r="C874">
        <v>5</v>
      </c>
      <c r="D874">
        <v>23</v>
      </c>
      <c r="E874">
        <v>3</v>
      </c>
      <c r="F874">
        <v>0</v>
      </c>
      <c r="G874" t="s">
        <v>21</v>
      </c>
      <c r="H874" t="s">
        <v>26</v>
      </c>
      <c r="I874">
        <v>4</v>
      </c>
      <c r="J874">
        <v>2</v>
      </c>
      <c r="K874">
        <v>2</v>
      </c>
      <c r="L874">
        <v>2</v>
      </c>
      <c r="M874">
        <v>1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3</v>
      </c>
      <c r="V874">
        <v>34</v>
      </c>
      <c r="W874">
        <v>8.8234999999999994E-2</v>
      </c>
      <c r="X874">
        <v>2.6807999999999998E-2</v>
      </c>
      <c r="Y874" s="6">
        <v>4.0599999999999996</v>
      </c>
      <c r="Z874" s="6">
        <v>3.96</v>
      </c>
      <c r="AA874">
        <v>4.048</v>
      </c>
      <c r="AG874" s="7"/>
    </row>
    <row r="875" spans="1:33" x14ac:dyDescent="0.35">
      <c r="A875" s="2">
        <v>43609</v>
      </c>
      <c r="B875">
        <v>2019</v>
      </c>
      <c r="C875">
        <v>5</v>
      </c>
      <c r="D875">
        <v>24</v>
      </c>
      <c r="E875">
        <v>4</v>
      </c>
      <c r="F875">
        <v>0</v>
      </c>
      <c r="G875" t="s">
        <v>21</v>
      </c>
      <c r="H875" t="s">
        <v>27</v>
      </c>
      <c r="I875">
        <v>13</v>
      </c>
      <c r="J875">
        <v>2</v>
      </c>
      <c r="K875">
        <v>2</v>
      </c>
      <c r="L875">
        <v>1</v>
      </c>
      <c r="M875">
        <v>0</v>
      </c>
      <c r="N875">
        <v>4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</v>
      </c>
      <c r="V875">
        <v>35</v>
      </c>
      <c r="W875">
        <v>5.7142999999999999E-2</v>
      </c>
      <c r="X875">
        <v>1.4445E-2</v>
      </c>
      <c r="Y875" s="6">
        <v>4.0599999999999996</v>
      </c>
      <c r="Z875" s="6">
        <v>3.96</v>
      </c>
      <c r="AA875">
        <v>4.048</v>
      </c>
      <c r="AG875" s="7"/>
    </row>
    <row r="876" spans="1:33" x14ac:dyDescent="0.35">
      <c r="A876" s="2">
        <v>43610</v>
      </c>
      <c r="B876">
        <v>2019</v>
      </c>
      <c r="C876">
        <v>5</v>
      </c>
      <c r="D876">
        <v>25</v>
      </c>
      <c r="E876">
        <v>5</v>
      </c>
      <c r="F876">
        <v>1</v>
      </c>
      <c r="G876" t="s">
        <v>21</v>
      </c>
      <c r="H876" t="s">
        <v>31</v>
      </c>
      <c r="I876">
        <v>70</v>
      </c>
      <c r="J876">
        <v>3</v>
      </c>
      <c r="K876">
        <v>2</v>
      </c>
      <c r="L876">
        <v>3</v>
      </c>
      <c r="M876">
        <v>0</v>
      </c>
      <c r="N876">
        <v>4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</v>
      </c>
      <c r="V876">
        <v>36</v>
      </c>
      <c r="W876">
        <v>5.5556000000000001E-2</v>
      </c>
      <c r="X876">
        <v>1.3602E-2</v>
      </c>
      <c r="Y876" s="6">
        <v>4.0599999999999996</v>
      </c>
      <c r="Z876" s="6">
        <v>3.96</v>
      </c>
      <c r="AA876">
        <v>4.048</v>
      </c>
      <c r="AG876" s="7"/>
    </row>
    <row r="877" spans="1:33" x14ac:dyDescent="0.35">
      <c r="A877" s="2">
        <v>43611</v>
      </c>
      <c r="B877">
        <v>2019</v>
      </c>
      <c r="C877">
        <v>5</v>
      </c>
      <c r="D877">
        <v>26</v>
      </c>
      <c r="E877">
        <v>6</v>
      </c>
      <c r="F877">
        <v>1</v>
      </c>
      <c r="G877" t="s">
        <v>21</v>
      </c>
      <c r="H877" t="s">
        <v>24</v>
      </c>
      <c r="I877">
        <v>58</v>
      </c>
      <c r="J877">
        <v>1</v>
      </c>
      <c r="K877">
        <v>1</v>
      </c>
      <c r="L877">
        <v>3</v>
      </c>
      <c r="M877">
        <v>0</v>
      </c>
      <c r="N877">
        <v>3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3</v>
      </c>
      <c r="V877">
        <v>27</v>
      </c>
      <c r="W877">
        <v>0.111111</v>
      </c>
      <c r="X877">
        <v>3.2709000000000002E-2</v>
      </c>
      <c r="Y877" s="6">
        <v>4.0599999999999996</v>
      </c>
      <c r="Z877" s="6">
        <v>3.96</v>
      </c>
      <c r="AA877">
        <v>4.048</v>
      </c>
      <c r="AG877" s="7"/>
    </row>
    <row r="878" spans="1:33" x14ac:dyDescent="0.35">
      <c r="A878" s="2">
        <v>43612</v>
      </c>
      <c r="B878">
        <v>2019</v>
      </c>
      <c r="C878">
        <v>5</v>
      </c>
      <c r="D878">
        <v>27</v>
      </c>
      <c r="E878">
        <v>0</v>
      </c>
      <c r="F878">
        <v>0</v>
      </c>
      <c r="G878" t="s">
        <v>21</v>
      </c>
      <c r="H878" t="s">
        <v>32</v>
      </c>
      <c r="I878">
        <v>2</v>
      </c>
      <c r="J878">
        <v>4</v>
      </c>
      <c r="K878">
        <v>2</v>
      </c>
      <c r="L878">
        <v>2</v>
      </c>
      <c r="M878">
        <v>1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38</v>
      </c>
      <c r="W878">
        <v>2.6315999999999999E-2</v>
      </c>
      <c r="X878">
        <v>3.9599999999999998E-4</v>
      </c>
      <c r="Y878" s="6">
        <v>4.0599999999999996</v>
      </c>
      <c r="Z878" s="6">
        <v>3.96</v>
      </c>
      <c r="AA878">
        <v>4.048</v>
      </c>
      <c r="AG878" s="7"/>
    </row>
    <row r="879" spans="1:33" x14ac:dyDescent="0.35">
      <c r="A879" s="2">
        <v>43613</v>
      </c>
      <c r="B879">
        <v>2019</v>
      </c>
      <c r="C879">
        <v>5</v>
      </c>
      <c r="D879">
        <v>28</v>
      </c>
      <c r="E879">
        <v>1</v>
      </c>
      <c r="F879">
        <v>0</v>
      </c>
      <c r="G879" t="s">
        <v>21</v>
      </c>
      <c r="H879" t="s">
        <v>24</v>
      </c>
      <c r="I879">
        <v>60</v>
      </c>
      <c r="J879">
        <v>4</v>
      </c>
      <c r="K879">
        <v>2</v>
      </c>
      <c r="L879">
        <v>1</v>
      </c>
      <c r="M879">
        <v>0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2</v>
      </c>
      <c r="V879">
        <v>22</v>
      </c>
      <c r="W879">
        <v>9.0909000000000004E-2</v>
      </c>
      <c r="X879">
        <v>2.5403999999999999E-2</v>
      </c>
      <c r="Y879" s="6">
        <v>4.0599999999999996</v>
      </c>
      <c r="Z879" s="6">
        <v>3.96</v>
      </c>
      <c r="AA879">
        <v>4.048</v>
      </c>
      <c r="AG879" s="7"/>
    </row>
    <row r="880" spans="1:33" x14ac:dyDescent="0.35">
      <c r="A880" s="2">
        <v>43614</v>
      </c>
      <c r="B880">
        <v>2019</v>
      </c>
      <c r="C880">
        <v>5</v>
      </c>
      <c r="D880">
        <v>29</v>
      </c>
      <c r="E880">
        <v>2</v>
      </c>
      <c r="F880">
        <v>0</v>
      </c>
      <c r="G880" t="s">
        <v>21</v>
      </c>
      <c r="H880" t="s">
        <v>29</v>
      </c>
      <c r="I880">
        <v>89</v>
      </c>
      <c r="J880">
        <v>3</v>
      </c>
      <c r="K880">
        <v>0</v>
      </c>
      <c r="L880">
        <v>3</v>
      </c>
      <c r="M880">
        <v>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</v>
      </c>
      <c r="V880">
        <v>49</v>
      </c>
      <c r="W880">
        <v>4.0815999999999998E-2</v>
      </c>
      <c r="X880">
        <v>2.643E-3</v>
      </c>
      <c r="Y880" s="6">
        <v>4.0599999999999996</v>
      </c>
      <c r="Z880" s="6">
        <v>3.96</v>
      </c>
      <c r="AA880">
        <v>4.048</v>
      </c>
      <c r="AG880" s="7"/>
    </row>
    <row r="881" spans="1:33" x14ac:dyDescent="0.35">
      <c r="A881" s="2">
        <v>43615</v>
      </c>
      <c r="B881">
        <v>2019</v>
      </c>
      <c r="C881">
        <v>5</v>
      </c>
      <c r="D881">
        <v>30</v>
      </c>
      <c r="E881">
        <v>3</v>
      </c>
      <c r="F881">
        <v>0</v>
      </c>
      <c r="G881" t="s">
        <v>21</v>
      </c>
      <c r="H881" t="s">
        <v>24</v>
      </c>
      <c r="I881">
        <v>32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</v>
      </c>
      <c r="V881">
        <v>50</v>
      </c>
      <c r="W881">
        <v>0.04</v>
      </c>
      <c r="X881">
        <v>1.8E-3</v>
      </c>
      <c r="Y881" s="6">
        <v>4.0599999999999996</v>
      </c>
      <c r="Z881" s="6">
        <v>3.96</v>
      </c>
      <c r="AA881">
        <v>4.048</v>
      </c>
      <c r="AG881" s="7"/>
    </row>
    <row r="882" spans="1:33" x14ac:dyDescent="0.35">
      <c r="A882" s="2">
        <v>43616</v>
      </c>
      <c r="B882">
        <v>2019</v>
      </c>
      <c r="C882">
        <v>5</v>
      </c>
      <c r="D882">
        <v>31</v>
      </c>
      <c r="E882">
        <v>4</v>
      </c>
      <c r="F882">
        <v>0</v>
      </c>
      <c r="G882" t="s">
        <v>21</v>
      </c>
      <c r="H882" t="s">
        <v>27</v>
      </c>
      <c r="I882">
        <v>63</v>
      </c>
      <c r="J882">
        <v>2</v>
      </c>
      <c r="K882">
        <v>0</v>
      </c>
      <c r="L882">
        <v>2</v>
      </c>
      <c r="M882">
        <v>0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3</v>
      </c>
      <c r="V882">
        <v>28</v>
      </c>
      <c r="W882">
        <v>0.107143</v>
      </c>
      <c r="X882">
        <v>3.1865999999999998E-2</v>
      </c>
      <c r="Y882" s="6">
        <v>4.0599999999999996</v>
      </c>
      <c r="Z882" s="6">
        <v>3.96</v>
      </c>
      <c r="AA882">
        <v>4.048</v>
      </c>
      <c r="AG882" s="7"/>
    </row>
    <row r="883" spans="1:33" x14ac:dyDescent="0.35">
      <c r="A883" s="2">
        <v>43617</v>
      </c>
      <c r="B883">
        <v>2019</v>
      </c>
      <c r="C883">
        <v>6</v>
      </c>
      <c r="D883">
        <v>1</v>
      </c>
      <c r="E883">
        <v>5</v>
      </c>
      <c r="F883">
        <v>1</v>
      </c>
      <c r="G883" t="s">
        <v>22</v>
      </c>
      <c r="H883" t="s">
        <v>26</v>
      </c>
      <c r="I883">
        <v>60</v>
      </c>
      <c r="J883">
        <v>1</v>
      </c>
      <c r="K883">
        <v>0</v>
      </c>
      <c r="L883">
        <v>2</v>
      </c>
      <c r="M883">
        <v>1</v>
      </c>
      <c r="N883">
        <v>2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1</v>
      </c>
      <c r="U883">
        <v>1</v>
      </c>
      <c r="V883">
        <v>29</v>
      </c>
      <c r="W883">
        <v>3.4483E-2</v>
      </c>
      <c r="X883">
        <v>7.9830000000000005E-3</v>
      </c>
      <c r="Y883" s="6">
        <v>4.0599999999999996</v>
      </c>
      <c r="Z883" s="6">
        <v>3.96</v>
      </c>
      <c r="AA883">
        <v>4.048</v>
      </c>
      <c r="AG883" s="7"/>
    </row>
    <row r="884" spans="1:33" x14ac:dyDescent="0.35">
      <c r="A884" s="2">
        <v>43618</v>
      </c>
      <c r="B884">
        <v>2019</v>
      </c>
      <c r="C884">
        <v>6</v>
      </c>
      <c r="D884">
        <v>2</v>
      </c>
      <c r="E884">
        <v>6</v>
      </c>
      <c r="F884">
        <v>1</v>
      </c>
      <c r="G884" t="s">
        <v>22</v>
      </c>
      <c r="H884" t="s">
        <v>26</v>
      </c>
      <c r="I884">
        <v>26</v>
      </c>
      <c r="J884">
        <v>1</v>
      </c>
      <c r="K884">
        <v>1</v>
      </c>
      <c r="L884">
        <v>3</v>
      </c>
      <c r="M884">
        <v>1</v>
      </c>
      <c r="N884">
        <v>3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3</v>
      </c>
      <c r="V884">
        <v>42</v>
      </c>
      <c r="W884">
        <v>7.1429000000000006E-2</v>
      </c>
      <c r="X884">
        <v>2.0063999999999999E-2</v>
      </c>
      <c r="Y884" s="6">
        <v>4.0599999999999996</v>
      </c>
      <c r="Z884" s="6">
        <v>3.96</v>
      </c>
      <c r="AA884">
        <v>4.048</v>
      </c>
      <c r="AG884" s="7"/>
    </row>
    <row r="885" spans="1:33" x14ac:dyDescent="0.35">
      <c r="A885" s="2">
        <v>43619</v>
      </c>
      <c r="B885">
        <v>2019</v>
      </c>
      <c r="C885">
        <v>6</v>
      </c>
      <c r="D885">
        <v>3</v>
      </c>
      <c r="E885">
        <v>0</v>
      </c>
      <c r="F885">
        <v>0</v>
      </c>
      <c r="G885" t="s">
        <v>22</v>
      </c>
      <c r="H885" t="s">
        <v>33</v>
      </c>
      <c r="I885">
        <v>22</v>
      </c>
      <c r="J885">
        <v>3</v>
      </c>
      <c r="K885">
        <v>0</v>
      </c>
      <c r="L885">
        <v>1</v>
      </c>
      <c r="M885">
        <v>0</v>
      </c>
      <c r="N885">
        <v>3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3</v>
      </c>
      <c r="V885">
        <v>34</v>
      </c>
      <c r="W885">
        <v>8.8234999999999994E-2</v>
      </c>
      <c r="X885">
        <v>2.6807999999999998E-2</v>
      </c>
      <c r="Y885" s="6">
        <v>4.0599999999999996</v>
      </c>
      <c r="Z885" s="6">
        <v>3.96</v>
      </c>
      <c r="AA885">
        <v>4.048</v>
      </c>
      <c r="AG885" s="7"/>
    </row>
    <row r="886" spans="1:33" x14ac:dyDescent="0.35">
      <c r="A886" s="2">
        <v>43620</v>
      </c>
      <c r="B886">
        <v>2019</v>
      </c>
      <c r="C886">
        <v>6</v>
      </c>
      <c r="D886">
        <v>4</v>
      </c>
      <c r="E886">
        <v>1</v>
      </c>
      <c r="F886">
        <v>0</v>
      </c>
      <c r="G886" t="s">
        <v>22</v>
      </c>
      <c r="H886" t="s">
        <v>31</v>
      </c>
      <c r="I886">
        <v>74</v>
      </c>
      <c r="J886">
        <v>1</v>
      </c>
      <c r="K886">
        <v>0</v>
      </c>
      <c r="L886">
        <v>1</v>
      </c>
      <c r="M886">
        <v>1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2</v>
      </c>
      <c r="V886">
        <v>37</v>
      </c>
      <c r="W886">
        <v>5.4053999999999998E-2</v>
      </c>
      <c r="X886">
        <v>1.2759E-2</v>
      </c>
      <c r="Y886" s="6">
        <v>4.0599999999999996</v>
      </c>
      <c r="Z886" s="6">
        <v>3.96</v>
      </c>
      <c r="AA886">
        <v>4.048</v>
      </c>
      <c r="AG886" s="7"/>
    </row>
    <row r="887" spans="1:33" x14ac:dyDescent="0.35">
      <c r="A887" s="2">
        <v>43621</v>
      </c>
      <c r="B887">
        <v>2019</v>
      </c>
      <c r="C887">
        <v>6</v>
      </c>
      <c r="D887">
        <v>5</v>
      </c>
      <c r="E887">
        <v>2</v>
      </c>
      <c r="F887">
        <v>0</v>
      </c>
      <c r="G887" t="s">
        <v>22</v>
      </c>
      <c r="H887" t="s">
        <v>28</v>
      </c>
      <c r="I887">
        <v>87</v>
      </c>
      <c r="J887">
        <v>1</v>
      </c>
      <c r="K887">
        <v>0</v>
      </c>
      <c r="L887">
        <v>2</v>
      </c>
      <c r="M887">
        <v>1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1</v>
      </c>
      <c r="U887">
        <v>3</v>
      </c>
      <c r="V887">
        <v>38</v>
      </c>
      <c r="W887">
        <v>7.8947000000000003E-2</v>
      </c>
      <c r="X887">
        <v>2.3435999999999998E-2</v>
      </c>
      <c r="Y887" s="6">
        <v>4.0599999999999996</v>
      </c>
      <c r="Z887" s="6">
        <v>3.96</v>
      </c>
      <c r="AA887">
        <v>4.048</v>
      </c>
      <c r="AG887" s="7"/>
    </row>
    <row r="888" spans="1:33" x14ac:dyDescent="0.35">
      <c r="A888" s="2">
        <v>43622</v>
      </c>
      <c r="B888">
        <v>2019</v>
      </c>
      <c r="C888">
        <v>6</v>
      </c>
      <c r="D888">
        <v>6</v>
      </c>
      <c r="E888">
        <v>3</v>
      </c>
      <c r="F888">
        <v>0</v>
      </c>
      <c r="G888" t="s">
        <v>22</v>
      </c>
      <c r="H888" t="s">
        <v>26</v>
      </c>
      <c r="I888">
        <v>4</v>
      </c>
      <c r="J888">
        <v>3</v>
      </c>
      <c r="K888">
        <v>1</v>
      </c>
      <c r="L888">
        <v>2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1</v>
      </c>
      <c r="U888">
        <v>2</v>
      </c>
      <c r="V888">
        <v>22</v>
      </c>
      <c r="W888">
        <v>9.0909000000000004E-2</v>
      </c>
      <c r="X888">
        <v>2.5403999999999999E-2</v>
      </c>
      <c r="Y888" s="6">
        <v>4.0599999999999996</v>
      </c>
      <c r="Z888" s="6">
        <v>3.96</v>
      </c>
      <c r="AA888">
        <v>4.048</v>
      </c>
      <c r="AG888" s="7"/>
    </row>
    <row r="889" spans="1:33" x14ac:dyDescent="0.35">
      <c r="A889" s="2">
        <v>43623</v>
      </c>
      <c r="B889">
        <v>2019</v>
      </c>
      <c r="C889">
        <v>6</v>
      </c>
      <c r="D889">
        <v>7</v>
      </c>
      <c r="E889">
        <v>4</v>
      </c>
      <c r="F889">
        <v>0</v>
      </c>
      <c r="G889" t="s">
        <v>22</v>
      </c>
      <c r="H889" t="s">
        <v>27</v>
      </c>
      <c r="I889">
        <v>16</v>
      </c>
      <c r="J889">
        <v>1</v>
      </c>
      <c r="K889">
        <v>2</v>
      </c>
      <c r="L889">
        <v>2</v>
      </c>
      <c r="M889">
        <v>1</v>
      </c>
      <c r="N889">
        <v>2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1</v>
      </c>
      <c r="U889">
        <v>3</v>
      </c>
      <c r="V889">
        <v>29</v>
      </c>
      <c r="W889">
        <v>0.103448</v>
      </c>
      <c r="X889">
        <v>3.1022999999999998E-2</v>
      </c>
      <c r="Y889" s="6">
        <v>4.0599999999999996</v>
      </c>
      <c r="Z889" s="6">
        <v>3.96</v>
      </c>
      <c r="AA889">
        <v>4.048</v>
      </c>
      <c r="AG889" s="7"/>
    </row>
    <row r="890" spans="1:33" x14ac:dyDescent="0.35">
      <c r="A890" s="2">
        <v>43624</v>
      </c>
      <c r="B890">
        <v>2019</v>
      </c>
      <c r="C890">
        <v>6</v>
      </c>
      <c r="D890">
        <v>8</v>
      </c>
      <c r="E890">
        <v>5</v>
      </c>
      <c r="F890">
        <v>1</v>
      </c>
      <c r="G890" t="s">
        <v>22</v>
      </c>
      <c r="H890" t="s">
        <v>29</v>
      </c>
      <c r="I890">
        <v>63</v>
      </c>
      <c r="J890">
        <v>1</v>
      </c>
      <c r="K890">
        <v>0</v>
      </c>
      <c r="L890">
        <v>2</v>
      </c>
      <c r="M890">
        <v>1</v>
      </c>
      <c r="N890">
        <v>3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1</v>
      </c>
      <c r="U890">
        <v>2</v>
      </c>
      <c r="V890">
        <v>32</v>
      </c>
      <c r="W890">
        <v>6.25E-2</v>
      </c>
      <c r="X890">
        <v>1.6974E-2</v>
      </c>
      <c r="Y890" s="6">
        <v>4.0599999999999996</v>
      </c>
      <c r="Z890" s="6">
        <v>3.96</v>
      </c>
      <c r="AA890">
        <v>4.048</v>
      </c>
      <c r="AG890" s="7"/>
    </row>
    <row r="891" spans="1:33" x14ac:dyDescent="0.35">
      <c r="A891" s="2">
        <v>43625</v>
      </c>
      <c r="B891">
        <v>2019</v>
      </c>
      <c r="C891">
        <v>6</v>
      </c>
      <c r="D891">
        <v>9</v>
      </c>
      <c r="E891">
        <v>6</v>
      </c>
      <c r="F891">
        <v>1</v>
      </c>
      <c r="G891" t="s">
        <v>22</v>
      </c>
      <c r="H891" t="s">
        <v>25</v>
      </c>
      <c r="I891">
        <v>42</v>
      </c>
      <c r="J891">
        <v>4</v>
      </c>
      <c r="K891">
        <v>2</v>
      </c>
      <c r="L891">
        <v>2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1</v>
      </c>
      <c r="U891">
        <v>2</v>
      </c>
      <c r="V891">
        <v>38</v>
      </c>
      <c r="W891">
        <v>5.2631999999999998E-2</v>
      </c>
      <c r="X891">
        <v>1.1916E-2</v>
      </c>
      <c r="Y891" s="6">
        <v>4.0599999999999996</v>
      </c>
      <c r="Z891" s="6">
        <v>3.96</v>
      </c>
      <c r="AA891">
        <v>4.048</v>
      </c>
      <c r="AG891" s="7"/>
    </row>
    <row r="892" spans="1:33" x14ac:dyDescent="0.35">
      <c r="A892" s="2">
        <v>43626</v>
      </c>
      <c r="B892">
        <v>2019</v>
      </c>
      <c r="C892">
        <v>6</v>
      </c>
      <c r="D892">
        <v>10</v>
      </c>
      <c r="E892">
        <v>0</v>
      </c>
      <c r="F892">
        <v>0</v>
      </c>
      <c r="G892" t="s">
        <v>22</v>
      </c>
      <c r="H892" t="s">
        <v>27</v>
      </c>
      <c r="I892">
        <v>33</v>
      </c>
      <c r="J892">
        <v>3</v>
      </c>
      <c r="K892">
        <v>0</v>
      </c>
      <c r="L892">
        <v>3</v>
      </c>
      <c r="M892">
        <v>0</v>
      </c>
      <c r="N892">
        <v>3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1</v>
      </c>
      <c r="U892">
        <v>2</v>
      </c>
      <c r="V892">
        <v>50</v>
      </c>
      <c r="W892">
        <v>0.04</v>
      </c>
      <c r="X892">
        <v>1.8E-3</v>
      </c>
      <c r="Y892" s="6">
        <v>4.0599999999999996</v>
      </c>
      <c r="Z892" s="6">
        <v>3.96</v>
      </c>
      <c r="AA892">
        <v>4.048</v>
      </c>
      <c r="AG892" s="7"/>
    </row>
    <row r="893" spans="1:33" x14ac:dyDescent="0.35">
      <c r="A893" s="2">
        <v>43627</v>
      </c>
      <c r="B893">
        <v>2019</v>
      </c>
      <c r="C893">
        <v>6</v>
      </c>
      <c r="D893">
        <v>11</v>
      </c>
      <c r="E893">
        <v>1</v>
      </c>
      <c r="F893">
        <v>0</v>
      </c>
      <c r="G893" t="s">
        <v>22</v>
      </c>
      <c r="H893" t="s">
        <v>32</v>
      </c>
      <c r="I893">
        <v>13</v>
      </c>
      <c r="J893">
        <v>3</v>
      </c>
      <c r="K893">
        <v>1</v>
      </c>
      <c r="L893">
        <v>3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3</v>
      </c>
      <c r="V893">
        <v>32</v>
      </c>
      <c r="W893">
        <v>9.375E-2</v>
      </c>
      <c r="X893">
        <v>2.8493999999999998E-2</v>
      </c>
      <c r="Y893" s="6">
        <v>4.0599999999999996</v>
      </c>
      <c r="Z893" s="6">
        <v>3.96</v>
      </c>
      <c r="AA893">
        <v>4.048</v>
      </c>
      <c r="AG893" s="7"/>
    </row>
    <row r="894" spans="1:33" x14ac:dyDescent="0.35">
      <c r="A894" s="2">
        <v>43628</v>
      </c>
      <c r="B894">
        <v>2019</v>
      </c>
      <c r="C894">
        <v>6</v>
      </c>
      <c r="D894">
        <v>12</v>
      </c>
      <c r="E894">
        <v>2</v>
      </c>
      <c r="F894">
        <v>0</v>
      </c>
      <c r="G894" t="s">
        <v>22</v>
      </c>
      <c r="H894" t="s">
        <v>25</v>
      </c>
      <c r="I894">
        <v>46</v>
      </c>
      <c r="J894">
        <v>3</v>
      </c>
      <c r="K894">
        <v>1</v>
      </c>
      <c r="L894">
        <v>1</v>
      </c>
      <c r="M894">
        <v>1</v>
      </c>
      <c r="N894">
        <v>3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1</v>
      </c>
      <c r="U894">
        <v>2</v>
      </c>
      <c r="V894">
        <v>38</v>
      </c>
      <c r="W894">
        <v>5.2631999999999998E-2</v>
      </c>
      <c r="X894">
        <v>1.1916E-2</v>
      </c>
      <c r="Y894" s="6">
        <v>4.0599999999999996</v>
      </c>
      <c r="Z894" s="6">
        <v>3.96</v>
      </c>
      <c r="AA894">
        <v>4.048</v>
      </c>
      <c r="AG894" s="7"/>
    </row>
    <row r="895" spans="1:33" x14ac:dyDescent="0.35">
      <c r="A895" s="2">
        <v>43629</v>
      </c>
      <c r="B895">
        <v>2019</v>
      </c>
      <c r="C895">
        <v>6</v>
      </c>
      <c r="D895">
        <v>13</v>
      </c>
      <c r="E895">
        <v>3</v>
      </c>
      <c r="F895">
        <v>0</v>
      </c>
      <c r="G895" t="s">
        <v>22</v>
      </c>
      <c r="H895" t="s">
        <v>33</v>
      </c>
      <c r="I895">
        <v>13</v>
      </c>
      <c r="J895">
        <v>1</v>
      </c>
      <c r="K895">
        <v>1</v>
      </c>
      <c r="L895">
        <v>3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1</v>
      </c>
      <c r="U895">
        <v>2</v>
      </c>
      <c r="V895">
        <v>30</v>
      </c>
      <c r="W895">
        <v>6.6667000000000004E-2</v>
      </c>
      <c r="X895">
        <v>1.866E-2</v>
      </c>
      <c r="Y895" s="6">
        <v>4.0599999999999996</v>
      </c>
      <c r="Z895" s="6">
        <v>3.96</v>
      </c>
      <c r="AA895">
        <v>4.048</v>
      </c>
      <c r="AG895" s="7"/>
    </row>
    <row r="896" spans="1:33" x14ac:dyDescent="0.35">
      <c r="A896" s="2">
        <v>43630</v>
      </c>
      <c r="B896">
        <v>2019</v>
      </c>
      <c r="C896">
        <v>6</v>
      </c>
      <c r="D896">
        <v>14</v>
      </c>
      <c r="E896">
        <v>4</v>
      </c>
      <c r="F896">
        <v>0</v>
      </c>
      <c r="G896" t="s">
        <v>22</v>
      </c>
      <c r="H896" t="s">
        <v>33</v>
      </c>
      <c r="I896">
        <v>33</v>
      </c>
      <c r="J896">
        <v>4</v>
      </c>
      <c r="K896">
        <v>2</v>
      </c>
      <c r="L896">
        <v>3</v>
      </c>
      <c r="M896">
        <v>0</v>
      </c>
      <c r="N896">
        <v>4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1</v>
      </c>
      <c r="U896">
        <v>2</v>
      </c>
      <c r="V896">
        <v>50</v>
      </c>
      <c r="W896">
        <v>0.04</v>
      </c>
      <c r="X896">
        <v>1.8E-3</v>
      </c>
      <c r="Y896" s="6">
        <v>4.0599999999999996</v>
      </c>
      <c r="Z896" s="6">
        <v>3.96</v>
      </c>
      <c r="AA896">
        <v>4.048</v>
      </c>
      <c r="AG896" s="7"/>
    </row>
    <row r="897" spans="1:33" x14ac:dyDescent="0.35">
      <c r="A897" s="2">
        <v>43631</v>
      </c>
      <c r="B897">
        <v>2019</v>
      </c>
      <c r="C897">
        <v>6</v>
      </c>
      <c r="D897">
        <v>15</v>
      </c>
      <c r="E897">
        <v>5</v>
      </c>
      <c r="F897">
        <v>1</v>
      </c>
      <c r="G897" t="s">
        <v>22</v>
      </c>
      <c r="H897" t="s">
        <v>27</v>
      </c>
      <c r="I897">
        <v>14</v>
      </c>
      <c r="J897">
        <v>4</v>
      </c>
      <c r="K897">
        <v>1</v>
      </c>
      <c r="L897">
        <v>3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1</v>
      </c>
      <c r="U897">
        <v>1</v>
      </c>
      <c r="V897">
        <v>46</v>
      </c>
      <c r="W897">
        <v>2.1739000000000001E-2</v>
      </c>
      <c r="X897">
        <v>-6.3480000000000003E-3</v>
      </c>
      <c r="Y897" s="6">
        <v>4.0599999999999996</v>
      </c>
      <c r="Z897" s="6">
        <v>3.96</v>
      </c>
      <c r="AA897">
        <v>4.048</v>
      </c>
      <c r="AG897" s="7"/>
    </row>
    <row r="898" spans="1:33" x14ac:dyDescent="0.35">
      <c r="A898" s="2">
        <v>43632</v>
      </c>
      <c r="B898">
        <v>2019</v>
      </c>
      <c r="C898">
        <v>6</v>
      </c>
      <c r="D898">
        <v>16</v>
      </c>
      <c r="E898">
        <v>6</v>
      </c>
      <c r="F898">
        <v>1</v>
      </c>
      <c r="G898" t="s">
        <v>22</v>
      </c>
      <c r="H898" t="s">
        <v>29</v>
      </c>
      <c r="I898">
        <v>8</v>
      </c>
      <c r="J898">
        <v>2</v>
      </c>
      <c r="K898">
        <v>2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1</v>
      </c>
      <c r="U898">
        <v>2</v>
      </c>
      <c r="V898">
        <v>31</v>
      </c>
      <c r="W898">
        <v>6.4516000000000004E-2</v>
      </c>
      <c r="X898">
        <v>1.7817E-2</v>
      </c>
      <c r="Y898" s="6">
        <v>4.0599999999999996</v>
      </c>
      <c r="Z898" s="6">
        <v>3.96</v>
      </c>
      <c r="AA898">
        <v>4.048</v>
      </c>
      <c r="AG898" s="7"/>
    </row>
    <row r="899" spans="1:33" x14ac:dyDescent="0.35">
      <c r="A899" s="2">
        <v>43633</v>
      </c>
      <c r="B899">
        <v>2019</v>
      </c>
      <c r="C899">
        <v>6</v>
      </c>
      <c r="D899">
        <v>17</v>
      </c>
      <c r="E899">
        <v>0</v>
      </c>
      <c r="F899">
        <v>0</v>
      </c>
      <c r="G899" t="s">
        <v>22</v>
      </c>
      <c r="H899" t="s">
        <v>31</v>
      </c>
      <c r="I899">
        <v>86</v>
      </c>
      <c r="J899">
        <v>3</v>
      </c>
      <c r="K899">
        <v>1</v>
      </c>
      <c r="L899">
        <v>3</v>
      </c>
      <c r="M899">
        <v>1</v>
      </c>
      <c r="N899">
        <v>4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1</v>
      </c>
      <c r="U899">
        <v>3</v>
      </c>
      <c r="V899">
        <v>20</v>
      </c>
      <c r="W899">
        <v>0.15</v>
      </c>
      <c r="X899">
        <v>3.8609999999999998E-2</v>
      </c>
      <c r="Y899" s="6">
        <v>4.0599999999999996</v>
      </c>
      <c r="Z899" s="6">
        <v>3.96</v>
      </c>
      <c r="AA899">
        <v>4.048</v>
      </c>
      <c r="AG899" s="7"/>
    </row>
    <row r="900" spans="1:33" x14ac:dyDescent="0.35">
      <c r="A900" s="2">
        <v>43634</v>
      </c>
      <c r="B900">
        <v>2019</v>
      </c>
      <c r="C900">
        <v>6</v>
      </c>
      <c r="D900">
        <v>18</v>
      </c>
      <c r="E900">
        <v>1</v>
      </c>
      <c r="F900">
        <v>0</v>
      </c>
      <c r="G900" t="s">
        <v>22</v>
      </c>
      <c r="H900" t="s">
        <v>29</v>
      </c>
      <c r="I900">
        <v>46</v>
      </c>
      <c r="J900">
        <v>4</v>
      </c>
      <c r="K900">
        <v>0</v>
      </c>
      <c r="L900">
        <v>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1</v>
      </c>
      <c r="U900">
        <v>1</v>
      </c>
      <c r="V900">
        <v>34</v>
      </c>
      <c r="W900">
        <v>2.9412000000000001E-2</v>
      </c>
      <c r="X900">
        <v>3.7680000000000001E-3</v>
      </c>
      <c r="Y900" s="6">
        <v>4.0599999999999996</v>
      </c>
      <c r="Z900" s="6">
        <v>3.96</v>
      </c>
      <c r="AA900">
        <v>4.048</v>
      </c>
      <c r="AG900" s="7"/>
    </row>
    <row r="901" spans="1:33" x14ac:dyDescent="0.35">
      <c r="A901" s="2">
        <v>43635</v>
      </c>
      <c r="B901">
        <v>2019</v>
      </c>
      <c r="C901">
        <v>6</v>
      </c>
      <c r="D901">
        <v>19</v>
      </c>
      <c r="E901">
        <v>2</v>
      </c>
      <c r="F901">
        <v>0</v>
      </c>
      <c r="G901" t="s">
        <v>22</v>
      </c>
      <c r="H901" t="s">
        <v>28</v>
      </c>
      <c r="I901">
        <v>1</v>
      </c>
      <c r="J901">
        <v>4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1</v>
      </c>
      <c r="U901">
        <v>1</v>
      </c>
      <c r="V901">
        <v>30</v>
      </c>
      <c r="W901">
        <v>3.3333000000000002E-2</v>
      </c>
      <c r="X901">
        <v>7.1399999999999996E-3</v>
      </c>
      <c r="Y901" s="6">
        <v>4.0599999999999996</v>
      </c>
      <c r="Z901" s="6">
        <v>3.96</v>
      </c>
      <c r="AA901">
        <v>4.048</v>
      </c>
      <c r="AG901" s="7"/>
    </row>
    <row r="902" spans="1:33" x14ac:dyDescent="0.35">
      <c r="A902" s="2">
        <v>43636</v>
      </c>
      <c r="B902">
        <v>2019</v>
      </c>
      <c r="C902">
        <v>6</v>
      </c>
      <c r="D902">
        <v>20</v>
      </c>
      <c r="E902">
        <v>3</v>
      </c>
      <c r="F902">
        <v>0</v>
      </c>
      <c r="G902" t="s">
        <v>22</v>
      </c>
      <c r="H902" t="s">
        <v>33</v>
      </c>
      <c r="I902">
        <v>59</v>
      </c>
      <c r="J902">
        <v>4</v>
      </c>
      <c r="K902">
        <v>0</v>
      </c>
      <c r="L902">
        <v>3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3</v>
      </c>
      <c r="V902">
        <v>28</v>
      </c>
      <c r="W902">
        <v>0.107143</v>
      </c>
      <c r="X902">
        <v>3.1865999999999998E-2</v>
      </c>
      <c r="Y902" s="6">
        <v>4.0599999999999996</v>
      </c>
      <c r="Z902" s="6">
        <v>3.96</v>
      </c>
      <c r="AA902">
        <v>4.048</v>
      </c>
      <c r="AG902" s="7"/>
    </row>
    <row r="903" spans="1:33" x14ac:dyDescent="0.35">
      <c r="A903" s="2">
        <v>43637</v>
      </c>
      <c r="B903">
        <v>2019</v>
      </c>
      <c r="C903">
        <v>6</v>
      </c>
      <c r="D903">
        <v>21</v>
      </c>
      <c r="E903">
        <v>4</v>
      </c>
      <c r="F903">
        <v>0</v>
      </c>
      <c r="G903" t="s">
        <v>22</v>
      </c>
      <c r="H903" t="s">
        <v>26</v>
      </c>
      <c r="I903">
        <v>60</v>
      </c>
      <c r="J903">
        <v>3</v>
      </c>
      <c r="K903">
        <v>0</v>
      </c>
      <c r="L903">
        <v>3</v>
      </c>
      <c r="M903">
        <v>0</v>
      </c>
      <c r="N903">
        <v>3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1</v>
      </c>
      <c r="V903">
        <v>44</v>
      </c>
      <c r="W903">
        <v>2.2727000000000001E-2</v>
      </c>
      <c r="X903">
        <v>-4.6620000000000003E-3</v>
      </c>
      <c r="Y903" s="6">
        <v>4.0599999999999996</v>
      </c>
      <c r="Z903" s="6">
        <v>3.96</v>
      </c>
      <c r="AA903">
        <v>4.048</v>
      </c>
      <c r="AG903" s="7"/>
    </row>
    <row r="904" spans="1:33" x14ac:dyDescent="0.35">
      <c r="A904" s="2">
        <v>43638</v>
      </c>
      <c r="B904">
        <v>2019</v>
      </c>
      <c r="C904">
        <v>6</v>
      </c>
      <c r="D904">
        <v>22</v>
      </c>
      <c r="E904">
        <v>5</v>
      </c>
      <c r="F904">
        <v>1</v>
      </c>
      <c r="G904" t="s">
        <v>22</v>
      </c>
      <c r="H904" t="s">
        <v>31</v>
      </c>
      <c r="I904">
        <v>49</v>
      </c>
      <c r="J904">
        <v>1</v>
      </c>
      <c r="K904">
        <v>2</v>
      </c>
      <c r="L904">
        <v>3</v>
      </c>
      <c r="M904">
        <v>0</v>
      </c>
      <c r="N904">
        <v>3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2</v>
      </c>
      <c r="V904">
        <v>27</v>
      </c>
      <c r="W904">
        <v>7.4074000000000001E-2</v>
      </c>
      <c r="X904">
        <v>2.1189E-2</v>
      </c>
      <c r="Y904" s="6">
        <v>4.0599999999999996</v>
      </c>
      <c r="Z904" s="6">
        <v>3.96</v>
      </c>
      <c r="AA904">
        <v>4.048</v>
      </c>
      <c r="AG904" s="7"/>
    </row>
    <row r="905" spans="1:33" x14ac:dyDescent="0.35">
      <c r="A905" s="2">
        <v>43639</v>
      </c>
      <c r="B905">
        <v>2019</v>
      </c>
      <c r="C905">
        <v>6</v>
      </c>
      <c r="D905">
        <v>23</v>
      </c>
      <c r="E905">
        <v>6</v>
      </c>
      <c r="F905">
        <v>1</v>
      </c>
      <c r="G905" t="s">
        <v>22</v>
      </c>
      <c r="H905" t="s">
        <v>30</v>
      </c>
      <c r="I905">
        <v>80</v>
      </c>
      <c r="J905">
        <v>2</v>
      </c>
      <c r="K905">
        <v>1</v>
      </c>
      <c r="L905">
        <v>2</v>
      </c>
      <c r="M905">
        <v>1</v>
      </c>
      <c r="N905">
        <v>4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2</v>
      </c>
      <c r="V905">
        <v>39</v>
      </c>
      <c r="W905">
        <v>5.1282000000000001E-2</v>
      </c>
      <c r="X905">
        <v>1.1073E-2</v>
      </c>
      <c r="Y905" s="6">
        <v>4.0599999999999996</v>
      </c>
      <c r="Z905" s="6">
        <v>3.96</v>
      </c>
      <c r="AA905">
        <v>4.048</v>
      </c>
      <c r="AG905" s="7"/>
    </row>
    <row r="906" spans="1:33" x14ac:dyDescent="0.35">
      <c r="A906" s="2">
        <v>43640</v>
      </c>
      <c r="B906">
        <v>2019</v>
      </c>
      <c r="C906">
        <v>6</v>
      </c>
      <c r="D906">
        <v>24</v>
      </c>
      <c r="E906">
        <v>0</v>
      </c>
      <c r="F906">
        <v>0</v>
      </c>
      <c r="G906" t="s">
        <v>22</v>
      </c>
      <c r="H906" t="s">
        <v>31</v>
      </c>
      <c r="I906">
        <v>61</v>
      </c>
      <c r="J906">
        <v>2</v>
      </c>
      <c r="K906">
        <v>2</v>
      </c>
      <c r="L906">
        <v>1</v>
      </c>
      <c r="M906">
        <v>1</v>
      </c>
      <c r="N906">
        <v>2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3</v>
      </c>
      <c r="V906">
        <v>50</v>
      </c>
      <c r="W906">
        <v>0.06</v>
      </c>
      <c r="X906">
        <v>1.332E-2</v>
      </c>
      <c r="Y906" s="6">
        <v>4.0599999999999996</v>
      </c>
      <c r="Z906" s="6">
        <v>3.96</v>
      </c>
      <c r="AA906">
        <v>4.048</v>
      </c>
      <c r="AG906" s="7"/>
    </row>
    <row r="907" spans="1:33" x14ac:dyDescent="0.35">
      <c r="A907" s="2">
        <v>43641</v>
      </c>
      <c r="B907">
        <v>2019</v>
      </c>
      <c r="C907">
        <v>6</v>
      </c>
      <c r="D907">
        <v>25</v>
      </c>
      <c r="E907">
        <v>1</v>
      </c>
      <c r="F907">
        <v>0</v>
      </c>
      <c r="G907" t="s">
        <v>22</v>
      </c>
      <c r="H907" t="s">
        <v>30</v>
      </c>
      <c r="I907">
        <v>23</v>
      </c>
      <c r="J907">
        <v>1</v>
      </c>
      <c r="K907">
        <v>2</v>
      </c>
      <c r="L907">
        <v>1</v>
      </c>
      <c r="M907">
        <v>1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1</v>
      </c>
      <c r="V907">
        <v>21</v>
      </c>
      <c r="W907">
        <v>4.7619000000000002E-2</v>
      </c>
      <c r="X907">
        <v>1.4727000000000001E-2</v>
      </c>
      <c r="Y907" s="6">
        <v>4.0599999999999996</v>
      </c>
      <c r="Z907" s="6">
        <v>3.96</v>
      </c>
      <c r="AA907">
        <v>4.048</v>
      </c>
      <c r="AG907" s="7"/>
    </row>
    <row r="908" spans="1:33" x14ac:dyDescent="0.35">
      <c r="A908" s="2">
        <v>43642</v>
      </c>
      <c r="B908">
        <v>2019</v>
      </c>
      <c r="C908">
        <v>6</v>
      </c>
      <c r="D908">
        <v>26</v>
      </c>
      <c r="E908">
        <v>2</v>
      </c>
      <c r="F908">
        <v>0</v>
      </c>
      <c r="G908" t="s">
        <v>22</v>
      </c>
      <c r="H908" t="s">
        <v>31</v>
      </c>
      <c r="I908">
        <v>5</v>
      </c>
      <c r="J908">
        <v>3</v>
      </c>
      <c r="K908">
        <v>0</v>
      </c>
      <c r="L908">
        <v>2</v>
      </c>
      <c r="M908">
        <v>0</v>
      </c>
      <c r="N908">
        <v>2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3</v>
      </c>
      <c r="V908">
        <v>44</v>
      </c>
      <c r="W908">
        <v>6.8182000000000006E-2</v>
      </c>
      <c r="X908">
        <v>1.8377999999999999E-2</v>
      </c>
      <c r="Y908" s="6">
        <v>4.0599999999999996</v>
      </c>
      <c r="Z908" s="6">
        <v>3.96</v>
      </c>
      <c r="AA908">
        <v>4.048</v>
      </c>
      <c r="AG908" s="7"/>
    </row>
    <row r="909" spans="1:33" x14ac:dyDescent="0.35">
      <c r="A909" s="2">
        <v>43643</v>
      </c>
      <c r="B909">
        <v>2019</v>
      </c>
      <c r="C909">
        <v>6</v>
      </c>
      <c r="D909">
        <v>27</v>
      </c>
      <c r="E909">
        <v>3</v>
      </c>
      <c r="F909">
        <v>0</v>
      </c>
      <c r="G909" t="s">
        <v>22</v>
      </c>
      <c r="H909" t="s">
        <v>30</v>
      </c>
      <c r="I909">
        <v>85</v>
      </c>
      <c r="J909">
        <v>4</v>
      </c>
      <c r="K909">
        <v>1</v>
      </c>
      <c r="L909">
        <v>2</v>
      </c>
      <c r="M909">
        <v>0</v>
      </c>
      <c r="N909">
        <v>2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2</v>
      </c>
      <c r="V909">
        <v>39</v>
      </c>
      <c r="W909">
        <v>5.1282000000000001E-2</v>
      </c>
      <c r="X909">
        <v>1.1073E-2</v>
      </c>
      <c r="Y909" s="6">
        <v>4.0599999999999996</v>
      </c>
      <c r="Z909" s="6">
        <v>3.96</v>
      </c>
      <c r="AA909">
        <v>4.048</v>
      </c>
      <c r="AG909" s="7"/>
    </row>
    <row r="910" spans="1:33" x14ac:dyDescent="0.35">
      <c r="A910" s="2">
        <v>43644</v>
      </c>
      <c r="B910">
        <v>2019</v>
      </c>
      <c r="C910">
        <v>6</v>
      </c>
      <c r="D910">
        <v>28</v>
      </c>
      <c r="E910">
        <v>4</v>
      </c>
      <c r="F910">
        <v>0</v>
      </c>
      <c r="G910" t="s">
        <v>22</v>
      </c>
      <c r="H910" t="s">
        <v>26</v>
      </c>
      <c r="I910">
        <v>50</v>
      </c>
      <c r="J910">
        <v>1</v>
      </c>
      <c r="K910">
        <v>2</v>
      </c>
      <c r="L910">
        <v>3</v>
      </c>
      <c r="M910">
        <v>1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1</v>
      </c>
      <c r="V910">
        <v>23</v>
      </c>
      <c r="W910">
        <v>4.3478000000000003E-2</v>
      </c>
      <c r="X910">
        <v>1.3041000000000001E-2</v>
      </c>
      <c r="Y910" s="6">
        <v>4.0599999999999996</v>
      </c>
      <c r="Z910" s="6">
        <v>3.96</v>
      </c>
      <c r="AA910">
        <v>4.048</v>
      </c>
      <c r="AG910" s="7"/>
    </row>
    <row r="911" spans="1:33" x14ac:dyDescent="0.35">
      <c r="A911" s="2">
        <v>43645</v>
      </c>
      <c r="B911">
        <v>2019</v>
      </c>
      <c r="C911">
        <v>6</v>
      </c>
      <c r="D911">
        <v>29</v>
      </c>
      <c r="E911">
        <v>5</v>
      </c>
      <c r="F911">
        <v>1</v>
      </c>
      <c r="G911" t="s">
        <v>22</v>
      </c>
      <c r="H911" t="s">
        <v>32</v>
      </c>
      <c r="I911">
        <v>36</v>
      </c>
      <c r="J911">
        <v>2</v>
      </c>
      <c r="K911">
        <v>2</v>
      </c>
      <c r="L911">
        <v>2</v>
      </c>
      <c r="M911">
        <v>1</v>
      </c>
      <c r="N911">
        <v>2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1</v>
      </c>
      <c r="V911">
        <v>36</v>
      </c>
      <c r="W911">
        <v>2.7778000000000001E-2</v>
      </c>
      <c r="X911">
        <v>2.0820000000000001E-3</v>
      </c>
      <c r="Y911" s="6">
        <v>4.0599999999999996</v>
      </c>
      <c r="Z911" s="6">
        <v>3.96</v>
      </c>
      <c r="AA911">
        <v>4.048</v>
      </c>
      <c r="AG911" s="7"/>
    </row>
    <row r="912" spans="1:33" x14ac:dyDescent="0.35">
      <c r="A912" s="2">
        <v>43646</v>
      </c>
      <c r="B912">
        <v>2019</v>
      </c>
      <c r="C912">
        <v>6</v>
      </c>
      <c r="D912">
        <v>30</v>
      </c>
      <c r="E912">
        <v>6</v>
      </c>
      <c r="F912">
        <v>1</v>
      </c>
      <c r="G912" t="s">
        <v>22</v>
      </c>
      <c r="H912" t="s">
        <v>31</v>
      </c>
      <c r="I912">
        <v>20</v>
      </c>
      <c r="J912">
        <v>3</v>
      </c>
      <c r="K912">
        <v>2</v>
      </c>
      <c r="L912">
        <v>2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1</v>
      </c>
      <c r="U912">
        <v>3</v>
      </c>
      <c r="V912">
        <v>29</v>
      </c>
      <c r="W912">
        <v>0.103448</v>
      </c>
      <c r="X912">
        <v>3.1022999999999998E-2</v>
      </c>
      <c r="Y912" s="6">
        <v>4.0599999999999996</v>
      </c>
      <c r="Z912" s="6">
        <v>3.96</v>
      </c>
      <c r="AA912">
        <v>4.048</v>
      </c>
      <c r="AG912" s="7"/>
    </row>
    <row r="913" spans="1:33" x14ac:dyDescent="0.35">
      <c r="A913" s="2">
        <v>43647</v>
      </c>
      <c r="B913">
        <v>2019</v>
      </c>
      <c r="C913">
        <v>7</v>
      </c>
      <c r="D913">
        <v>1</v>
      </c>
      <c r="E913">
        <v>0</v>
      </c>
      <c r="F913">
        <v>0</v>
      </c>
      <c r="G913" t="s">
        <v>22</v>
      </c>
      <c r="H913" t="s">
        <v>33</v>
      </c>
      <c r="I913">
        <v>43</v>
      </c>
      <c r="J913">
        <v>4</v>
      </c>
      <c r="K913">
        <v>2</v>
      </c>
      <c r="L913">
        <v>2</v>
      </c>
      <c r="M913">
        <v>1</v>
      </c>
      <c r="N913">
        <v>3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1</v>
      </c>
      <c r="U913">
        <v>2</v>
      </c>
      <c r="V913">
        <v>39</v>
      </c>
      <c r="W913">
        <v>5.1282000000000001E-2</v>
      </c>
      <c r="X913">
        <v>1.1073E-2</v>
      </c>
      <c r="Y913" s="6">
        <v>4.0599999999999996</v>
      </c>
      <c r="Z913" s="6">
        <v>3.96</v>
      </c>
      <c r="AA913">
        <v>4.048</v>
      </c>
      <c r="AG913" s="7"/>
    </row>
    <row r="914" spans="1:33" x14ac:dyDescent="0.35">
      <c r="A914" s="2">
        <v>43648</v>
      </c>
      <c r="B914">
        <v>2019</v>
      </c>
      <c r="C914">
        <v>7</v>
      </c>
      <c r="D914">
        <v>2</v>
      </c>
      <c r="E914">
        <v>1</v>
      </c>
      <c r="F914">
        <v>0</v>
      </c>
      <c r="G914" t="s">
        <v>22</v>
      </c>
      <c r="H914" t="s">
        <v>32</v>
      </c>
      <c r="I914">
        <v>8</v>
      </c>
      <c r="J914">
        <v>2</v>
      </c>
      <c r="K914">
        <v>1</v>
      </c>
      <c r="L914">
        <v>1</v>
      </c>
      <c r="M914">
        <v>1</v>
      </c>
      <c r="N914">
        <v>4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1</v>
      </c>
      <c r="U914">
        <v>1</v>
      </c>
      <c r="V914">
        <v>35</v>
      </c>
      <c r="W914">
        <v>2.8570999999999999E-2</v>
      </c>
      <c r="X914">
        <v>2.9250000000000001E-3</v>
      </c>
      <c r="Y914" s="6">
        <v>4.0599999999999996</v>
      </c>
      <c r="Z914" s="6">
        <v>3.96</v>
      </c>
      <c r="AA914">
        <v>4.048</v>
      </c>
      <c r="AG914" s="7"/>
    </row>
    <row r="915" spans="1:33" x14ac:dyDescent="0.35">
      <c r="A915" s="2">
        <v>43649</v>
      </c>
      <c r="B915">
        <v>2019</v>
      </c>
      <c r="C915">
        <v>7</v>
      </c>
      <c r="D915">
        <v>3</v>
      </c>
      <c r="E915">
        <v>2</v>
      </c>
      <c r="F915">
        <v>0</v>
      </c>
      <c r="G915" t="s">
        <v>22</v>
      </c>
      <c r="H915" t="s">
        <v>28</v>
      </c>
      <c r="I915">
        <v>41</v>
      </c>
      <c r="J915">
        <v>2</v>
      </c>
      <c r="K915">
        <v>0</v>
      </c>
      <c r="L915">
        <v>2</v>
      </c>
      <c r="M915">
        <v>1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1</v>
      </c>
      <c r="U915">
        <v>3</v>
      </c>
      <c r="V915">
        <v>31</v>
      </c>
      <c r="W915">
        <v>9.6773999999999999E-2</v>
      </c>
      <c r="X915">
        <v>2.9336999999999998E-2</v>
      </c>
      <c r="Y915" s="6">
        <v>4.0599999999999996</v>
      </c>
      <c r="Z915" s="6">
        <v>3.96</v>
      </c>
      <c r="AA915">
        <v>4.048</v>
      </c>
      <c r="AG915" s="7"/>
    </row>
    <row r="916" spans="1:33" x14ac:dyDescent="0.35">
      <c r="A916" s="2">
        <v>43650</v>
      </c>
      <c r="B916">
        <v>2019</v>
      </c>
      <c r="C916">
        <v>7</v>
      </c>
      <c r="D916">
        <v>4</v>
      </c>
      <c r="E916">
        <v>3</v>
      </c>
      <c r="F916">
        <v>0</v>
      </c>
      <c r="G916" t="s">
        <v>22</v>
      </c>
      <c r="H916" t="s">
        <v>30</v>
      </c>
      <c r="I916">
        <v>25</v>
      </c>
      <c r="J916">
        <v>2</v>
      </c>
      <c r="K916">
        <v>0</v>
      </c>
      <c r="L916">
        <v>3</v>
      </c>
      <c r="M916">
        <v>0</v>
      </c>
      <c r="N916">
        <v>4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1</v>
      </c>
      <c r="U916">
        <v>1</v>
      </c>
      <c r="V916">
        <v>32</v>
      </c>
      <c r="W916">
        <v>3.125E-2</v>
      </c>
      <c r="X916">
        <v>5.4539999999999996E-3</v>
      </c>
      <c r="Y916" s="6">
        <v>4.0599999999999996</v>
      </c>
      <c r="Z916" s="6">
        <v>3.96</v>
      </c>
      <c r="AA916">
        <v>4.048</v>
      </c>
      <c r="AG916" s="7"/>
    </row>
    <row r="917" spans="1:33" x14ac:dyDescent="0.35">
      <c r="A917" s="2">
        <v>43651</v>
      </c>
      <c r="B917">
        <v>2019</v>
      </c>
      <c r="C917">
        <v>7</v>
      </c>
      <c r="D917">
        <v>5</v>
      </c>
      <c r="E917">
        <v>4</v>
      </c>
      <c r="F917">
        <v>0</v>
      </c>
      <c r="G917" t="s">
        <v>22</v>
      </c>
      <c r="H917" t="s">
        <v>24</v>
      </c>
      <c r="I917">
        <v>7</v>
      </c>
      <c r="J917">
        <v>4</v>
      </c>
      <c r="K917">
        <v>2</v>
      </c>
      <c r="L917">
        <v>1</v>
      </c>
      <c r="M917">
        <v>1</v>
      </c>
      <c r="N917">
        <v>3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1</v>
      </c>
      <c r="V917">
        <v>24</v>
      </c>
      <c r="W917">
        <v>4.1667000000000003E-2</v>
      </c>
      <c r="X917">
        <v>1.2198000000000001E-2</v>
      </c>
      <c r="Y917" s="6">
        <v>4.0599999999999996</v>
      </c>
      <c r="Z917" s="6">
        <v>3.96</v>
      </c>
      <c r="AA917">
        <v>4.048</v>
      </c>
      <c r="AG917" s="7"/>
    </row>
    <row r="918" spans="1:33" x14ac:dyDescent="0.35">
      <c r="A918" s="2">
        <v>43652</v>
      </c>
      <c r="B918">
        <v>2019</v>
      </c>
      <c r="C918">
        <v>7</v>
      </c>
      <c r="D918">
        <v>6</v>
      </c>
      <c r="E918">
        <v>5</v>
      </c>
      <c r="F918">
        <v>1</v>
      </c>
      <c r="G918" t="s">
        <v>22</v>
      </c>
      <c r="H918" t="s">
        <v>31</v>
      </c>
      <c r="I918">
        <v>86</v>
      </c>
      <c r="J918">
        <v>2</v>
      </c>
      <c r="K918">
        <v>1</v>
      </c>
      <c r="L918">
        <v>1</v>
      </c>
      <c r="M918">
        <v>0</v>
      </c>
      <c r="N918">
        <v>4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2</v>
      </c>
      <c r="V918">
        <v>30</v>
      </c>
      <c r="W918">
        <v>6.6667000000000004E-2</v>
      </c>
      <c r="X918">
        <v>1.866E-2</v>
      </c>
      <c r="Y918" s="6">
        <v>4.0599999999999996</v>
      </c>
      <c r="Z918" s="6">
        <v>3.96</v>
      </c>
      <c r="AA918">
        <v>4.048</v>
      </c>
      <c r="AG918" s="7"/>
    </row>
    <row r="919" spans="1:33" x14ac:dyDescent="0.35">
      <c r="A919" s="2">
        <v>43653</v>
      </c>
      <c r="B919">
        <v>2019</v>
      </c>
      <c r="C919">
        <v>7</v>
      </c>
      <c r="D919">
        <v>7</v>
      </c>
      <c r="E919">
        <v>6</v>
      </c>
      <c r="F919">
        <v>1</v>
      </c>
      <c r="G919" t="s">
        <v>22</v>
      </c>
      <c r="H919" t="s">
        <v>25</v>
      </c>
      <c r="I919">
        <v>61</v>
      </c>
      <c r="J919">
        <v>3</v>
      </c>
      <c r="K919">
        <v>1</v>
      </c>
      <c r="L919">
        <v>2</v>
      </c>
      <c r="M919">
        <v>1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22</v>
      </c>
      <c r="W919">
        <v>4.5455000000000002E-2</v>
      </c>
      <c r="X919">
        <v>1.3884000000000001E-2</v>
      </c>
      <c r="Y919" s="6">
        <v>4.0599999999999996</v>
      </c>
      <c r="Z919" s="6">
        <v>3.96</v>
      </c>
      <c r="AA919">
        <v>4.048</v>
      </c>
      <c r="AG919" s="7"/>
    </row>
    <row r="920" spans="1:33" x14ac:dyDescent="0.35">
      <c r="A920" s="2">
        <v>43654</v>
      </c>
      <c r="B920">
        <v>2019</v>
      </c>
      <c r="C920">
        <v>7</v>
      </c>
      <c r="D920">
        <v>8</v>
      </c>
      <c r="E920">
        <v>0</v>
      </c>
      <c r="F920">
        <v>0</v>
      </c>
      <c r="G920" t="s">
        <v>22</v>
      </c>
      <c r="H920" t="s">
        <v>25</v>
      </c>
      <c r="I920">
        <v>33</v>
      </c>
      <c r="J920">
        <v>3</v>
      </c>
      <c r="K920">
        <v>2</v>
      </c>
      <c r="L920">
        <v>2</v>
      </c>
      <c r="M920">
        <v>0</v>
      </c>
      <c r="N920">
        <v>4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1</v>
      </c>
      <c r="U920">
        <v>3</v>
      </c>
      <c r="V920">
        <v>39</v>
      </c>
      <c r="W920">
        <v>7.6923000000000005E-2</v>
      </c>
      <c r="X920">
        <v>2.2592999999999999E-2</v>
      </c>
      <c r="Y920" s="6">
        <v>4.0599999999999996</v>
      </c>
      <c r="Z920" s="6">
        <v>3.96</v>
      </c>
      <c r="AA920">
        <v>4.048</v>
      </c>
      <c r="AG920" s="7"/>
    </row>
    <row r="921" spans="1:33" x14ac:dyDescent="0.35">
      <c r="A921" s="2">
        <v>43655</v>
      </c>
      <c r="B921">
        <v>2019</v>
      </c>
      <c r="C921">
        <v>7</v>
      </c>
      <c r="D921">
        <v>9</v>
      </c>
      <c r="E921">
        <v>1</v>
      </c>
      <c r="F921">
        <v>0</v>
      </c>
      <c r="G921" t="s">
        <v>22</v>
      </c>
      <c r="H921" t="s">
        <v>29</v>
      </c>
      <c r="I921">
        <v>69</v>
      </c>
      <c r="J921">
        <v>4</v>
      </c>
      <c r="K921">
        <v>1</v>
      </c>
      <c r="L921">
        <v>2</v>
      </c>
      <c r="M921">
        <v>1</v>
      </c>
      <c r="N921">
        <v>2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3</v>
      </c>
      <c r="V921">
        <v>34</v>
      </c>
      <c r="W921">
        <v>8.8234999999999994E-2</v>
      </c>
      <c r="X921">
        <v>2.6807999999999998E-2</v>
      </c>
      <c r="Y921" s="6">
        <v>4.0599999999999996</v>
      </c>
      <c r="Z921" s="6">
        <v>3.96</v>
      </c>
      <c r="AA921">
        <v>4.048</v>
      </c>
      <c r="AG921" s="7"/>
    </row>
    <row r="922" spans="1:33" x14ac:dyDescent="0.35">
      <c r="A922" s="2">
        <v>43656</v>
      </c>
      <c r="B922">
        <v>2019</v>
      </c>
      <c r="C922">
        <v>7</v>
      </c>
      <c r="D922">
        <v>10</v>
      </c>
      <c r="E922">
        <v>2</v>
      </c>
      <c r="F922">
        <v>0</v>
      </c>
      <c r="G922" t="s">
        <v>22</v>
      </c>
      <c r="H922" t="s">
        <v>25</v>
      </c>
      <c r="I922">
        <v>38</v>
      </c>
      <c r="J922">
        <v>3</v>
      </c>
      <c r="K922">
        <v>2</v>
      </c>
      <c r="L922">
        <v>2</v>
      </c>
      <c r="M922">
        <v>0</v>
      </c>
      <c r="N922">
        <v>2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1</v>
      </c>
      <c r="U922">
        <v>2</v>
      </c>
      <c r="V922">
        <v>49</v>
      </c>
      <c r="W922">
        <v>4.0815999999999998E-2</v>
      </c>
      <c r="X922">
        <v>2.643E-3</v>
      </c>
      <c r="Y922" s="6">
        <v>4.0599999999999996</v>
      </c>
      <c r="Z922" s="6">
        <v>3.96</v>
      </c>
      <c r="AA922">
        <v>4.048</v>
      </c>
      <c r="AG922" s="7"/>
    </row>
    <row r="923" spans="1:33" x14ac:dyDescent="0.35">
      <c r="A923" s="2">
        <v>43657</v>
      </c>
      <c r="B923">
        <v>2019</v>
      </c>
      <c r="C923">
        <v>7</v>
      </c>
      <c r="D923">
        <v>11</v>
      </c>
      <c r="E923">
        <v>3</v>
      </c>
      <c r="F923">
        <v>0</v>
      </c>
      <c r="G923" t="s">
        <v>22</v>
      </c>
      <c r="H923" t="s">
        <v>33</v>
      </c>
      <c r="I923">
        <v>12</v>
      </c>
      <c r="J923">
        <v>1</v>
      </c>
      <c r="K923">
        <v>0</v>
      </c>
      <c r="L923">
        <v>3</v>
      </c>
      <c r="M923">
        <v>0</v>
      </c>
      <c r="N923">
        <v>3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1</v>
      </c>
      <c r="U923">
        <v>1</v>
      </c>
      <c r="V923">
        <v>38</v>
      </c>
      <c r="W923">
        <v>2.6315999999999999E-2</v>
      </c>
      <c r="X923">
        <v>3.9599999999999998E-4</v>
      </c>
      <c r="Y923" s="6">
        <v>4.0599999999999996</v>
      </c>
      <c r="Z923" s="6">
        <v>3.96</v>
      </c>
      <c r="AA923">
        <v>4.048</v>
      </c>
      <c r="AG923" s="7"/>
    </row>
    <row r="924" spans="1:33" x14ac:dyDescent="0.35">
      <c r="A924" s="2">
        <v>43658</v>
      </c>
      <c r="B924">
        <v>2019</v>
      </c>
      <c r="C924">
        <v>7</v>
      </c>
      <c r="D924">
        <v>12</v>
      </c>
      <c r="E924">
        <v>4</v>
      </c>
      <c r="F924">
        <v>0</v>
      </c>
      <c r="G924" t="s">
        <v>22</v>
      </c>
      <c r="H924" t="s">
        <v>32</v>
      </c>
      <c r="I924">
        <v>44</v>
      </c>
      <c r="J924">
        <v>3</v>
      </c>
      <c r="K924">
        <v>0</v>
      </c>
      <c r="L924">
        <v>2</v>
      </c>
      <c r="M924">
        <v>0</v>
      </c>
      <c r="N924">
        <v>2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1</v>
      </c>
      <c r="U924">
        <v>2</v>
      </c>
      <c r="V924">
        <v>43</v>
      </c>
      <c r="W924">
        <v>4.6511999999999998E-2</v>
      </c>
      <c r="X924">
        <v>7.7010000000000004E-3</v>
      </c>
      <c r="Y924" s="6">
        <v>4.0599999999999996</v>
      </c>
      <c r="Z924" s="6">
        <v>3.96</v>
      </c>
      <c r="AA924">
        <v>4.048</v>
      </c>
      <c r="AG924" s="7"/>
    </row>
    <row r="925" spans="1:33" x14ac:dyDescent="0.35">
      <c r="A925" s="2">
        <v>43659</v>
      </c>
      <c r="B925">
        <v>2019</v>
      </c>
      <c r="C925">
        <v>7</v>
      </c>
      <c r="D925">
        <v>13</v>
      </c>
      <c r="E925">
        <v>5</v>
      </c>
      <c r="F925">
        <v>1</v>
      </c>
      <c r="G925" t="s">
        <v>22</v>
      </c>
      <c r="H925" t="s">
        <v>26</v>
      </c>
      <c r="I925">
        <v>53</v>
      </c>
      <c r="J925">
        <v>2</v>
      </c>
      <c r="K925">
        <v>0</v>
      </c>
      <c r="L925">
        <v>3</v>
      </c>
      <c r="M925">
        <v>0</v>
      </c>
      <c r="N925">
        <v>4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1</v>
      </c>
      <c r="U925">
        <v>1</v>
      </c>
      <c r="V925">
        <v>48</v>
      </c>
      <c r="W925">
        <v>2.0833000000000001E-2</v>
      </c>
      <c r="X925">
        <v>-8.0339999999999995E-3</v>
      </c>
      <c r="Y925" s="6">
        <v>4.0599999999999996</v>
      </c>
      <c r="Z925" s="6">
        <v>3.96</v>
      </c>
      <c r="AA925">
        <v>4.048</v>
      </c>
      <c r="AG925" s="7"/>
    </row>
    <row r="926" spans="1:33" x14ac:dyDescent="0.35">
      <c r="A926" s="2">
        <v>43660</v>
      </c>
      <c r="B926">
        <v>2019</v>
      </c>
      <c r="C926">
        <v>7</v>
      </c>
      <c r="D926">
        <v>14</v>
      </c>
      <c r="E926">
        <v>6</v>
      </c>
      <c r="F926">
        <v>1</v>
      </c>
      <c r="G926" t="s">
        <v>22</v>
      </c>
      <c r="H926" t="s">
        <v>29</v>
      </c>
      <c r="I926">
        <v>14</v>
      </c>
      <c r="J926">
        <v>2</v>
      </c>
      <c r="K926">
        <v>2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1</v>
      </c>
      <c r="U926">
        <v>3</v>
      </c>
      <c r="V926">
        <v>31</v>
      </c>
      <c r="W926">
        <v>9.6773999999999999E-2</v>
      </c>
      <c r="X926">
        <v>2.9336999999999998E-2</v>
      </c>
      <c r="Y926" s="6">
        <v>4.0599999999999996</v>
      </c>
      <c r="Z926" s="6">
        <v>3.96</v>
      </c>
      <c r="AA926">
        <v>4.048</v>
      </c>
      <c r="AG926" s="7"/>
    </row>
    <row r="927" spans="1:33" x14ac:dyDescent="0.35">
      <c r="A927" s="2">
        <v>43661</v>
      </c>
      <c r="B927">
        <v>2019</v>
      </c>
      <c r="C927">
        <v>7</v>
      </c>
      <c r="D927">
        <v>15</v>
      </c>
      <c r="E927">
        <v>0</v>
      </c>
      <c r="F927">
        <v>0</v>
      </c>
      <c r="G927" t="s">
        <v>22</v>
      </c>
      <c r="H927" t="s">
        <v>31</v>
      </c>
      <c r="I927">
        <v>71</v>
      </c>
      <c r="J927">
        <v>3</v>
      </c>
      <c r="K927">
        <v>2</v>
      </c>
      <c r="L927">
        <v>2</v>
      </c>
      <c r="M927">
        <v>0</v>
      </c>
      <c r="N927">
        <v>4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1</v>
      </c>
      <c r="U927">
        <v>2</v>
      </c>
      <c r="V927">
        <v>39</v>
      </c>
      <c r="W927">
        <v>5.1282000000000001E-2</v>
      </c>
      <c r="X927">
        <v>1.1073E-2</v>
      </c>
      <c r="Y927" s="6">
        <v>4.0599999999999996</v>
      </c>
      <c r="Z927" s="6">
        <v>3.96</v>
      </c>
      <c r="AA927">
        <v>4.048</v>
      </c>
      <c r="AG927" s="7"/>
    </row>
    <row r="928" spans="1:33" x14ac:dyDescent="0.35">
      <c r="A928" s="2">
        <v>43662</v>
      </c>
      <c r="B928">
        <v>2019</v>
      </c>
      <c r="C928">
        <v>7</v>
      </c>
      <c r="D928">
        <v>16</v>
      </c>
      <c r="E928">
        <v>1</v>
      </c>
      <c r="F928">
        <v>0</v>
      </c>
      <c r="G928" t="s">
        <v>22</v>
      </c>
      <c r="H928" t="s">
        <v>25</v>
      </c>
      <c r="I928">
        <v>52</v>
      </c>
      <c r="J928">
        <v>3</v>
      </c>
      <c r="K928">
        <v>0</v>
      </c>
      <c r="L928">
        <v>3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2</v>
      </c>
      <c r="V928">
        <v>32</v>
      </c>
      <c r="W928">
        <v>6.25E-2</v>
      </c>
      <c r="X928">
        <v>1.6974E-2</v>
      </c>
      <c r="Y928" s="6">
        <v>4.0599999999999996</v>
      </c>
      <c r="Z928" s="6">
        <v>3.96</v>
      </c>
      <c r="AA928">
        <v>4.048</v>
      </c>
      <c r="AG928" s="7"/>
    </row>
    <row r="929" spans="1:33" x14ac:dyDescent="0.35">
      <c r="A929" s="2">
        <v>43663</v>
      </c>
      <c r="B929">
        <v>2019</v>
      </c>
      <c r="C929">
        <v>7</v>
      </c>
      <c r="D929">
        <v>17</v>
      </c>
      <c r="E929">
        <v>2</v>
      </c>
      <c r="F929">
        <v>0</v>
      </c>
      <c r="G929" t="s">
        <v>22</v>
      </c>
      <c r="H929" t="s">
        <v>25</v>
      </c>
      <c r="I929">
        <v>52</v>
      </c>
      <c r="J929">
        <v>4</v>
      </c>
      <c r="K929">
        <v>2</v>
      </c>
      <c r="L929">
        <v>2</v>
      </c>
      <c r="M929">
        <v>0</v>
      </c>
      <c r="N929">
        <v>4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1</v>
      </c>
      <c r="U929">
        <v>1</v>
      </c>
      <c r="V929">
        <v>22</v>
      </c>
      <c r="W929">
        <v>4.5455000000000002E-2</v>
      </c>
      <c r="X929">
        <v>1.3884000000000001E-2</v>
      </c>
      <c r="Y929" s="6">
        <v>4.0599999999999996</v>
      </c>
      <c r="Z929" s="6">
        <v>3.96</v>
      </c>
      <c r="AA929">
        <v>4.048</v>
      </c>
      <c r="AG929" s="7"/>
    </row>
    <row r="930" spans="1:33" x14ac:dyDescent="0.35">
      <c r="A930" s="2">
        <v>43664</v>
      </c>
      <c r="B930">
        <v>2019</v>
      </c>
      <c r="C930">
        <v>7</v>
      </c>
      <c r="D930">
        <v>18</v>
      </c>
      <c r="E930">
        <v>3</v>
      </c>
      <c r="F930">
        <v>0</v>
      </c>
      <c r="G930" t="s">
        <v>22</v>
      </c>
      <c r="H930" t="s">
        <v>30</v>
      </c>
      <c r="I930">
        <v>46</v>
      </c>
      <c r="J930">
        <v>4</v>
      </c>
      <c r="K930">
        <v>1</v>
      </c>
      <c r="L930">
        <v>1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1</v>
      </c>
      <c r="U930">
        <v>3</v>
      </c>
      <c r="V930">
        <v>26</v>
      </c>
      <c r="W930">
        <v>0.115385</v>
      </c>
      <c r="X930">
        <v>3.3551999999999998E-2</v>
      </c>
      <c r="Y930" s="6">
        <v>4.0599999999999996</v>
      </c>
      <c r="Z930" s="6">
        <v>3.96</v>
      </c>
      <c r="AA930">
        <v>4.048</v>
      </c>
      <c r="AG930" s="7"/>
    </row>
    <row r="931" spans="1:33" x14ac:dyDescent="0.35">
      <c r="A931" s="2">
        <v>43665</v>
      </c>
      <c r="B931">
        <v>2019</v>
      </c>
      <c r="C931">
        <v>7</v>
      </c>
      <c r="D931">
        <v>19</v>
      </c>
      <c r="E931">
        <v>4</v>
      </c>
      <c r="F931">
        <v>0</v>
      </c>
      <c r="G931" t="s">
        <v>22</v>
      </c>
      <c r="H931" t="s">
        <v>27</v>
      </c>
      <c r="I931">
        <v>80</v>
      </c>
      <c r="J931">
        <v>1</v>
      </c>
      <c r="K931">
        <v>0</v>
      </c>
      <c r="L931">
        <v>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1</v>
      </c>
      <c r="U931">
        <v>1</v>
      </c>
      <c r="V931">
        <v>24</v>
      </c>
      <c r="W931">
        <v>4.1667000000000003E-2</v>
      </c>
      <c r="X931">
        <v>1.2198000000000001E-2</v>
      </c>
      <c r="Y931" s="6">
        <v>4.0599999999999996</v>
      </c>
      <c r="Z931" s="6">
        <v>3.96</v>
      </c>
      <c r="AA931">
        <v>4.048</v>
      </c>
      <c r="AG931" s="7"/>
    </row>
    <row r="932" spans="1:33" x14ac:dyDescent="0.35">
      <c r="A932" s="2">
        <v>43666</v>
      </c>
      <c r="B932">
        <v>2019</v>
      </c>
      <c r="C932">
        <v>7</v>
      </c>
      <c r="D932">
        <v>20</v>
      </c>
      <c r="E932">
        <v>5</v>
      </c>
      <c r="F932">
        <v>1</v>
      </c>
      <c r="G932" t="s">
        <v>22</v>
      </c>
      <c r="H932" t="s">
        <v>26</v>
      </c>
      <c r="I932">
        <v>41</v>
      </c>
      <c r="J932">
        <v>3</v>
      </c>
      <c r="K932">
        <v>1</v>
      </c>
      <c r="L932">
        <v>3</v>
      </c>
      <c r="M932">
        <v>1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1</v>
      </c>
      <c r="U932">
        <v>2</v>
      </c>
      <c r="V932">
        <v>43</v>
      </c>
      <c r="W932">
        <v>4.6511999999999998E-2</v>
      </c>
      <c r="X932">
        <v>7.7010000000000004E-3</v>
      </c>
      <c r="Y932" s="6">
        <v>4.0599999999999996</v>
      </c>
      <c r="Z932" s="6">
        <v>3.96</v>
      </c>
      <c r="AA932">
        <v>4.048</v>
      </c>
      <c r="AG932" s="7"/>
    </row>
    <row r="933" spans="1:33" x14ac:dyDescent="0.35">
      <c r="A933" s="2">
        <v>43667</v>
      </c>
      <c r="B933">
        <v>2019</v>
      </c>
      <c r="C933">
        <v>7</v>
      </c>
      <c r="D933">
        <v>21</v>
      </c>
      <c r="E933">
        <v>6</v>
      </c>
      <c r="F933">
        <v>1</v>
      </c>
      <c r="G933" t="s">
        <v>22</v>
      </c>
      <c r="H933" t="s">
        <v>25</v>
      </c>
      <c r="I933">
        <v>2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1</v>
      </c>
      <c r="U933">
        <v>2</v>
      </c>
      <c r="V933">
        <v>48</v>
      </c>
      <c r="W933">
        <v>4.1667000000000003E-2</v>
      </c>
      <c r="X933">
        <v>3.4859999999999999E-3</v>
      </c>
      <c r="Y933" s="6">
        <v>4.0599999999999996</v>
      </c>
      <c r="Z933" s="6">
        <v>3.96</v>
      </c>
      <c r="AA933">
        <v>4.048</v>
      </c>
      <c r="AG933" s="7"/>
    </row>
    <row r="934" spans="1:33" x14ac:dyDescent="0.35">
      <c r="A934" s="2">
        <v>43668</v>
      </c>
      <c r="B934">
        <v>2019</v>
      </c>
      <c r="C934">
        <v>7</v>
      </c>
      <c r="D934">
        <v>22</v>
      </c>
      <c r="E934">
        <v>0</v>
      </c>
      <c r="F934">
        <v>0</v>
      </c>
      <c r="G934" t="s">
        <v>22</v>
      </c>
      <c r="H934" t="s">
        <v>33</v>
      </c>
      <c r="I934">
        <v>49</v>
      </c>
      <c r="J934">
        <v>3</v>
      </c>
      <c r="K934">
        <v>2</v>
      </c>
      <c r="L934">
        <v>3</v>
      </c>
      <c r="M934">
        <v>1</v>
      </c>
      <c r="N934">
        <v>4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1</v>
      </c>
      <c r="U934">
        <v>1</v>
      </c>
      <c r="V934">
        <v>20</v>
      </c>
      <c r="W934">
        <v>0.05</v>
      </c>
      <c r="X934">
        <v>1.5570000000000001E-2</v>
      </c>
      <c r="Y934" s="6">
        <v>4.0599999999999996</v>
      </c>
      <c r="Z934" s="6">
        <v>3.96</v>
      </c>
      <c r="AA934">
        <v>4.048</v>
      </c>
      <c r="AG934" s="7"/>
    </row>
    <row r="935" spans="1:33" x14ac:dyDescent="0.35">
      <c r="A935" s="2">
        <v>43669</v>
      </c>
      <c r="B935">
        <v>2019</v>
      </c>
      <c r="C935">
        <v>7</v>
      </c>
      <c r="D935">
        <v>23</v>
      </c>
      <c r="E935">
        <v>1</v>
      </c>
      <c r="F935">
        <v>0</v>
      </c>
      <c r="G935" t="s">
        <v>22</v>
      </c>
      <c r="H935" t="s">
        <v>33</v>
      </c>
      <c r="I935">
        <v>78</v>
      </c>
      <c r="J935">
        <v>1</v>
      </c>
      <c r="K935">
        <v>2</v>
      </c>
      <c r="L935">
        <v>2</v>
      </c>
      <c r="M935">
        <v>1</v>
      </c>
      <c r="N935">
        <v>2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1</v>
      </c>
      <c r="U935">
        <v>1</v>
      </c>
      <c r="V935">
        <v>42</v>
      </c>
      <c r="W935">
        <v>2.3810000000000001E-2</v>
      </c>
      <c r="X935">
        <v>-2.9759999999999999E-3</v>
      </c>
      <c r="Y935" s="6">
        <v>4.0599999999999996</v>
      </c>
      <c r="Z935" s="6">
        <v>3.96</v>
      </c>
      <c r="AA935">
        <v>4.048</v>
      </c>
      <c r="AG935" s="7"/>
    </row>
    <row r="936" spans="1:33" x14ac:dyDescent="0.35">
      <c r="A936" s="2">
        <v>43670</v>
      </c>
      <c r="B936">
        <v>2019</v>
      </c>
      <c r="C936">
        <v>7</v>
      </c>
      <c r="D936">
        <v>24</v>
      </c>
      <c r="E936">
        <v>2</v>
      </c>
      <c r="F936">
        <v>0</v>
      </c>
      <c r="G936" t="s">
        <v>22</v>
      </c>
      <c r="H936" t="s">
        <v>30</v>
      </c>
      <c r="I936">
        <v>28</v>
      </c>
      <c r="J936">
        <v>3</v>
      </c>
      <c r="K936">
        <v>0</v>
      </c>
      <c r="L936">
        <v>3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1</v>
      </c>
      <c r="U936">
        <v>3</v>
      </c>
      <c r="V936">
        <v>31</v>
      </c>
      <c r="W936">
        <v>9.6773999999999999E-2</v>
      </c>
      <c r="X936">
        <v>2.9336999999999998E-2</v>
      </c>
      <c r="Y936" s="6">
        <v>4.0599999999999996</v>
      </c>
      <c r="Z936" s="6">
        <v>3.96</v>
      </c>
      <c r="AA936">
        <v>4.048</v>
      </c>
      <c r="AG936" s="7"/>
    </row>
    <row r="937" spans="1:33" x14ac:dyDescent="0.35">
      <c r="A937" s="2">
        <v>43671</v>
      </c>
      <c r="B937">
        <v>2019</v>
      </c>
      <c r="C937">
        <v>7</v>
      </c>
      <c r="D937">
        <v>25</v>
      </c>
      <c r="E937">
        <v>3</v>
      </c>
      <c r="F937">
        <v>0</v>
      </c>
      <c r="G937" t="s">
        <v>22</v>
      </c>
      <c r="H937" t="s">
        <v>32</v>
      </c>
      <c r="I937">
        <v>32</v>
      </c>
      <c r="J937">
        <v>3</v>
      </c>
      <c r="K937">
        <v>2</v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1</v>
      </c>
      <c r="U937">
        <v>3</v>
      </c>
      <c r="V937">
        <v>25</v>
      </c>
      <c r="W937">
        <v>0.12</v>
      </c>
      <c r="X937">
        <v>3.4395000000000002E-2</v>
      </c>
      <c r="Y937" s="6">
        <v>4.0599999999999996</v>
      </c>
      <c r="Z937" s="6">
        <v>3.96</v>
      </c>
      <c r="AA937">
        <v>4.048</v>
      </c>
      <c r="AG937" s="7"/>
    </row>
    <row r="938" spans="1:33" x14ac:dyDescent="0.35">
      <c r="A938" s="2">
        <v>43672</v>
      </c>
      <c r="B938">
        <v>2019</v>
      </c>
      <c r="C938">
        <v>7</v>
      </c>
      <c r="D938">
        <v>26</v>
      </c>
      <c r="E938">
        <v>4</v>
      </c>
      <c r="F938">
        <v>0</v>
      </c>
      <c r="G938" t="s">
        <v>22</v>
      </c>
      <c r="H938" t="s">
        <v>29</v>
      </c>
      <c r="I938">
        <v>76</v>
      </c>
      <c r="J938">
        <v>3</v>
      </c>
      <c r="K938">
        <v>2</v>
      </c>
      <c r="L938">
        <v>1</v>
      </c>
      <c r="M938">
        <v>0</v>
      </c>
      <c r="N938">
        <v>4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1</v>
      </c>
      <c r="U938">
        <v>2</v>
      </c>
      <c r="V938">
        <v>42</v>
      </c>
      <c r="W938">
        <v>4.7619000000000002E-2</v>
      </c>
      <c r="X938">
        <v>8.5439999999999995E-3</v>
      </c>
      <c r="Y938" s="6">
        <v>4.0599999999999996</v>
      </c>
      <c r="Z938" s="6">
        <v>3.96</v>
      </c>
      <c r="AA938">
        <v>4.048</v>
      </c>
      <c r="AG938" s="7"/>
    </row>
    <row r="939" spans="1:33" x14ac:dyDescent="0.35">
      <c r="A939" s="2">
        <v>43673</v>
      </c>
      <c r="B939">
        <v>2019</v>
      </c>
      <c r="C939">
        <v>7</v>
      </c>
      <c r="D939">
        <v>27</v>
      </c>
      <c r="E939">
        <v>5</v>
      </c>
      <c r="F939">
        <v>1</v>
      </c>
      <c r="G939" t="s">
        <v>22</v>
      </c>
      <c r="H939" t="s">
        <v>30</v>
      </c>
      <c r="I939">
        <v>77</v>
      </c>
      <c r="J939">
        <v>1</v>
      </c>
      <c r="K939">
        <v>1</v>
      </c>
      <c r="L939">
        <v>3</v>
      </c>
      <c r="M939">
        <v>0</v>
      </c>
      <c r="N939">
        <v>2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2</v>
      </c>
      <c r="V939">
        <v>45</v>
      </c>
      <c r="W939">
        <v>4.4443999999999997E-2</v>
      </c>
      <c r="X939">
        <v>6.0150000000000004E-3</v>
      </c>
      <c r="Y939" s="6">
        <v>4.0599999999999996</v>
      </c>
      <c r="Z939" s="6">
        <v>3.96</v>
      </c>
      <c r="AA939">
        <v>4.048</v>
      </c>
      <c r="AG939" s="7"/>
    </row>
    <row r="940" spans="1:33" x14ac:dyDescent="0.35">
      <c r="A940" s="2">
        <v>43674</v>
      </c>
      <c r="B940">
        <v>2019</v>
      </c>
      <c r="C940">
        <v>7</v>
      </c>
      <c r="D940">
        <v>28</v>
      </c>
      <c r="E940">
        <v>6</v>
      </c>
      <c r="F940">
        <v>1</v>
      </c>
      <c r="G940" t="s">
        <v>22</v>
      </c>
      <c r="H940" t="s">
        <v>25</v>
      </c>
      <c r="I940">
        <v>22</v>
      </c>
      <c r="J940">
        <v>2</v>
      </c>
      <c r="K940">
        <v>2</v>
      </c>
      <c r="L940">
        <v>2</v>
      </c>
      <c r="M940">
        <v>0</v>
      </c>
      <c r="N940">
        <v>4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1</v>
      </c>
      <c r="U940">
        <v>3</v>
      </c>
      <c r="V940">
        <v>45</v>
      </c>
      <c r="W940">
        <v>6.6667000000000004E-2</v>
      </c>
      <c r="X940">
        <v>1.7534999999999999E-2</v>
      </c>
      <c r="Y940" s="6">
        <v>4.0599999999999996</v>
      </c>
      <c r="Z940" s="6">
        <v>3.96</v>
      </c>
      <c r="AA940">
        <v>4.048</v>
      </c>
      <c r="AG940" s="7"/>
    </row>
    <row r="941" spans="1:33" x14ac:dyDescent="0.35">
      <c r="A941" s="2">
        <v>43675</v>
      </c>
      <c r="B941">
        <v>2019</v>
      </c>
      <c r="C941">
        <v>7</v>
      </c>
      <c r="D941">
        <v>29</v>
      </c>
      <c r="E941">
        <v>0</v>
      </c>
      <c r="F941">
        <v>0</v>
      </c>
      <c r="G941" t="s">
        <v>22</v>
      </c>
      <c r="H941" t="s">
        <v>29</v>
      </c>
      <c r="I941">
        <v>42</v>
      </c>
      <c r="J941">
        <v>4</v>
      </c>
      <c r="K941">
        <v>0</v>
      </c>
      <c r="L941">
        <v>3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1</v>
      </c>
      <c r="U941">
        <v>1</v>
      </c>
      <c r="V941">
        <v>48</v>
      </c>
      <c r="W941">
        <v>2.0833000000000001E-2</v>
      </c>
      <c r="X941">
        <v>-8.0339999999999995E-3</v>
      </c>
      <c r="Y941" s="6">
        <v>4.0599999999999996</v>
      </c>
      <c r="Z941" s="6">
        <v>3.96</v>
      </c>
      <c r="AA941">
        <v>4.048</v>
      </c>
      <c r="AG941" s="7"/>
    </row>
    <row r="942" spans="1:33" x14ac:dyDescent="0.35">
      <c r="A942" s="2">
        <v>43676</v>
      </c>
      <c r="B942">
        <v>2019</v>
      </c>
      <c r="C942">
        <v>7</v>
      </c>
      <c r="D942">
        <v>30</v>
      </c>
      <c r="E942">
        <v>1</v>
      </c>
      <c r="F942">
        <v>0</v>
      </c>
      <c r="G942" t="s">
        <v>22</v>
      </c>
      <c r="H942" t="s">
        <v>29</v>
      </c>
      <c r="I942">
        <v>29</v>
      </c>
      <c r="J942">
        <v>4</v>
      </c>
      <c r="K942">
        <v>2</v>
      </c>
      <c r="L942">
        <v>3</v>
      </c>
      <c r="M942">
        <v>1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1</v>
      </c>
      <c r="U942">
        <v>2</v>
      </c>
      <c r="V942">
        <v>31</v>
      </c>
      <c r="W942">
        <v>6.4516000000000004E-2</v>
      </c>
      <c r="X942">
        <v>1.7817E-2</v>
      </c>
      <c r="Y942" s="6">
        <v>4.0599999999999996</v>
      </c>
      <c r="Z942" s="6">
        <v>3.96</v>
      </c>
      <c r="AA942">
        <v>4.048</v>
      </c>
      <c r="AG942" s="7"/>
    </row>
    <row r="943" spans="1:33" x14ac:dyDescent="0.35">
      <c r="A943" s="2">
        <v>43677</v>
      </c>
      <c r="B943">
        <v>2019</v>
      </c>
      <c r="C943">
        <v>7</v>
      </c>
      <c r="D943">
        <v>31</v>
      </c>
      <c r="E943">
        <v>2</v>
      </c>
      <c r="F943">
        <v>0</v>
      </c>
      <c r="G943" t="s">
        <v>22</v>
      </c>
      <c r="H943" t="s">
        <v>27</v>
      </c>
      <c r="I943">
        <v>79</v>
      </c>
      <c r="J943">
        <v>1</v>
      </c>
      <c r="K943">
        <v>0</v>
      </c>
      <c r="L943">
        <v>1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1</v>
      </c>
      <c r="U943">
        <v>1</v>
      </c>
      <c r="V943">
        <v>42</v>
      </c>
      <c r="W943">
        <v>2.3810000000000001E-2</v>
      </c>
      <c r="X943">
        <v>-2.9759999999999999E-3</v>
      </c>
      <c r="Y943" s="6">
        <v>4.0599999999999996</v>
      </c>
      <c r="Z943" s="6">
        <v>3.96</v>
      </c>
      <c r="AA943">
        <v>4.048</v>
      </c>
      <c r="AG943" s="7"/>
    </row>
    <row r="944" spans="1:33" x14ac:dyDescent="0.35">
      <c r="A944" s="2">
        <v>43678</v>
      </c>
      <c r="B944">
        <v>2019</v>
      </c>
      <c r="C944">
        <v>8</v>
      </c>
      <c r="D944">
        <v>1</v>
      </c>
      <c r="E944">
        <v>3</v>
      </c>
      <c r="F944">
        <v>0</v>
      </c>
      <c r="G944" t="s">
        <v>22</v>
      </c>
      <c r="H944" t="s">
        <v>31</v>
      </c>
      <c r="I944">
        <v>68</v>
      </c>
      <c r="J944">
        <v>3</v>
      </c>
      <c r="K944">
        <v>1</v>
      </c>
      <c r="L944">
        <v>1</v>
      </c>
      <c r="M944">
        <v>1</v>
      </c>
      <c r="N944">
        <v>3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</v>
      </c>
      <c r="V944">
        <v>50</v>
      </c>
      <c r="W944">
        <v>0.04</v>
      </c>
      <c r="X944">
        <v>1.8E-3</v>
      </c>
      <c r="Y944" s="6">
        <v>4.0599999999999996</v>
      </c>
      <c r="Z944" s="6">
        <v>3.96</v>
      </c>
      <c r="AA944">
        <v>4.048</v>
      </c>
      <c r="AG944" s="7"/>
    </row>
    <row r="945" spans="1:33" x14ac:dyDescent="0.35">
      <c r="A945" s="2">
        <v>43679</v>
      </c>
      <c r="B945">
        <v>2019</v>
      </c>
      <c r="C945">
        <v>8</v>
      </c>
      <c r="D945">
        <v>2</v>
      </c>
      <c r="E945">
        <v>4</v>
      </c>
      <c r="F945">
        <v>0</v>
      </c>
      <c r="G945" t="s">
        <v>22</v>
      </c>
      <c r="H945" t="s">
        <v>27</v>
      </c>
      <c r="I945">
        <v>33</v>
      </c>
      <c r="J945">
        <v>2</v>
      </c>
      <c r="K945">
        <v>1</v>
      </c>
      <c r="L945">
        <v>3</v>
      </c>
      <c r="M945">
        <v>1</v>
      </c>
      <c r="N945">
        <v>3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</v>
      </c>
      <c r="V945">
        <v>26</v>
      </c>
      <c r="W945">
        <v>7.6923000000000005E-2</v>
      </c>
      <c r="X945">
        <v>2.2032E-2</v>
      </c>
      <c r="Y945" s="6">
        <v>4.0599999999999996</v>
      </c>
      <c r="Z945" s="6">
        <v>3.96</v>
      </c>
      <c r="AA945">
        <v>4.048</v>
      </c>
      <c r="AG945" s="7"/>
    </row>
    <row r="946" spans="1:33" x14ac:dyDescent="0.35">
      <c r="A946" s="2">
        <v>43680</v>
      </c>
      <c r="B946">
        <v>2019</v>
      </c>
      <c r="C946">
        <v>8</v>
      </c>
      <c r="D946">
        <v>3</v>
      </c>
      <c r="E946">
        <v>5</v>
      </c>
      <c r="F946">
        <v>1</v>
      </c>
      <c r="G946" t="s">
        <v>22</v>
      </c>
      <c r="H946" t="s">
        <v>32</v>
      </c>
      <c r="I946">
        <v>46</v>
      </c>
      <c r="J946">
        <v>1</v>
      </c>
      <c r="K946">
        <v>1</v>
      </c>
      <c r="L946">
        <v>2</v>
      </c>
      <c r="M946">
        <v>0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3</v>
      </c>
      <c r="V946">
        <v>38</v>
      </c>
      <c r="W946">
        <v>7.8947000000000003E-2</v>
      </c>
      <c r="X946">
        <v>2.3435999999999998E-2</v>
      </c>
      <c r="Y946" s="6">
        <v>4.0599999999999996</v>
      </c>
      <c r="Z946" s="6">
        <v>3.96</v>
      </c>
      <c r="AA946">
        <v>4.048</v>
      </c>
      <c r="AG946" s="7"/>
    </row>
    <row r="947" spans="1:33" x14ac:dyDescent="0.35">
      <c r="A947" s="2">
        <v>43681</v>
      </c>
      <c r="B947">
        <v>2019</v>
      </c>
      <c r="C947">
        <v>8</v>
      </c>
      <c r="D947">
        <v>4</v>
      </c>
      <c r="E947">
        <v>6</v>
      </c>
      <c r="F947">
        <v>1</v>
      </c>
      <c r="G947" t="s">
        <v>22</v>
      </c>
      <c r="H947" t="s">
        <v>24</v>
      </c>
      <c r="I947">
        <v>9</v>
      </c>
      <c r="J947">
        <v>1</v>
      </c>
      <c r="K947">
        <v>0</v>
      </c>
      <c r="L947">
        <v>1</v>
      </c>
      <c r="M947">
        <v>0</v>
      </c>
      <c r="N947">
        <v>4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21</v>
      </c>
      <c r="W947">
        <v>4.7619000000000002E-2</v>
      </c>
      <c r="X947">
        <v>1.4727000000000001E-2</v>
      </c>
      <c r="Y947" s="6">
        <v>4.0599999999999996</v>
      </c>
      <c r="Z947" s="6">
        <v>3.96</v>
      </c>
      <c r="AA947">
        <v>4.048</v>
      </c>
      <c r="AG947" s="7"/>
    </row>
    <row r="948" spans="1:33" x14ac:dyDescent="0.35">
      <c r="A948" s="2">
        <v>43682</v>
      </c>
      <c r="B948">
        <v>2019</v>
      </c>
      <c r="C948">
        <v>8</v>
      </c>
      <c r="D948">
        <v>5</v>
      </c>
      <c r="E948">
        <v>0</v>
      </c>
      <c r="F948">
        <v>0</v>
      </c>
      <c r="G948" t="s">
        <v>22</v>
      </c>
      <c r="H948" t="s">
        <v>24</v>
      </c>
      <c r="I948">
        <v>38</v>
      </c>
      <c r="J948">
        <v>4</v>
      </c>
      <c r="K948">
        <v>1</v>
      </c>
      <c r="L948">
        <v>1</v>
      </c>
      <c r="M948">
        <v>0</v>
      </c>
      <c r="N948">
        <v>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</v>
      </c>
      <c r="V948">
        <v>24</v>
      </c>
      <c r="W948">
        <v>8.3333000000000004E-2</v>
      </c>
      <c r="X948">
        <v>2.3717999999999999E-2</v>
      </c>
      <c r="Y948" s="6">
        <v>4.0599999999999996</v>
      </c>
      <c r="Z948" s="6">
        <v>3.96</v>
      </c>
      <c r="AA948">
        <v>4.048</v>
      </c>
      <c r="AG948" s="7"/>
    </row>
    <row r="949" spans="1:33" x14ac:dyDescent="0.35">
      <c r="A949" s="2">
        <v>43683</v>
      </c>
      <c r="B949">
        <v>2019</v>
      </c>
      <c r="C949">
        <v>8</v>
      </c>
      <c r="D949">
        <v>6</v>
      </c>
      <c r="E949">
        <v>1</v>
      </c>
      <c r="F949">
        <v>0</v>
      </c>
      <c r="G949" t="s">
        <v>22</v>
      </c>
      <c r="H949" t="s">
        <v>31</v>
      </c>
      <c r="I949">
        <v>80</v>
      </c>
      <c r="J949">
        <v>4</v>
      </c>
      <c r="K949">
        <v>1</v>
      </c>
      <c r="L949">
        <v>2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</v>
      </c>
      <c r="V949">
        <v>34</v>
      </c>
      <c r="W949">
        <v>5.8824000000000001E-2</v>
      </c>
      <c r="X949">
        <v>1.5288E-2</v>
      </c>
      <c r="Y949" s="6">
        <v>4.0599999999999996</v>
      </c>
      <c r="Z949" s="6">
        <v>3.96</v>
      </c>
      <c r="AA949">
        <v>4.048</v>
      </c>
      <c r="AG949" s="7"/>
    </row>
    <row r="950" spans="1:33" x14ac:dyDescent="0.35">
      <c r="A950" s="2">
        <v>43684</v>
      </c>
      <c r="B950">
        <v>2019</v>
      </c>
      <c r="C950">
        <v>8</v>
      </c>
      <c r="D950">
        <v>7</v>
      </c>
      <c r="E950">
        <v>2</v>
      </c>
      <c r="F950">
        <v>0</v>
      </c>
      <c r="G950" t="s">
        <v>22</v>
      </c>
      <c r="H950" t="s">
        <v>24</v>
      </c>
      <c r="I950">
        <v>26</v>
      </c>
      <c r="J950">
        <v>2</v>
      </c>
      <c r="K950">
        <v>2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3</v>
      </c>
      <c r="V950">
        <v>29</v>
      </c>
      <c r="W950">
        <v>0.103448</v>
      </c>
      <c r="X950">
        <v>3.1022999999999998E-2</v>
      </c>
      <c r="Y950" s="6">
        <v>4.0599999999999996</v>
      </c>
      <c r="Z950" s="6">
        <v>3.96</v>
      </c>
      <c r="AA950">
        <v>4.048</v>
      </c>
      <c r="AG950" s="7"/>
    </row>
    <row r="951" spans="1:33" x14ac:dyDescent="0.35">
      <c r="A951" s="2">
        <v>43685</v>
      </c>
      <c r="B951">
        <v>2019</v>
      </c>
      <c r="C951">
        <v>8</v>
      </c>
      <c r="D951">
        <v>8</v>
      </c>
      <c r="E951">
        <v>3</v>
      </c>
      <c r="F951">
        <v>0</v>
      </c>
      <c r="G951" t="s">
        <v>22</v>
      </c>
      <c r="H951" t="s">
        <v>27</v>
      </c>
      <c r="I951">
        <v>43</v>
      </c>
      <c r="J951">
        <v>3</v>
      </c>
      <c r="K951">
        <v>0</v>
      </c>
      <c r="L951">
        <v>3</v>
      </c>
      <c r="M951">
        <v>0</v>
      </c>
      <c r="N951">
        <v>3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</v>
      </c>
      <c r="V951">
        <v>39</v>
      </c>
      <c r="W951">
        <v>5.1282000000000001E-2</v>
      </c>
      <c r="X951">
        <v>1.1073E-2</v>
      </c>
      <c r="Y951" s="6">
        <v>4.0599999999999996</v>
      </c>
      <c r="Z951" s="6">
        <v>3.96</v>
      </c>
      <c r="AA951">
        <v>4.048</v>
      </c>
      <c r="AG951" s="7"/>
    </row>
    <row r="952" spans="1:33" x14ac:dyDescent="0.35">
      <c r="A952" s="2">
        <v>43686</v>
      </c>
      <c r="B952">
        <v>2019</v>
      </c>
      <c r="C952">
        <v>8</v>
      </c>
      <c r="D952">
        <v>9</v>
      </c>
      <c r="E952">
        <v>4</v>
      </c>
      <c r="F952">
        <v>0</v>
      </c>
      <c r="G952" t="s">
        <v>22</v>
      </c>
      <c r="H952" t="s">
        <v>32</v>
      </c>
      <c r="I952">
        <v>53</v>
      </c>
      <c r="J952">
        <v>2</v>
      </c>
      <c r="K952">
        <v>1</v>
      </c>
      <c r="L952">
        <v>1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3</v>
      </c>
      <c r="V952">
        <v>39</v>
      </c>
      <c r="W952">
        <v>7.6923000000000005E-2</v>
      </c>
      <c r="X952">
        <v>2.2592999999999999E-2</v>
      </c>
      <c r="Y952" s="6">
        <v>4.0599999999999996</v>
      </c>
      <c r="Z952" s="6">
        <v>3.96</v>
      </c>
      <c r="AA952">
        <v>4.048</v>
      </c>
      <c r="AG952" s="7"/>
    </row>
    <row r="953" spans="1:33" x14ac:dyDescent="0.35">
      <c r="A953" s="2">
        <v>43687</v>
      </c>
      <c r="B953">
        <v>2019</v>
      </c>
      <c r="C953">
        <v>8</v>
      </c>
      <c r="D953">
        <v>10</v>
      </c>
      <c r="E953">
        <v>5</v>
      </c>
      <c r="F953">
        <v>1</v>
      </c>
      <c r="G953" t="s">
        <v>22</v>
      </c>
      <c r="H953" t="s">
        <v>29</v>
      </c>
      <c r="I953">
        <v>27</v>
      </c>
      <c r="J953">
        <v>4</v>
      </c>
      <c r="K953">
        <v>2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49</v>
      </c>
      <c r="W953">
        <v>2.0407999999999999E-2</v>
      </c>
      <c r="X953">
        <v>-8.8769999999999995E-3</v>
      </c>
      <c r="Y953" s="6">
        <v>4.0599999999999996</v>
      </c>
      <c r="Z953" s="6">
        <v>3.96</v>
      </c>
      <c r="AA953">
        <v>4.048</v>
      </c>
      <c r="AG953" s="7"/>
    </row>
    <row r="954" spans="1:33" x14ac:dyDescent="0.35">
      <c r="A954" s="2">
        <v>43688</v>
      </c>
      <c r="B954">
        <v>2019</v>
      </c>
      <c r="C954">
        <v>8</v>
      </c>
      <c r="D954">
        <v>11</v>
      </c>
      <c r="E954">
        <v>6</v>
      </c>
      <c r="F954">
        <v>1</v>
      </c>
      <c r="G954" t="s">
        <v>22</v>
      </c>
      <c r="H954" t="s">
        <v>24</v>
      </c>
      <c r="I954">
        <v>11</v>
      </c>
      <c r="J954">
        <v>3</v>
      </c>
      <c r="K954">
        <v>2</v>
      </c>
      <c r="L954">
        <v>3</v>
      </c>
      <c r="M954">
        <v>0</v>
      </c>
      <c r="N954">
        <v>3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3</v>
      </c>
      <c r="V954">
        <v>33</v>
      </c>
      <c r="W954">
        <v>9.0909000000000004E-2</v>
      </c>
      <c r="X954">
        <v>2.7650999999999998E-2</v>
      </c>
      <c r="Y954" s="6">
        <v>4.0599999999999996</v>
      </c>
      <c r="Z954" s="6">
        <v>3.96</v>
      </c>
      <c r="AA954">
        <v>4.048</v>
      </c>
      <c r="AG954" s="7"/>
    </row>
    <row r="955" spans="1:33" x14ac:dyDescent="0.35">
      <c r="A955" s="2">
        <v>43689</v>
      </c>
      <c r="B955">
        <v>2019</v>
      </c>
      <c r="C955">
        <v>8</v>
      </c>
      <c r="D955">
        <v>12</v>
      </c>
      <c r="E955">
        <v>0</v>
      </c>
      <c r="F955">
        <v>0</v>
      </c>
      <c r="G955" t="s">
        <v>22</v>
      </c>
      <c r="H955" t="s">
        <v>30</v>
      </c>
      <c r="I955">
        <v>26</v>
      </c>
      <c r="J955">
        <v>2</v>
      </c>
      <c r="K955">
        <v>1</v>
      </c>
      <c r="L955">
        <v>2</v>
      </c>
      <c r="M955">
        <v>1</v>
      </c>
      <c r="N955">
        <v>4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2</v>
      </c>
      <c r="V955">
        <v>20</v>
      </c>
      <c r="W955">
        <v>0.1</v>
      </c>
      <c r="X955">
        <v>2.7089999999999999E-2</v>
      </c>
      <c r="Y955" s="6">
        <v>4.0599999999999996</v>
      </c>
      <c r="Z955" s="6">
        <v>3.96</v>
      </c>
      <c r="AA955">
        <v>4.048</v>
      </c>
      <c r="AG955" s="7"/>
    </row>
    <row r="956" spans="1:33" x14ac:dyDescent="0.35">
      <c r="A956" s="2">
        <v>43690</v>
      </c>
      <c r="B956">
        <v>2019</v>
      </c>
      <c r="C956">
        <v>8</v>
      </c>
      <c r="D956">
        <v>13</v>
      </c>
      <c r="E956">
        <v>1</v>
      </c>
      <c r="F956">
        <v>0</v>
      </c>
      <c r="G956" t="s">
        <v>22</v>
      </c>
      <c r="H956" t="s">
        <v>28</v>
      </c>
      <c r="I956">
        <v>78</v>
      </c>
      <c r="J956">
        <v>1</v>
      </c>
      <c r="K956">
        <v>0</v>
      </c>
      <c r="L956">
        <v>2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</v>
      </c>
      <c r="V956">
        <v>35</v>
      </c>
      <c r="W956">
        <v>5.7142999999999999E-2</v>
      </c>
      <c r="X956">
        <v>1.4445E-2</v>
      </c>
      <c r="Y956" s="6">
        <v>4.0599999999999996</v>
      </c>
      <c r="Z956" s="6">
        <v>3.96</v>
      </c>
      <c r="AA956">
        <v>4.048</v>
      </c>
      <c r="AG956" s="7"/>
    </row>
    <row r="957" spans="1:33" x14ac:dyDescent="0.35">
      <c r="A957" s="2">
        <v>43691</v>
      </c>
      <c r="B957">
        <v>2019</v>
      </c>
      <c r="C957">
        <v>8</v>
      </c>
      <c r="D957">
        <v>14</v>
      </c>
      <c r="E957">
        <v>2</v>
      </c>
      <c r="F957">
        <v>0</v>
      </c>
      <c r="G957" t="s">
        <v>22</v>
      </c>
      <c r="H957" t="s">
        <v>30</v>
      </c>
      <c r="I957">
        <v>57</v>
      </c>
      <c r="J957">
        <v>1</v>
      </c>
      <c r="K957">
        <v>1</v>
      </c>
      <c r="L957">
        <v>2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49</v>
      </c>
      <c r="W957">
        <v>2.0407999999999999E-2</v>
      </c>
      <c r="X957">
        <v>-8.8769999999999995E-3</v>
      </c>
      <c r="Y957" s="6">
        <v>4.0599999999999996</v>
      </c>
      <c r="Z957" s="6">
        <v>3.96</v>
      </c>
      <c r="AA957">
        <v>4.048</v>
      </c>
      <c r="AG957" s="7"/>
    </row>
    <row r="958" spans="1:33" x14ac:dyDescent="0.35">
      <c r="A958" s="2">
        <v>43692</v>
      </c>
      <c r="B958">
        <v>2019</v>
      </c>
      <c r="C958">
        <v>8</v>
      </c>
      <c r="D958">
        <v>15</v>
      </c>
      <c r="E958">
        <v>3</v>
      </c>
      <c r="F958">
        <v>0</v>
      </c>
      <c r="G958" t="s">
        <v>22</v>
      </c>
      <c r="H958" t="s">
        <v>30</v>
      </c>
      <c r="I958">
        <v>1</v>
      </c>
      <c r="J958">
        <v>1</v>
      </c>
      <c r="K958">
        <v>2</v>
      </c>
      <c r="L958">
        <v>2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3</v>
      </c>
      <c r="V958">
        <v>22</v>
      </c>
      <c r="W958">
        <v>0.13636400000000001</v>
      </c>
      <c r="X958">
        <v>3.6923999999999998E-2</v>
      </c>
      <c r="Y958" s="6">
        <v>4.0599999999999996</v>
      </c>
      <c r="Z958" s="6">
        <v>3.96</v>
      </c>
      <c r="AA958">
        <v>4.048</v>
      </c>
      <c r="AG958" s="7"/>
    </row>
    <row r="959" spans="1:33" x14ac:dyDescent="0.35">
      <c r="A959" s="2">
        <v>43693</v>
      </c>
      <c r="B959">
        <v>2019</v>
      </c>
      <c r="C959">
        <v>8</v>
      </c>
      <c r="D959">
        <v>16</v>
      </c>
      <c r="E959">
        <v>4</v>
      </c>
      <c r="F959">
        <v>0</v>
      </c>
      <c r="G959" t="s">
        <v>22</v>
      </c>
      <c r="H959" t="s">
        <v>24</v>
      </c>
      <c r="I959">
        <v>11</v>
      </c>
      <c r="J959">
        <v>3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37</v>
      </c>
      <c r="W959">
        <v>2.7026999999999999E-2</v>
      </c>
      <c r="X959">
        <v>1.2390000000000001E-3</v>
      </c>
      <c r="Y959" s="6">
        <v>4.0599999999999996</v>
      </c>
      <c r="Z959" s="6">
        <v>3.96</v>
      </c>
      <c r="AA959">
        <v>4.048</v>
      </c>
      <c r="AG959" s="7"/>
    </row>
    <row r="960" spans="1:33" x14ac:dyDescent="0.35">
      <c r="A960" s="2">
        <v>43694</v>
      </c>
      <c r="B960">
        <v>2019</v>
      </c>
      <c r="C960">
        <v>8</v>
      </c>
      <c r="D960">
        <v>17</v>
      </c>
      <c r="E960">
        <v>5</v>
      </c>
      <c r="F960">
        <v>1</v>
      </c>
      <c r="G960" t="s">
        <v>22</v>
      </c>
      <c r="H960" t="s">
        <v>27</v>
      </c>
      <c r="I960">
        <v>30</v>
      </c>
      <c r="J960">
        <v>3</v>
      </c>
      <c r="K960">
        <v>2</v>
      </c>
      <c r="L960">
        <v>1</v>
      </c>
      <c r="M960">
        <v>0</v>
      </c>
      <c r="N960">
        <v>4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39</v>
      </c>
      <c r="W960">
        <v>2.5641000000000001E-2</v>
      </c>
      <c r="X960">
        <v>-4.4700000000000002E-4</v>
      </c>
      <c r="Y960" s="6">
        <v>4.0599999999999996</v>
      </c>
      <c r="Z960" s="6">
        <v>3.96</v>
      </c>
      <c r="AA960">
        <v>4.048</v>
      </c>
      <c r="AG960" s="7"/>
    </row>
    <row r="961" spans="1:33" x14ac:dyDescent="0.35">
      <c r="A961" s="2">
        <v>43695</v>
      </c>
      <c r="B961">
        <v>2019</v>
      </c>
      <c r="C961">
        <v>8</v>
      </c>
      <c r="D961">
        <v>18</v>
      </c>
      <c r="E961">
        <v>6</v>
      </c>
      <c r="F961">
        <v>1</v>
      </c>
      <c r="G961" t="s">
        <v>22</v>
      </c>
      <c r="H961" t="s">
        <v>26</v>
      </c>
      <c r="I961">
        <v>88</v>
      </c>
      <c r="J961">
        <v>4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3</v>
      </c>
      <c r="V961">
        <v>21</v>
      </c>
      <c r="W961">
        <v>0.14285700000000001</v>
      </c>
      <c r="X961">
        <v>3.7767000000000002E-2</v>
      </c>
      <c r="Y961" s="6">
        <v>4.0599999999999996</v>
      </c>
      <c r="Z961" s="6">
        <v>3.96</v>
      </c>
      <c r="AA961">
        <v>4.048</v>
      </c>
      <c r="AG961" s="7"/>
    </row>
    <row r="962" spans="1:33" x14ac:dyDescent="0.35">
      <c r="A962" s="2">
        <v>43696</v>
      </c>
      <c r="B962">
        <v>2019</v>
      </c>
      <c r="C962">
        <v>8</v>
      </c>
      <c r="D962">
        <v>19</v>
      </c>
      <c r="E962">
        <v>0</v>
      </c>
      <c r="F962">
        <v>0</v>
      </c>
      <c r="G962" t="s">
        <v>22</v>
      </c>
      <c r="H962" t="s">
        <v>24</v>
      </c>
      <c r="I962">
        <v>4</v>
      </c>
      <c r="J962">
        <v>2</v>
      </c>
      <c r="K962">
        <v>0</v>
      </c>
      <c r="L962">
        <v>1</v>
      </c>
      <c r="M962">
        <v>1</v>
      </c>
      <c r="N962">
        <v>4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2</v>
      </c>
      <c r="V962">
        <v>20</v>
      </c>
      <c r="W962">
        <v>0.1</v>
      </c>
      <c r="X962">
        <v>2.7089999999999999E-2</v>
      </c>
      <c r="Y962" s="6">
        <v>4.0599999999999996</v>
      </c>
      <c r="Z962" s="6">
        <v>3.96</v>
      </c>
      <c r="AA962">
        <v>4.048</v>
      </c>
      <c r="AG962" s="7"/>
    </row>
    <row r="963" spans="1:33" x14ac:dyDescent="0.35">
      <c r="A963" s="2">
        <v>43697</v>
      </c>
      <c r="B963">
        <v>2019</v>
      </c>
      <c r="C963">
        <v>8</v>
      </c>
      <c r="D963">
        <v>20</v>
      </c>
      <c r="E963">
        <v>1</v>
      </c>
      <c r="F963">
        <v>0</v>
      </c>
      <c r="G963" t="s">
        <v>22</v>
      </c>
      <c r="H963" t="s">
        <v>29</v>
      </c>
      <c r="I963">
        <v>86</v>
      </c>
      <c r="J963">
        <v>3</v>
      </c>
      <c r="K963">
        <v>1</v>
      </c>
      <c r="L963">
        <v>3</v>
      </c>
      <c r="M963">
        <v>0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3</v>
      </c>
      <c r="V963">
        <v>40</v>
      </c>
      <c r="W963">
        <v>7.4999999999999997E-2</v>
      </c>
      <c r="X963">
        <v>2.1749999999999999E-2</v>
      </c>
      <c r="Y963" s="6">
        <v>4.0599999999999996</v>
      </c>
      <c r="Z963" s="6">
        <v>3.96</v>
      </c>
      <c r="AA963">
        <v>4.048</v>
      </c>
      <c r="AG963" s="7"/>
    </row>
    <row r="964" spans="1:33" x14ac:dyDescent="0.35">
      <c r="A964" s="2">
        <v>43698</v>
      </c>
      <c r="B964">
        <v>2019</v>
      </c>
      <c r="C964">
        <v>8</v>
      </c>
      <c r="D964">
        <v>21</v>
      </c>
      <c r="E964">
        <v>2</v>
      </c>
      <c r="F964">
        <v>0</v>
      </c>
      <c r="G964" t="s">
        <v>22</v>
      </c>
      <c r="H964" t="s">
        <v>31</v>
      </c>
      <c r="I964">
        <v>72</v>
      </c>
      <c r="J964">
        <v>3</v>
      </c>
      <c r="K964">
        <v>1</v>
      </c>
      <c r="L964">
        <v>1</v>
      </c>
      <c r="M964">
        <v>1</v>
      </c>
      <c r="N964">
        <v>4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</v>
      </c>
      <c r="V964">
        <v>22</v>
      </c>
      <c r="W964">
        <v>9.0909000000000004E-2</v>
      </c>
      <c r="X964">
        <v>2.5403999999999999E-2</v>
      </c>
      <c r="Y964" s="6">
        <v>4.0599999999999996</v>
      </c>
      <c r="Z964" s="6">
        <v>3.96</v>
      </c>
      <c r="AA964">
        <v>4.048</v>
      </c>
      <c r="AG964" s="7"/>
    </row>
    <row r="965" spans="1:33" x14ac:dyDescent="0.35">
      <c r="A965" s="2">
        <v>43699</v>
      </c>
      <c r="B965">
        <v>2019</v>
      </c>
      <c r="C965">
        <v>8</v>
      </c>
      <c r="D965">
        <v>22</v>
      </c>
      <c r="E965">
        <v>3</v>
      </c>
      <c r="F965">
        <v>0</v>
      </c>
      <c r="G965" t="s">
        <v>22</v>
      </c>
      <c r="H965" t="s">
        <v>26</v>
      </c>
      <c r="I965">
        <v>80</v>
      </c>
      <c r="J965">
        <v>2</v>
      </c>
      <c r="K965">
        <v>1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</v>
      </c>
      <c r="V965">
        <v>30</v>
      </c>
      <c r="W965">
        <v>6.6667000000000004E-2</v>
      </c>
      <c r="X965">
        <v>1.866E-2</v>
      </c>
      <c r="Y965" s="6">
        <v>4.0599999999999996</v>
      </c>
      <c r="Z965" s="6">
        <v>3.96</v>
      </c>
      <c r="AA965">
        <v>4.048</v>
      </c>
      <c r="AG965" s="7"/>
    </row>
    <row r="966" spans="1:33" x14ac:dyDescent="0.35">
      <c r="A966" s="2">
        <v>43700</v>
      </c>
      <c r="B966">
        <v>2019</v>
      </c>
      <c r="C966">
        <v>8</v>
      </c>
      <c r="D966">
        <v>23</v>
      </c>
      <c r="E966">
        <v>4</v>
      </c>
      <c r="F966">
        <v>0</v>
      </c>
      <c r="G966" t="s">
        <v>22</v>
      </c>
      <c r="H966" t="s">
        <v>25</v>
      </c>
      <c r="I966">
        <v>33</v>
      </c>
      <c r="J966">
        <v>4</v>
      </c>
      <c r="K966">
        <v>2</v>
      </c>
      <c r="L966">
        <v>3</v>
      </c>
      <c r="M966">
        <v>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</v>
      </c>
      <c r="V966">
        <v>39</v>
      </c>
      <c r="W966">
        <v>5.1282000000000001E-2</v>
      </c>
      <c r="X966">
        <v>1.1073E-2</v>
      </c>
      <c r="Y966" s="6">
        <v>4.0599999999999996</v>
      </c>
      <c r="Z966" s="6">
        <v>3.96</v>
      </c>
      <c r="AA966">
        <v>4.048</v>
      </c>
      <c r="AG966" s="7"/>
    </row>
    <row r="967" spans="1:33" x14ac:dyDescent="0.35">
      <c r="A967" s="2">
        <v>43701</v>
      </c>
      <c r="B967">
        <v>2019</v>
      </c>
      <c r="C967">
        <v>8</v>
      </c>
      <c r="D967">
        <v>24</v>
      </c>
      <c r="E967">
        <v>5</v>
      </c>
      <c r="F967">
        <v>1</v>
      </c>
      <c r="G967" t="s">
        <v>22</v>
      </c>
      <c r="H967" t="s">
        <v>32</v>
      </c>
      <c r="I967">
        <v>33</v>
      </c>
      <c r="J967">
        <v>3</v>
      </c>
      <c r="K967">
        <v>0</v>
      </c>
      <c r="L967">
        <v>1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</v>
      </c>
      <c r="V967">
        <v>34</v>
      </c>
      <c r="W967">
        <v>5.8824000000000001E-2</v>
      </c>
      <c r="X967">
        <v>1.5288E-2</v>
      </c>
      <c r="Y967" s="6">
        <v>4.0599999999999996</v>
      </c>
      <c r="Z967" s="6">
        <v>3.96</v>
      </c>
      <c r="AA967">
        <v>4.048</v>
      </c>
      <c r="AG967" s="7"/>
    </row>
    <row r="968" spans="1:33" x14ac:dyDescent="0.35">
      <c r="A968" s="2">
        <v>43702</v>
      </c>
      <c r="B968">
        <v>2019</v>
      </c>
      <c r="C968">
        <v>8</v>
      </c>
      <c r="D968">
        <v>25</v>
      </c>
      <c r="E968">
        <v>6</v>
      </c>
      <c r="F968">
        <v>1</v>
      </c>
      <c r="G968" t="s">
        <v>22</v>
      </c>
      <c r="H968" t="s">
        <v>28</v>
      </c>
      <c r="I968">
        <v>74</v>
      </c>
      <c r="J968">
        <v>2</v>
      </c>
      <c r="K968">
        <v>0</v>
      </c>
      <c r="L968">
        <v>1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44</v>
      </c>
      <c r="W968">
        <v>4.5455000000000002E-2</v>
      </c>
      <c r="X968">
        <v>6.8580000000000004E-3</v>
      </c>
      <c r="Y968" s="6">
        <v>4.0599999999999996</v>
      </c>
      <c r="Z968" s="6">
        <v>3.96</v>
      </c>
      <c r="AA968">
        <v>4.048</v>
      </c>
      <c r="AG968" s="7"/>
    </row>
    <row r="969" spans="1:33" x14ac:dyDescent="0.35">
      <c r="A969" s="2">
        <v>43703</v>
      </c>
      <c r="B969">
        <v>2019</v>
      </c>
      <c r="C969">
        <v>8</v>
      </c>
      <c r="D969">
        <v>26</v>
      </c>
      <c r="E969">
        <v>0</v>
      </c>
      <c r="F969">
        <v>0</v>
      </c>
      <c r="G969" t="s">
        <v>22</v>
      </c>
      <c r="H969" t="s">
        <v>24</v>
      </c>
      <c r="I969">
        <v>66</v>
      </c>
      <c r="J969">
        <v>3</v>
      </c>
      <c r="K969">
        <v>2</v>
      </c>
      <c r="L969">
        <v>3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24</v>
      </c>
      <c r="W969">
        <v>4.1667000000000003E-2</v>
      </c>
      <c r="X969">
        <v>1.2198000000000001E-2</v>
      </c>
      <c r="Y969" s="6">
        <v>4.0599999999999996</v>
      </c>
      <c r="Z969" s="6">
        <v>3.96</v>
      </c>
      <c r="AA969">
        <v>4.048</v>
      </c>
      <c r="AG969" s="7"/>
    </row>
    <row r="970" spans="1:33" x14ac:dyDescent="0.35">
      <c r="A970" s="2">
        <v>43704</v>
      </c>
      <c r="B970">
        <v>2019</v>
      </c>
      <c r="C970">
        <v>8</v>
      </c>
      <c r="D970">
        <v>27</v>
      </c>
      <c r="E970">
        <v>1</v>
      </c>
      <c r="F970">
        <v>0</v>
      </c>
      <c r="G970" t="s">
        <v>22</v>
      </c>
      <c r="H970" t="s">
        <v>26</v>
      </c>
      <c r="I970">
        <v>4</v>
      </c>
      <c r="J970">
        <v>3</v>
      </c>
      <c r="K970">
        <v>0</v>
      </c>
      <c r="L970">
        <v>1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3</v>
      </c>
      <c r="V970">
        <v>40</v>
      </c>
      <c r="W970">
        <v>7.4999999999999997E-2</v>
      </c>
      <c r="X970">
        <v>2.1749999999999999E-2</v>
      </c>
      <c r="Y970" s="6">
        <v>4.0599999999999996</v>
      </c>
      <c r="Z970" s="6">
        <v>3.96</v>
      </c>
      <c r="AA970">
        <v>4.048</v>
      </c>
      <c r="AG970" s="7"/>
    </row>
    <row r="971" spans="1:33" x14ac:dyDescent="0.35">
      <c r="A971" s="2">
        <v>43705</v>
      </c>
      <c r="B971">
        <v>2019</v>
      </c>
      <c r="C971">
        <v>8</v>
      </c>
      <c r="D971">
        <v>28</v>
      </c>
      <c r="E971">
        <v>2</v>
      </c>
      <c r="F971">
        <v>0</v>
      </c>
      <c r="G971" t="s">
        <v>22</v>
      </c>
      <c r="H971" t="s">
        <v>33</v>
      </c>
      <c r="I971">
        <v>87</v>
      </c>
      <c r="J971">
        <v>4</v>
      </c>
      <c r="K971">
        <v>0</v>
      </c>
      <c r="L971">
        <v>2</v>
      </c>
      <c r="M971">
        <v>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3</v>
      </c>
      <c r="V971">
        <v>46</v>
      </c>
      <c r="W971">
        <v>6.5216999999999997E-2</v>
      </c>
      <c r="X971">
        <v>1.6691999999999999E-2</v>
      </c>
      <c r="Y971" s="6">
        <v>4.0599999999999996</v>
      </c>
      <c r="Z971" s="6">
        <v>3.96</v>
      </c>
      <c r="AA971">
        <v>4.048</v>
      </c>
      <c r="AG971" s="7"/>
    </row>
    <row r="972" spans="1:33" x14ac:dyDescent="0.35">
      <c r="A972" s="2">
        <v>43706</v>
      </c>
      <c r="B972">
        <v>2019</v>
      </c>
      <c r="C972">
        <v>8</v>
      </c>
      <c r="D972">
        <v>29</v>
      </c>
      <c r="E972">
        <v>3</v>
      </c>
      <c r="F972">
        <v>0</v>
      </c>
      <c r="G972" t="s">
        <v>22</v>
      </c>
      <c r="H972" t="s">
        <v>26</v>
      </c>
      <c r="I972">
        <v>51</v>
      </c>
      <c r="J972">
        <v>1</v>
      </c>
      <c r="K972">
        <v>1</v>
      </c>
      <c r="L972">
        <v>2</v>
      </c>
      <c r="M972">
        <v>1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40</v>
      </c>
      <c r="W972">
        <v>0.05</v>
      </c>
      <c r="X972">
        <v>1.023E-2</v>
      </c>
      <c r="Y972" s="6">
        <v>4.0599999999999996</v>
      </c>
      <c r="Z972" s="6">
        <v>3.96</v>
      </c>
      <c r="AA972">
        <v>4.048</v>
      </c>
      <c r="AG972" s="7"/>
    </row>
    <row r="973" spans="1:33" x14ac:dyDescent="0.35">
      <c r="A973" s="2">
        <v>43707</v>
      </c>
      <c r="B973">
        <v>2019</v>
      </c>
      <c r="C973">
        <v>8</v>
      </c>
      <c r="D973">
        <v>30</v>
      </c>
      <c r="E973">
        <v>4</v>
      </c>
      <c r="F973">
        <v>0</v>
      </c>
      <c r="G973" t="s">
        <v>22</v>
      </c>
      <c r="H973" t="s">
        <v>33</v>
      </c>
      <c r="I973">
        <v>27</v>
      </c>
      <c r="J973">
        <v>3</v>
      </c>
      <c r="K973">
        <v>1</v>
      </c>
      <c r="L973">
        <v>2</v>
      </c>
      <c r="M973">
        <v>0</v>
      </c>
      <c r="N973">
        <v>4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2</v>
      </c>
      <c r="V973">
        <v>27</v>
      </c>
      <c r="W973">
        <v>7.4074000000000001E-2</v>
      </c>
      <c r="X973">
        <v>2.1189E-2</v>
      </c>
      <c r="Y973" s="6">
        <v>4.0599999999999996</v>
      </c>
      <c r="Z973" s="6">
        <v>3.96</v>
      </c>
      <c r="AA973">
        <v>4.048</v>
      </c>
      <c r="AG973" s="7"/>
    </row>
    <row r="974" spans="1:33" x14ac:dyDescent="0.35">
      <c r="A974" s="2">
        <v>43708</v>
      </c>
      <c r="B974">
        <v>2019</v>
      </c>
      <c r="C974">
        <v>8</v>
      </c>
      <c r="D974">
        <v>31</v>
      </c>
      <c r="E974">
        <v>5</v>
      </c>
      <c r="F974">
        <v>1</v>
      </c>
      <c r="G974" t="s">
        <v>22</v>
      </c>
      <c r="H974" t="s">
        <v>28</v>
      </c>
      <c r="I974">
        <v>33</v>
      </c>
      <c r="J974">
        <v>4</v>
      </c>
      <c r="K974">
        <v>2</v>
      </c>
      <c r="L974">
        <v>2</v>
      </c>
      <c r="M974">
        <v>0</v>
      </c>
      <c r="N974">
        <v>4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22</v>
      </c>
      <c r="W974">
        <v>4.5455000000000002E-2</v>
      </c>
      <c r="X974">
        <v>1.3884000000000001E-2</v>
      </c>
      <c r="Y974" s="6">
        <v>4.0599999999999996</v>
      </c>
      <c r="Z974" s="6">
        <v>3.96</v>
      </c>
      <c r="AA974">
        <v>4.048</v>
      </c>
      <c r="AG974" s="7"/>
    </row>
    <row r="975" spans="1:33" x14ac:dyDescent="0.35">
      <c r="A975" s="2">
        <v>43709</v>
      </c>
      <c r="B975">
        <v>2019</v>
      </c>
      <c r="C975">
        <v>9</v>
      </c>
      <c r="D975">
        <v>1</v>
      </c>
      <c r="E975">
        <v>6</v>
      </c>
      <c r="F975">
        <v>1</v>
      </c>
      <c r="G975" t="s">
        <v>23</v>
      </c>
      <c r="H975" t="s">
        <v>33</v>
      </c>
      <c r="I975">
        <v>84</v>
      </c>
      <c r="J975">
        <v>2</v>
      </c>
      <c r="K975">
        <v>0</v>
      </c>
      <c r="L975">
        <v>1</v>
      </c>
      <c r="M975">
        <v>1</v>
      </c>
      <c r="N975">
        <v>2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3</v>
      </c>
      <c r="V975">
        <v>32</v>
      </c>
      <c r="W975">
        <v>9.375E-2</v>
      </c>
      <c r="X975">
        <v>2.8493999999999998E-2</v>
      </c>
      <c r="Y975" s="6">
        <v>4.0599999999999996</v>
      </c>
      <c r="Z975" s="6">
        <v>3.96</v>
      </c>
      <c r="AA975">
        <v>4.048</v>
      </c>
      <c r="AG975" s="7"/>
    </row>
    <row r="976" spans="1:33" x14ac:dyDescent="0.35">
      <c r="A976" s="2">
        <v>43710</v>
      </c>
      <c r="B976">
        <v>2019</v>
      </c>
      <c r="C976">
        <v>9</v>
      </c>
      <c r="D976">
        <v>2</v>
      </c>
      <c r="E976">
        <v>0</v>
      </c>
      <c r="F976">
        <v>0</v>
      </c>
      <c r="G976" t="s">
        <v>23</v>
      </c>
      <c r="H976" t="s">
        <v>33</v>
      </c>
      <c r="I976">
        <v>77</v>
      </c>
      <c r="J976">
        <v>2</v>
      </c>
      <c r="K976">
        <v>2</v>
      </c>
      <c r="L976">
        <v>2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27</v>
      </c>
      <c r="W976">
        <v>3.7037E-2</v>
      </c>
      <c r="X976">
        <v>9.6690000000000005E-3</v>
      </c>
      <c r="Y976" s="6">
        <v>4.0599999999999996</v>
      </c>
      <c r="Z976" s="6">
        <v>3.96</v>
      </c>
      <c r="AA976">
        <v>4.048</v>
      </c>
      <c r="AG976" s="7"/>
    </row>
    <row r="977" spans="1:33" x14ac:dyDescent="0.35">
      <c r="A977" s="2">
        <v>43711</v>
      </c>
      <c r="B977">
        <v>2019</v>
      </c>
      <c r="C977">
        <v>9</v>
      </c>
      <c r="D977">
        <v>3</v>
      </c>
      <c r="E977">
        <v>1</v>
      </c>
      <c r="F977">
        <v>0</v>
      </c>
      <c r="G977" t="s">
        <v>23</v>
      </c>
      <c r="H977" t="s">
        <v>32</v>
      </c>
      <c r="I977">
        <v>75</v>
      </c>
      <c r="J977">
        <v>1</v>
      </c>
      <c r="K977">
        <v>2</v>
      </c>
      <c r="L977">
        <v>1</v>
      </c>
      <c r="M977">
        <v>0</v>
      </c>
      <c r="N977">
        <v>3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42</v>
      </c>
      <c r="W977">
        <v>2.3810000000000001E-2</v>
      </c>
      <c r="X977">
        <v>-2.9759999999999999E-3</v>
      </c>
      <c r="Y977" s="6">
        <v>4.0599999999999996</v>
      </c>
      <c r="Z977" s="6">
        <v>3.96</v>
      </c>
      <c r="AA977">
        <v>4.048</v>
      </c>
      <c r="AG977" s="7"/>
    </row>
    <row r="978" spans="1:33" x14ac:dyDescent="0.35">
      <c r="A978" s="2">
        <v>43712</v>
      </c>
      <c r="B978">
        <v>2019</v>
      </c>
      <c r="C978">
        <v>9</v>
      </c>
      <c r="D978">
        <v>4</v>
      </c>
      <c r="E978">
        <v>2</v>
      </c>
      <c r="F978">
        <v>0</v>
      </c>
      <c r="G978" t="s">
        <v>23</v>
      </c>
      <c r="H978" t="s">
        <v>25</v>
      </c>
      <c r="I978">
        <v>83</v>
      </c>
      <c r="J978">
        <v>2</v>
      </c>
      <c r="K978">
        <v>2</v>
      </c>
      <c r="L978">
        <v>1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</v>
      </c>
      <c r="V978">
        <v>26</v>
      </c>
      <c r="W978">
        <v>7.6923000000000005E-2</v>
      </c>
      <c r="X978">
        <v>2.2032E-2</v>
      </c>
      <c r="Y978" s="6">
        <v>4.0599999999999996</v>
      </c>
      <c r="Z978" s="6">
        <v>3.96</v>
      </c>
      <c r="AA978">
        <v>4.048</v>
      </c>
      <c r="AG978" s="7"/>
    </row>
    <row r="979" spans="1:33" x14ac:dyDescent="0.35">
      <c r="A979" s="2">
        <v>43713</v>
      </c>
      <c r="B979">
        <v>2019</v>
      </c>
      <c r="C979">
        <v>9</v>
      </c>
      <c r="D979">
        <v>5</v>
      </c>
      <c r="E979">
        <v>3</v>
      </c>
      <c r="F979">
        <v>0</v>
      </c>
      <c r="G979" t="s">
        <v>23</v>
      </c>
      <c r="H979" t="s">
        <v>29</v>
      </c>
      <c r="I979">
        <v>32</v>
      </c>
      <c r="J979">
        <v>1</v>
      </c>
      <c r="K979">
        <v>2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</v>
      </c>
      <c r="V979">
        <v>35</v>
      </c>
      <c r="W979">
        <v>5.7142999999999999E-2</v>
      </c>
      <c r="X979">
        <v>1.4445E-2</v>
      </c>
      <c r="Y979" s="6">
        <v>4.0599999999999996</v>
      </c>
      <c r="Z979" s="6">
        <v>3.96</v>
      </c>
      <c r="AA979">
        <v>4.048</v>
      </c>
      <c r="AG979" s="7"/>
    </row>
    <row r="980" spans="1:33" x14ac:dyDescent="0.35">
      <c r="A980" s="2">
        <v>43714</v>
      </c>
      <c r="B980">
        <v>2019</v>
      </c>
      <c r="C980">
        <v>9</v>
      </c>
      <c r="D980">
        <v>6</v>
      </c>
      <c r="E980">
        <v>4</v>
      </c>
      <c r="F980">
        <v>0</v>
      </c>
      <c r="G980" t="s">
        <v>23</v>
      </c>
      <c r="H980" t="s">
        <v>28</v>
      </c>
      <c r="I980">
        <v>67</v>
      </c>
      <c r="J980">
        <v>3</v>
      </c>
      <c r="K980">
        <v>1</v>
      </c>
      <c r="L980">
        <v>1</v>
      </c>
      <c r="M980">
        <v>1</v>
      </c>
      <c r="N980">
        <v>2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</v>
      </c>
      <c r="V980">
        <v>41</v>
      </c>
      <c r="W980">
        <v>4.8779999999999997E-2</v>
      </c>
      <c r="X980">
        <v>9.3869999999999995E-3</v>
      </c>
      <c r="Y980" s="6">
        <v>4.0599999999999996</v>
      </c>
      <c r="Z980" s="6">
        <v>3.96</v>
      </c>
      <c r="AA980">
        <v>4.048</v>
      </c>
      <c r="AG980" s="7"/>
    </row>
    <row r="981" spans="1:33" x14ac:dyDescent="0.35">
      <c r="A981" s="2">
        <v>43715</v>
      </c>
      <c r="B981">
        <v>2019</v>
      </c>
      <c r="C981">
        <v>9</v>
      </c>
      <c r="D981">
        <v>7</v>
      </c>
      <c r="E981">
        <v>5</v>
      </c>
      <c r="F981">
        <v>1</v>
      </c>
      <c r="G981" t="s">
        <v>23</v>
      </c>
      <c r="H981" t="s">
        <v>33</v>
      </c>
      <c r="I981">
        <v>77</v>
      </c>
      <c r="J981">
        <v>1</v>
      </c>
      <c r="K981">
        <v>2</v>
      </c>
      <c r="L981">
        <v>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</v>
      </c>
      <c r="V981">
        <v>42</v>
      </c>
      <c r="W981">
        <v>4.7619000000000002E-2</v>
      </c>
      <c r="X981">
        <v>8.5439999999999995E-3</v>
      </c>
      <c r="Y981" s="6">
        <v>4.0599999999999996</v>
      </c>
      <c r="Z981" s="6">
        <v>3.96</v>
      </c>
      <c r="AA981">
        <v>4.048</v>
      </c>
      <c r="AG981" s="7"/>
    </row>
    <row r="982" spans="1:33" x14ac:dyDescent="0.35">
      <c r="A982" s="2">
        <v>43716</v>
      </c>
      <c r="B982">
        <v>2019</v>
      </c>
      <c r="C982">
        <v>9</v>
      </c>
      <c r="D982">
        <v>8</v>
      </c>
      <c r="E982">
        <v>6</v>
      </c>
      <c r="F982">
        <v>1</v>
      </c>
      <c r="G982" t="s">
        <v>23</v>
      </c>
      <c r="H982" t="s">
        <v>31</v>
      </c>
      <c r="I982">
        <v>28</v>
      </c>
      <c r="J982">
        <v>3</v>
      </c>
      <c r="K982">
        <v>0</v>
      </c>
      <c r="L982">
        <v>3</v>
      </c>
      <c r="M982">
        <v>1</v>
      </c>
      <c r="N982">
        <v>3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</v>
      </c>
      <c r="V982">
        <v>49</v>
      </c>
      <c r="W982">
        <v>4.0815999999999998E-2</v>
      </c>
      <c r="X982">
        <v>2.643E-3</v>
      </c>
      <c r="Y982" s="6">
        <v>4.0599999999999996</v>
      </c>
      <c r="Z982" s="6">
        <v>3.96</v>
      </c>
      <c r="AA982">
        <v>4.048</v>
      </c>
      <c r="AG982" s="7"/>
    </row>
    <row r="983" spans="1:33" x14ac:dyDescent="0.35">
      <c r="A983" s="2">
        <v>43717</v>
      </c>
      <c r="B983">
        <v>2019</v>
      </c>
      <c r="C983">
        <v>9</v>
      </c>
      <c r="D983">
        <v>9</v>
      </c>
      <c r="E983">
        <v>0</v>
      </c>
      <c r="F983">
        <v>0</v>
      </c>
      <c r="G983" t="s">
        <v>23</v>
      </c>
      <c r="H983" t="s">
        <v>30</v>
      </c>
      <c r="I983">
        <v>86</v>
      </c>
      <c r="J983">
        <v>2</v>
      </c>
      <c r="K983">
        <v>1</v>
      </c>
      <c r="L983">
        <v>3</v>
      </c>
      <c r="M983">
        <v>0</v>
      </c>
      <c r="N983">
        <v>3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42</v>
      </c>
      <c r="W983">
        <v>2.3810000000000001E-2</v>
      </c>
      <c r="X983">
        <v>-2.9759999999999999E-3</v>
      </c>
      <c r="Y983" s="6">
        <v>4.0599999999999996</v>
      </c>
      <c r="Z983" s="6">
        <v>3.96</v>
      </c>
      <c r="AA983">
        <v>4.048</v>
      </c>
      <c r="AG983" s="7"/>
    </row>
    <row r="984" spans="1:33" x14ac:dyDescent="0.35">
      <c r="A984" s="2">
        <v>43718</v>
      </c>
      <c r="B984">
        <v>2019</v>
      </c>
      <c r="C984">
        <v>9</v>
      </c>
      <c r="D984">
        <v>10</v>
      </c>
      <c r="E984">
        <v>1</v>
      </c>
      <c r="F984">
        <v>0</v>
      </c>
      <c r="G984" t="s">
        <v>23</v>
      </c>
      <c r="H984" t="s">
        <v>31</v>
      </c>
      <c r="I984">
        <v>57</v>
      </c>
      <c r="J984">
        <v>1</v>
      </c>
      <c r="K984">
        <v>1</v>
      </c>
      <c r="L984">
        <v>2</v>
      </c>
      <c r="M984">
        <v>0</v>
      </c>
      <c r="N984">
        <v>4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33</v>
      </c>
      <c r="W984">
        <v>3.0303E-2</v>
      </c>
      <c r="X984">
        <v>4.6109999999999996E-3</v>
      </c>
      <c r="Y984" s="6">
        <v>4.0599999999999996</v>
      </c>
      <c r="Z984" s="6">
        <v>3.96</v>
      </c>
      <c r="AA984">
        <v>4.048</v>
      </c>
      <c r="AG984" s="7"/>
    </row>
    <row r="985" spans="1:33" x14ac:dyDescent="0.35">
      <c r="A985" s="2">
        <v>43719</v>
      </c>
      <c r="B985">
        <v>2019</v>
      </c>
      <c r="C985">
        <v>9</v>
      </c>
      <c r="D985">
        <v>11</v>
      </c>
      <c r="E985">
        <v>2</v>
      </c>
      <c r="F985">
        <v>0</v>
      </c>
      <c r="G985" t="s">
        <v>23</v>
      </c>
      <c r="H985" t="s">
        <v>29</v>
      </c>
      <c r="I985">
        <v>19</v>
      </c>
      <c r="J985">
        <v>4</v>
      </c>
      <c r="K985">
        <v>2</v>
      </c>
      <c r="L985">
        <v>1</v>
      </c>
      <c r="M985">
        <v>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</v>
      </c>
      <c r="V985">
        <v>22</v>
      </c>
      <c r="W985">
        <v>9.0909000000000004E-2</v>
      </c>
      <c r="X985">
        <v>2.5403999999999999E-2</v>
      </c>
      <c r="Y985" s="6">
        <v>4.0599999999999996</v>
      </c>
      <c r="Z985" s="6">
        <v>3.96</v>
      </c>
      <c r="AA985">
        <v>4.048</v>
      </c>
      <c r="AG985" s="7"/>
    </row>
    <row r="986" spans="1:33" x14ac:dyDescent="0.35">
      <c r="A986" s="2">
        <v>43720</v>
      </c>
      <c r="B986">
        <v>2019</v>
      </c>
      <c r="C986">
        <v>9</v>
      </c>
      <c r="D986">
        <v>12</v>
      </c>
      <c r="E986">
        <v>3</v>
      </c>
      <c r="F986">
        <v>0</v>
      </c>
      <c r="G986" t="s">
        <v>23</v>
      </c>
      <c r="H986" t="s">
        <v>29</v>
      </c>
      <c r="I986">
        <v>31</v>
      </c>
      <c r="J986">
        <v>2</v>
      </c>
      <c r="K986">
        <v>1</v>
      </c>
      <c r="L986">
        <v>1</v>
      </c>
      <c r="M986">
        <v>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3</v>
      </c>
      <c r="V986">
        <v>41</v>
      </c>
      <c r="W986">
        <v>7.3171E-2</v>
      </c>
      <c r="X986">
        <v>2.0906999999999999E-2</v>
      </c>
      <c r="Y986" s="6">
        <v>4.0599999999999996</v>
      </c>
      <c r="Z986" s="6">
        <v>3.96</v>
      </c>
      <c r="AA986">
        <v>4.048</v>
      </c>
      <c r="AG986" s="7"/>
    </row>
    <row r="987" spans="1:33" x14ac:dyDescent="0.35">
      <c r="A987" s="2">
        <v>43721</v>
      </c>
      <c r="B987">
        <v>2019</v>
      </c>
      <c r="C987">
        <v>9</v>
      </c>
      <c r="D987">
        <v>13</v>
      </c>
      <c r="E987">
        <v>4</v>
      </c>
      <c r="F987">
        <v>0</v>
      </c>
      <c r="G987" t="s">
        <v>23</v>
      </c>
      <c r="H987" t="s">
        <v>31</v>
      </c>
      <c r="I987">
        <v>84</v>
      </c>
      <c r="J987">
        <v>2</v>
      </c>
      <c r="K987">
        <v>1</v>
      </c>
      <c r="L987">
        <v>2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3</v>
      </c>
      <c r="V987">
        <v>35</v>
      </c>
      <c r="W987">
        <v>8.5713999999999999E-2</v>
      </c>
      <c r="X987">
        <v>2.5964999999999998E-2</v>
      </c>
      <c r="Y987" s="6">
        <v>4.0599999999999996</v>
      </c>
      <c r="Z987" s="6">
        <v>3.96</v>
      </c>
      <c r="AA987">
        <v>4.048</v>
      </c>
      <c r="AG987" s="7"/>
    </row>
    <row r="988" spans="1:33" x14ac:dyDescent="0.35">
      <c r="A988" s="2">
        <v>43722</v>
      </c>
      <c r="B988">
        <v>2019</v>
      </c>
      <c r="C988">
        <v>9</v>
      </c>
      <c r="D988">
        <v>14</v>
      </c>
      <c r="E988">
        <v>5</v>
      </c>
      <c r="F988">
        <v>1</v>
      </c>
      <c r="G988" t="s">
        <v>23</v>
      </c>
      <c r="H988" t="s">
        <v>24</v>
      </c>
      <c r="I988">
        <v>53</v>
      </c>
      <c r="J988">
        <v>2</v>
      </c>
      <c r="K988">
        <v>1</v>
      </c>
      <c r="L988">
        <v>3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32</v>
      </c>
      <c r="W988">
        <v>3.125E-2</v>
      </c>
      <c r="X988">
        <v>5.4539999999999996E-3</v>
      </c>
      <c r="Y988" s="6">
        <v>4.0599999999999996</v>
      </c>
      <c r="Z988" s="6">
        <v>3.96</v>
      </c>
      <c r="AA988">
        <v>4.048</v>
      </c>
      <c r="AG988" s="7"/>
    </row>
    <row r="989" spans="1:33" x14ac:dyDescent="0.35">
      <c r="A989" s="2">
        <v>43723</v>
      </c>
      <c r="B989">
        <v>2019</v>
      </c>
      <c r="C989">
        <v>9</v>
      </c>
      <c r="D989">
        <v>15</v>
      </c>
      <c r="E989">
        <v>6</v>
      </c>
      <c r="F989">
        <v>1</v>
      </c>
      <c r="G989" t="s">
        <v>23</v>
      </c>
      <c r="H989" t="s">
        <v>25</v>
      </c>
      <c r="I989">
        <v>88</v>
      </c>
      <c r="J989">
        <v>2</v>
      </c>
      <c r="K989">
        <v>1</v>
      </c>
      <c r="L989">
        <v>1</v>
      </c>
      <c r="M989">
        <v>1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38</v>
      </c>
      <c r="W989">
        <v>2.6315999999999999E-2</v>
      </c>
      <c r="X989">
        <v>3.9599999999999998E-4</v>
      </c>
      <c r="Y989" s="6">
        <v>4.0599999999999996</v>
      </c>
      <c r="Z989" s="6">
        <v>3.96</v>
      </c>
      <c r="AA989">
        <v>4.048</v>
      </c>
      <c r="AG989" s="7"/>
    </row>
    <row r="990" spans="1:33" x14ac:dyDescent="0.35">
      <c r="A990" s="2">
        <v>43724</v>
      </c>
      <c r="B990">
        <v>2019</v>
      </c>
      <c r="C990">
        <v>9</v>
      </c>
      <c r="D990">
        <v>16</v>
      </c>
      <c r="E990">
        <v>0</v>
      </c>
      <c r="F990">
        <v>0</v>
      </c>
      <c r="G990" t="s">
        <v>23</v>
      </c>
      <c r="H990" t="s">
        <v>31</v>
      </c>
      <c r="I990">
        <v>32</v>
      </c>
      <c r="J990">
        <v>2</v>
      </c>
      <c r="K990">
        <v>1</v>
      </c>
      <c r="L990">
        <v>2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3</v>
      </c>
      <c r="V990">
        <v>20</v>
      </c>
      <c r="W990">
        <v>0.15</v>
      </c>
      <c r="X990">
        <v>3.8609999999999998E-2</v>
      </c>
      <c r="Y990" s="6">
        <v>4.0599999999999996</v>
      </c>
      <c r="Z990" s="6">
        <v>3.96</v>
      </c>
      <c r="AA990">
        <v>4.048</v>
      </c>
      <c r="AG990" s="7"/>
    </row>
    <row r="991" spans="1:33" x14ac:dyDescent="0.35">
      <c r="A991" s="2">
        <v>43725</v>
      </c>
      <c r="B991">
        <v>2019</v>
      </c>
      <c r="C991">
        <v>9</v>
      </c>
      <c r="D991">
        <v>17</v>
      </c>
      <c r="E991">
        <v>1</v>
      </c>
      <c r="F991">
        <v>0</v>
      </c>
      <c r="G991" t="s">
        <v>23</v>
      </c>
      <c r="H991" t="s">
        <v>31</v>
      </c>
      <c r="I991">
        <v>9</v>
      </c>
      <c r="J991">
        <v>4</v>
      </c>
      <c r="K991">
        <v>1</v>
      </c>
      <c r="L991">
        <v>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</v>
      </c>
      <c r="V991">
        <v>48</v>
      </c>
      <c r="W991">
        <v>4.1667000000000003E-2</v>
      </c>
      <c r="X991">
        <v>3.4859999999999999E-3</v>
      </c>
      <c r="Y991" s="6">
        <v>4.0599999999999996</v>
      </c>
      <c r="Z991" s="6">
        <v>3.96</v>
      </c>
      <c r="AA991">
        <v>4.048</v>
      </c>
      <c r="AG991" s="7"/>
    </row>
    <row r="992" spans="1:33" x14ac:dyDescent="0.35">
      <c r="A992" s="2">
        <v>43726</v>
      </c>
      <c r="B992">
        <v>2019</v>
      </c>
      <c r="C992">
        <v>9</v>
      </c>
      <c r="D992">
        <v>18</v>
      </c>
      <c r="E992">
        <v>2</v>
      </c>
      <c r="F992">
        <v>0</v>
      </c>
      <c r="G992" t="s">
        <v>23</v>
      </c>
      <c r="H992" t="s">
        <v>27</v>
      </c>
      <c r="I992">
        <v>51</v>
      </c>
      <c r="J992">
        <v>4</v>
      </c>
      <c r="K992">
        <v>0</v>
      </c>
      <c r="L992">
        <v>2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3</v>
      </c>
      <c r="V992">
        <v>49</v>
      </c>
      <c r="W992">
        <v>6.1224000000000001E-2</v>
      </c>
      <c r="X992">
        <v>1.4163E-2</v>
      </c>
      <c r="Y992" s="6">
        <v>4.0599999999999996</v>
      </c>
      <c r="Z992" s="6">
        <v>3.96</v>
      </c>
      <c r="AA992">
        <v>4.048</v>
      </c>
      <c r="AG992" s="7"/>
    </row>
    <row r="993" spans="1:33" x14ac:dyDescent="0.35">
      <c r="A993" s="2">
        <v>43727</v>
      </c>
      <c r="B993">
        <v>2019</v>
      </c>
      <c r="C993">
        <v>9</v>
      </c>
      <c r="D993">
        <v>19</v>
      </c>
      <c r="E993">
        <v>3</v>
      </c>
      <c r="F993">
        <v>0</v>
      </c>
      <c r="G993" t="s">
        <v>23</v>
      </c>
      <c r="H993" t="s">
        <v>30</v>
      </c>
      <c r="I993">
        <v>83</v>
      </c>
      <c r="J993">
        <v>4</v>
      </c>
      <c r="K993">
        <v>1</v>
      </c>
      <c r="L993">
        <v>2</v>
      </c>
      <c r="M993">
        <v>0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28</v>
      </c>
      <c r="W993">
        <v>3.5714000000000003E-2</v>
      </c>
      <c r="X993">
        <v>8.8260000000000005E-3</v>
      </c>
      <c r="Y993" s="6">
        <v>4.0599999999999996</v>
      </c>
      <c r="Z993" s="6">
        <v>3.96</v>
      </c>
      <c r="AA993">
        <v>4.048</v>
      </c>
      <c r="AG993" s="7"/>
    </row>
    <row r="994" spans="1:33" x14ac:dyDescent="0.35">
      <c r="A994" s="2">
        <v>43728</v>
      </c>
      <c r="B994">
        <v>2019</v>
      </c>
      <c r="C994">
        <v>9</v>
      </c>
      <c r="D994">
        <v>20</v>
      </c>
      <c r="E994">
        <v>4</v>
      </c>
      <c r="F994">
        <v>0</v>
      </c>
      <c r="G994" t="s">
        <v>23</v>
      </c>
      <c r="H994" t="s">
        <v>24</v>
      </c>
      <c r="I994">
        <v>23</v>
      </c>
      <c r="J994">
        <v>1</v>
      </c>
      <c r="K994">
        <v>1</v>
      </c>
      <c r="L994">
        <v>1</v>
      </c>
      <c r="M994">
        <v>0</v>
      </c>
      <c r="N994">
        <v>3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3</v>
      </c>
      <c r="V994">
        <v>36</v>
      </c>
      <c r="W994">
        <v>8.3333000000000004E-2</v>
      </c>
      <c r="X994">
        <v>2.5121999999999998E-2</v>
      </c>
      <c r="Y994" s="6">
        <v>4.0599999999999996</v>
      </c>
      <c r="Z994" s="6">
        <v>3.96</v>
      </c>
      <c r="AA994">
        <v>4.048</v>
      </c>
      <c r="AG994" s="7"/>
    </row>
    <row r="995" spans="1:33" x14ac:dyDescent="0.35">
      <c r="A995" s="2">
        <v>43729</v>
      </c>
      <c r="B995">
        <v>2019</v>
      </c>
      <c r="C995">
        <v>9</v>
      </c>
      <c r="D995">
        <v>21</v>
      </c>
      <c r="E995">
        <v>5</v>
      </c>
      <c r="F995">
        <v>1</v>
      </c>
      <c r="G995" t="s">
        <v>23</v>
      </c>
      <c r="H995" t="s">
        <v>28</v>
      </c>
      <c r="I995">
        <v>25</v>
      </c>
      <c r="J995">
        <v>2</v>
      </c>
      <c r="K995">
        <v>2</v>
      </c>
      <c r="L995">
        <v>3</v>
      </c>
      <c r="M995">
        <v>0</v>
      </c>
      <c r="N995">
        <v>4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27</v>
      </c>
      <c r="W995">
        <v>3.7037E-2</v>
      </c>
      <c r="X995">
        <v>9.6690000000000005E-3</v>
      </c>
      <c r="Y995" s="6">
        <v>4.0599999999999996</v>
      </c>
      <c r="Z995" s="6">
        <v>3.96</v>
      </c>
      <c r="AA995">
        <v>4.048</v>
      </c>
      <c r="AG995" s="7"/>
    </row>
    <row r="996" spans="1:33" x14ac:dyDescent="0.35">
      <c r="A996" s="2">
        <v>43730</v>
      </c>
      <c r="B996">
        <v>2019</v>
      </c>
      <c r="C996">
        <v>9</v>
      </c>
      <c r="D996">
        <v>22</v>
      </c>
      <c r="E996">
        <v>6</v>
      </c>
      <c r="F996">
        <v>1</v>
      </c>
      <c r="G996" t="s">
        <v>23</v>
      </c>
      <c r="H996" t="s">
        <v>31</v>
      </c>
      <c r="I996">
        <v>46</v>
      </c>
      <c r="J996">
        <v>1</v>
      </c>
      <c r="K996">
        <v>1</v>
      </c>
      <c r="L996">
        <v>3</v>
      </c>
      <c r="M996">
        <v>0</v>
      </c>
      <c r="N996">
        <v>4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3</v>
      </c>
      <c r="V996">
        <v>44</v>
      </c>
      <c r="W996">
        <v>6.8182000000000006E-2</v>
      </c>
      <c r="X996">
        <v>1.8377999999999999E-2</v>
      </c>
      <c r="Y996" s="6">
        <v>4.0599999999999996</v>
      </c>
      <c r="Z996" s="6">
        <v>3.96</v>
      </c>
      <c r="AA996">
        <v>4.048</v>
      </c>
      <c r="AG996" s="7"/>
    </row>
    <row r="997" spans="1:33" x14ac:dyDescent="0.35">
      <c r="A997" s="2">
        <v>43731</v>
      </c>
      <c r="B997">
        <v>2019</v>
      </c>
      <c r="C997">
        <v>9</v>
      </c>
      <c r="D997">
        <v>23</v>
      </c>
      <c r="E997">
        <v>0</v>
      </c>
      <c r="F997">
        <v>0</v>
      </c>
      <c r="G997" t="s">
        <v>23</v>
      </c>
      <c r="H997" t="s">
        <v>26</v>
      </c>
      <c r="I997">
        <v>44</v>
      </c>
      <c r="J997">
        <v>1</v>
      </c>
      <c r="K997">
        <v>1</v>
      </c>
      <c r="L997">
        <v>1</v>
      </c>
      <c r="M997">
        <v>0</v>
      </c>
      <c r="N997">
        <v>4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</v>
      </c>
      <c r="V997">
        <v>26</v>
      </c>
      <c r="W997">
        <v>7.6923000000000005E-2</v>
      </c>
      <c r="X997">
        <v>2.2032E-2</v>
      </c>
      <c r="Y997" s="6">
        <v>4.0599999999999996</v>
      </c>
      <c r="Z997" s="6">
        <v>3.96</v>
      </c>
      <c r="AA997">
        <v>4.048</v>
      </c>
      <c r="AG997" s="7"/>
    </row>
    <row r="998" spans="1:33" x14ac:dyDescent="0.35">
      <c r="A998" s="2">
        <v>43732</v>
      </c>
      <c r="B998">
        <v>2019</v>
      </c>
      <c r="C998">
        <v>9</v>
      </c>
      <c r="D998">
        <v>24</v>
      </c>
      <c r="E998">
        <v>1</v>
      </c>
      <c r="F998">
        <v>0</v>
      </c>
      <c r="G998" t="s">
        <v>23</v>
      </c>
      <c r="H998" t="s">
        <v>28</v>
      </c>
      <c r="I998">
        <v>66</v>
      </c>
      <c r="J998">
        <v>1</v>
      </c>
      <c r="K998">
        <v>2</v>
      </c>
      <c r="L998">
        <v>3</v>
      </c>
      <c r="M998">
        <v>1</v>
      </c>
      <c r="N998">
        <v>4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2</v>
      </c>
      <c r="V998">
        <v>21</v>
      </c>
      <c r="W998">
        <v>9.5238000000000003E-2</v>
      </c>
      <c r="X998">
        <v>2.6246999999999999E-2</v>
      </c>
      <c r="Y998" s="6">
        <v>4.0599999999999996</v>
      </c>
      <c r="Z998" s="6">
        <v>3.96</v>
      </c>
      <c r="AA998">
        <v>4.048</v>
      </c>
      <c r="AG998" s="7"/>
    </row>
    <row r="999" spans="1:33" x14ac:dyDescent="0.35">
      <c r="A999" s="2">
        <v>43733</v>
      </c>
      <c r="B999">
        <v>2019</v>
      </c>
      <c r="C999">
        <v>9</v>
      </c>
      <c r="D999">
        <v>25</v>
      </c>
      <c r="E999">
        <v>2</v>
      </c>
      <c r="F999">
        <v>0</v>
      </c>
      <c r="G999" t="s">
        <v>23</v>
      </c>
      <c r="H999" t="s">
        <v>32</v>
      </c>
      <c r="I999">
        <v>67</v>
      </c>
      <c r="J999">
        <v>2</v>
      </c>
      <c r="K999">
        <v>0</v>
      </c>
      <c r="L999">
        <v>2</v>
      </c>
      <c r="M999">
        <v>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26</v>
      </c>
      <c r="W999">
        <v>3.8462000000000003E-2</v>
      </c>
      <c r="X999">
        <v>1.0512000000000001E-2</v>
      </c>
      <c r="Y999" s="6">
        <v>4.0599999999999996</v>
      </c>
      <c r="Z999" s="6">
        <v>3.96</v>
      </c>
      <c r="AA999">
        <v>4.048</v>
      </c>
      <c r="AG999" s="7"/>
    </row>
    <row r="1000" spans="1:33" x14ac:dyDescent="0.35">
      <c r="A1000" s="2">
        <v>43734</v>
      </c>
      <c r="B1000">
        <v>2019</v>
      </c>
      <c r="C1000">
        <v>9</v>
      </c>
      <c r="D1000">
        <v>26</v>
      </c>
      <c r="E1000">
        <v>3</v>
      </c>
      <c r="F1000">
        <v>0</v>
      </c>
      <c r="G1000" t="s">
        <v>23</v>
      </c>
      <c r="H1000" t="s">
        <v>30</v>
      </c>
      <c r="I1000">
        <v>28</v>
      </c>
      <c r="J1000">
        <v>2</v>
      </c>
      <c r="K1000">
        <v>0</v>
      </c>
      <c r="L1000">
        <v>2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</v>
      </c>
      <c r="V1000">
        <v>29</v>
      </c>
      <c r="W1000">
        <v>6.8966E-2</v>
      </c>
      <c r="X1000">
        <v>1.9503E-2</v>
      </c>
      <c r="Y1000" s="6">
        <v>4.0599999999999996</v>
      </c>
      <c r="Z1000" s="6">
        <v>3.96</v>
      </c>
      <c r="AA1000">
        <v>4.048</v>
      </c>
      <c r="AG1000" s="7"/>
    </row>
    <row r="1001" spans="1:33" x14ac:dyDescent="0.35">
      <c r="A1001" s="2">
        <v>43735</v>
      </c>
      <c r="B1001">
        <v>2019</v>
      </c>
      <c r="C1001">
        <v>9</v>
      </c>
      <c r="D1001">
        <v>27</v>
      </c>
      <c r="E1001">
        <v>4</v>
      </c>
      <c r="F1001">
        <v>0</v>
      </c>
      <c r="G1001" t="s">
        <v>23</v>
      </c>
      <c r="H1001" t="s">
        <v>27</v>
      </c>
      <c r="I1001">
        <v>78</v>
      </c>
      <c r="J1001">
        <v>1</v>
      </c>
      <c r="K1001">
        <v>1</v>
      </c>
      <c r="L1001">
        <v>2</v>
      </c>
      <c r="M1001">
        <v>1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41</v>
      </c>
      <c r="W1001">
        <v>2.4389999999999998E-2</v>
      </c>
      <c r="X1001">
        <v>-2.1329999999999999E-3</v>
      </c>
      <c r="Y1001" s="6">
        <v>4.0599999999999996</v>
      </c>
      <c r="Z1001" s="6">
        <v>3.96</v>
      </c>
      <c r="AA1001">
        <v>4.048</v>
      </c>
      <c r="AG1001" s="7"/>
    </row>
    <row r="1002" spans="1:33" x14ac:dyDescent="0.35">
      <c r="A1002" s="2">
        <v>43736</v>
      </c>
      <c r="B1002">
        <v>2019</v>
      </c>
      <c r="C1002">
        <v>9</v>
      </c>
      <c r="D1002">
        <v>28</v>
      </c>
      <c r="E1002">
        <v>5</v>
      </c>
      <c r="F1002">
        <v>1</v>
      </c>
      <c r="G1002" t="s">
        <v>23</v>
      </c>
      <c r="H1002" t="s">
        <v>29</v>
      </c>
      <c r="I1002">
        <v>24</v>
      </c>
      <c r="J1002">
        <v>2</v>
      </c>
      <c r="K1002">
        <v>0</v>
      </c>
      <c r="L1002">
        <v>1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3</v>
      </c>
      <c r="V1002">
        <v>49</v>
      </c>
      <c r="W1002">
        <v>6.1224000000000001E-2</v>
      </c>
      <c r="X1002">
        <v>1.4163E-2</v>
      </c>
      <c r="Y1002" s="6">
        <v>4.0599999999999996</v>
      </c>
      <c r="Z1002" s="6">
        <v>3.96</v>
      </c>
      <c r="AA1002">
        <v>4.048</v>
      </c>
      <c r="AG1002" s="7"/>
    </row>
    <row r="1003" spans="1:33" x14ac:dyDescent="0.35">
      <c r="A1003" s="2">
        <v>43737</v>
      </c>
      <c r="B1003">
        <v>2019</v>
      </c>
      <c r="C1003">
        <v>9</v>
      </c>
      <c r="D1003">
        <v>29</v>
      </c>
      <c r="E1003">
        <v>6</v>
      </c>
      <c r="F1003">
        <v>1</v>
      </c>
      <c r="G1003" t="s">
        <v>23</v>
      </c>
      <c r="H1003" t="s">
        <v>31</v>
      </c>
      <c r="I1003">
        <v>56</v>
      </c>
      <c r="J1003">
        <v>1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3</v>
      </c>
      <c r="V1003">
        <v>37</v>
      </c>
      <c r="W1003">
        <v>8.1081E-2</v>
      </c>
      <c r="X1003">
        <v>2.4278999999999998E-2</v>
      </c>
      <c r="Y1003" s="6">
        <v>4.0599999999999996</v>
      </c>
      <c r="Z1003" s="6">
        <v>3.96</v>
      </c>
      <c r="AA1003">
        <v>4.048</v>
      </c>
      <c r="AG1003" s="7"/>
    </row>
    <row r="1004" spans="1:33" x14ac:dyDescent="0.35">
      <c r="A1004" s="2">
        <v>43738</v>
      </c>
      <c r="B1004">
        <v>2019</v>
      </c>
      <c r="C1004">
        <v>9</v>
      </c>
      <c r="D1004">
        <v>30</v>
      </c>
      <c r="E1004">
        <v>0</v>
      </c>
      <c r="F1004">
        <v>0</v>
      </c>
      <c r="G1004" t="s">
        <v>23</v>
      </c>
      <c r="H1004" t="s">
        <v>31</v>
      </c>
      <c r="I1004">
        <v>50</v>
      </c>
      <c r="J1004">
        <v>2</v>
      </c>
      <c r="K1004">
        <v>0</v>
      </c>
      <c r="L1004">
        <v>1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3</v>
      </c>
      <c r="V1004">
        <v>50</v>
      </c>
      <c r="W1004">
        <v>0.06</v>
      </c>
      <c r="X1004">
        <v>1.332E-2</v>
      </c>
      <c r="Y1004" s="6">
        <v>4.0599999999999996</v>
      </c>
      <c r="Z1004" s="6">
        <v>3.96</v>
      </c>
      <c r="AA1004">
        <v>4.048</v>
      </c>
      <c r="AG1004" s="7"/>
    </row>
    <row r="1005" spans="1:33" x14ac:dyDescent="0.35">
      <c r="A1005" s="2">
        <v>43739</v>
      </c>
      <c r="B1005">
        <v>2019</v>
      </c>
      <c r="C1005">
        <v>10</v>
      </c>
      <c r="D1005">
        <v>1</v>
      </c>
      <c r="E1005">
        <v>1</v>
      </c>
      <c r="F1005">
        <v>0</v>
      </c>
      <c r="G1005" t="s">
        <v>23</v>
      </c>
      <c r="H1005" t="s">
        <v>33</v>
      </c>
      <c r="I1005">
        <v>3</v>
      </c>
      <c r="J1005">
        <v>2</v>
      </c>
      <c r="K1005">
        <v>0</v>
      </c>
      <c r="L1005">
        <v>1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</v>
      </c>
      <c r="V1005">
        <v>23</v>
      </c>
      <c r="W1005">
        <v>0.130435</v>
      </c>
      <c r="X1005">
        <v>3.6081000000000002E-2</v>
      </c>
      <c r="Y1005" s="6">
        <v>4.0599999999999996</v>
      </c>
      <c r="Z1005" s="6">
        <v>3.96</v>
      </c>
      <c r="AA1005">
        <v>4.048</v>
      </c>
      <c r="AG1005" s="7"/>
    </row>
    <row r="1006" spans="1:33" x14ac:dyDescent="0.35">
      <c r="A1006" s="2">
        <v>43740</v>
      </c>
      <c r="B1006">
        <v>2019</v>
      </c>
      <c r="C1006">
        <v>10</v>
      </c>
      <c r="D1006">
        <v>2</v>
      </c>
      <c r="E1006">
        <v>2</v>
      </c>
      <c r="F1006">
        <v>0</v>
      </c>
      <c r="G1006" t="s">
        <v>23</v>
      </c>
      <c r="H1006" t="s">
        <v>24</v>
      </c>
      <c r="I1006">
        <v>23</v>
      </c>
      <c r="J1006">
        <v>1</v>
      </c>
      <c r="K1006">
        <v>1</v>
      </c>
      <c r="L1006">
        <v>1</v>
      </c>
      <c r="M1006">
        <v>0</v>
      </c>
      <c r="N1006">
        <v>3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3</v>
      </c>
      <c r="V1006">
        <v>49</v>
      </c>
      <c r="W1006">
        <v>6.1224000000000001E-2</v>
      </c>
      <c r="X1006">
        <v>1.4163E-2</v>
      </c>
      <c r="Y1006" s="6">
        <v>4.0599999999999996</v>
      </c>
      <c r="Z1006" s="6">
        <v>3.96</v>
      </c>
      <c r="AA1006">
        <v>4.048</v>
      </c>
      <c r="AG1006" s="7"/>
    </row>
    <row r="1007" spans="1:33" x14ac:dyDescent="0.35">
      <c r="A1007" s="2">
        <v>43741</v>
      </c>
      <c r="B1007">
        <v>2019</v>
      </c>
      <c r="C1007">
        <v>10</v>
      </c>
      <c r="D1007">
        <v>3</v>
      </c>
      <c r="E1007">
        <v>3</v>
      </c>
      <c r="F1007">
        <v>0</v>
      </c>
      <c r="G1007" t="s">
        <v>23</v>
      </c>
      <c r="H1007" t="s">
        <v>25</v>
      </c>
      <c r="I1007">
        <v>34</v>
      </c>
      <c r="J1007">
        <v>4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49</v>
      </c>
      <c r="W1007">
        <v>2.0407999999999999E-2</v>
      </c>
      <c r="X1007">
        <v>-8.8769999999999995E-3</v>
      </c>
      <c r="Y1007" s="6">
        <v>4.0599999999999996</v>
      </c>
      <c r="Z1007" s="6">
        <v>3.96</v>
      </c>
      <c r="AA1007">
        <v>4.048</v>
      </c>
      <c r="AG1007" s="7"/>
    </row>
    <row r="1008" spans="1:33" x14ac:dyDescent="0.35">
      <c r="A1008" s="2">
        <v>43742</v>
      </c>
      <c r="B1008">
        <v>2019</v>
      </c>
      <c r="C1008">
        <v>10</v>
      </c>
      <c r="D1008">
        <v>4</v>
      </c>
      <c r="E1008">
        <v>4</v>
      </c>
      <c r="F1008">
        <v>0</v>
      </c>
      <c r="G1008" t="s">
        <v>23</v>
      </c>
      <c r="H1008" t="s">
        <v>30</v>
      </c>
      <c r="I1008">
        <v>9</v>
      </c>
      <c r="J1008">
        <v>2</v>
      </c>
      <c r="K1008">
        <v>2</v>
      </c>
      <c r="L1008">
        <v>3</v>
      </c>
      <c r="M1008">
        <v>1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3</v>
      </c>
      <c r="V1008">
        <v>46</v>
      </c>
      <c r="W1008">
        <v>6.5216999999999997E-2</v>
      </c>
      <c r="X1008">
        <v>1.6691999999999999E-2</v>
      </c>
      <c r="Y1008" s="6">
        <v>4.0599999999999996</v>
      </c>
      <c r="Z1008" s="6">
        <v>3.96</v>
      </c>
      <c r="AA1008">
        <v>4.048</v>
      </c>
      <c r="AG1008" s="7"/>
    </row>
    <row r="1009" spans="1:33" x14ac:dyDescent="0.35">
      <c r="A1009" s="2">
        <v>43743</v>
      </c>
      <c r="B1009">
        <v>2019</v>
      </c>
      <c r="C1009">
        <v>10</v>
      </c>
      <c r="D1009">
        <v>5</v>
      </c>
      <c r="E1009">
        <v>5</v>
      </c>
      <c r="F1009">
        <v>1</v>
      </c>
      <c r="G1009" t="s">
        <v>23</v>
      </c>
      <c r="H1009" t="s">
        <v>24</v>
      </c>
      <c r="I1009">
        <v>82</v>
      </c>
      <c r="J1009">
        <v>1</v>
      </c>
      <c r="K1009">
        <v>1</v>
      </c>
      <c r="L1009">
        <v>2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2</v>
      </c>
      <c r="V1009">
        <v>35</v>
      </c>
      <c r="W1009">
        <v>5.7142999999999999E-2</v>
      </c>
      <c r="X1009">
        <v>1.4445E-2</v>
      </c>
      <c r="Y1009" s="6">
        <v>4.0599999999999996</v>
      </c>
      <c r="Z1009" s="6">
        <v>3.96</v>
      </c>
      <c r="AA1009">
        <v>4.048</v>
      </c>
      <c r="AG1009" s="7"/>
    </row>
    <row r="1010" spans="1:33" x14ac:dyDescent="0.35">
      <c r="A1010" s="2">
        <v>43744</v>
      </c>
      <c r="B1010">
        <v>2019</v>
      </c>
      <c r="C1010">
        <v>10</v>
      </c>
      <c r="D1010">
        <v>6</v>
      </c>
      <c r="E1010">
        <v>6</v>
      </c>
      <c r="F1010">
        <v>1</v>
      </c>
      <c r="G1010" t="s">
        <v>23</v>
      </c>
      <c r="H1010" t="s">
        <v>30</v>
      </c>
      <c r="I1010">
        <v>59</v>
      </c>
      <c r="J1010">
        <v>1</v>
      </c>
      <c r="K1010">
        <v>1</v>
      </c>
      <c r="L1010">
        <v>2</v>
      </c>
      <c r="M1010">
        <v>1</v>
      </c>
      <c r="N1010">
        <v>3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</v>
      </c>
      <c r="V1010">
        <v>49</v>
      </c>
      <c r="W1010">
        <v>4.0815999999999998E-2</v>
      </c>
      <c r="X1010">
        <v>2.643E-3</v>
      </c>
      <c r="Y1010" s="6">
        <v>4.0599999999999996</v>
      </c>
      <c r="Z1010" s="6">
        <v>3.96</v>
      </c>
      <c r="AA1010">
        <v>4.048</v>
      </c>
      <c r="AG1010" s="7"/>
    </row>
    <row r="1011" spans="1:33" x14ac:dyDescent="0.35">
      <c r="A1011" s="2">
        <v>43745</v>
      </c>
      <c r="B1011">
        <v>2019</v>
      </c>
      <c r="C1011">
        <v>10</v>
      </c>
      <c r="D1011">
        <v>7</v>
      </c>
      <c r="E1011">
        <v>0</v>
      </c>
      <c r="F1011">
        <v>0</v>
      </c>
      <c r="G1011" t="s">
        <v>23</v>
      </c>
      <c r="H1011" t="s">
        <v>28</v>
      </c>
      <c r="I1011">
        <v>66</v>
      </c>
      <c r="J1011">
        <v>2</v>
      </c>
      <c r="K1011">
        <v>0</v>
      </c>
      <c r="L1011">
        <v>2</v>
      </c>
      <c r="M1011">
        <v>1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46</v>
      </c>
      <c r="W1011">
        <v>2.1739000000000001E-2</v>
      </c>
      <c r="X1011">
        <v>-6.3480000000000003E-3</v>
      </c>
      <c r="Y1011" s="6">
        <v>4.0599999999999996</v>
      </c>
      <c r="Z1011" s="6">
        <v>3.96</v>
      </c>
      <c r="AA1011">
        <v>4.048</v>
      </c>
      <c r="AG1011" s="7"/>
    </row>
    <row r="1012" spans="1:33" x14ac:dyDescent="0.35">
      <c r="A1012" s="2">
        <v>43746</v>
      </c>
      <c r="B1012">
        <v>2019</v>
      </c>
      <c r="C1012">
        <v>10</v>
      </c>
      <c r="D1012">
        <v>8</v>
      </c>
      <c r="E1012">
        <v>1</v>
      </c>
      <c r="F1012">
        <v>0</v>
      </c>
      <c r="G1012" t="s">
        <v>23</v>
      </c>
      <c r="H1012" t="s">
        <v>31</v>
      </c>
      <c r="I1012">
        <v>22</v>
      </c>
      <c r="J1012">
        <v>2</v>
      </c>
      <c r="K1012">
        <v>0</v>
      </c>
      <c r="L1012">
        <v>3</v>
      </c>
      <c r="M1012">
        <v>0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21</v>
      </c>
      <c r="W1012">
        <v>4.7619000000000002E-2</v>
      </c>
      <c r="X1012">
        <v>1.4727000000000001E-2</v>
      </c>
      <c r="Y1012" s="6">
        <v>4.0599999999999996</v>
      </c>
      <c r="Z1012" s="6">
        <v>3.96</v>
      </c>
      <c r="AA1012">
        <v>4.048</v>
      </c>
      <c r="AG1012" s="7"/>
    </row>
    <row r="1013" spans="1:33" x14ac:dyDescent="0.35">
      <c r="A1013" s="2">
        <v>43747</v>
      </c>
      <c r="B1013">
        <v>2019</v>
      </c>
      <c r="C1013">
        <v>10</v>
      </c>
      <c r="D1013">
        <v>9</v>
      </c>
      <c r="E1013">
        <v>2</v>
      </c>
      <c r="F1013">
        <v>0</v>
      </c>
      <c r="G1013" t="s">
        <v>23</v>
      </c>
      <c r="H1013" t="s">
        <v>31</v>
      </c>
      <c r="I1013">
        <v>35</v>
      </c>
      <c r="J1013">
        <v>1</v>
      </c>
      <c r="K1013">
        <v>1</v>
      </c>
      <c r="L1013">
        <v>3</v>
      </c>
      <c r="M1013">
        <v>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39</v>
      </c>
      <c r="W1013">
        <v>2.5641000000000001E-2</v>
      </c>
      <c r="X1013">
        <v>-4.4700000000000002E-4</v>
      </c>
      <c r="Y1013" s="6">
        <v>4.0599999999999996</v>
      </c>
      <c r="Z1013" s="6">
        <v>3.96</v>
      </c>
      <c r="AA1013">
        <v>4.048</v>
      </c>
      <c r="AG1013" s="7"/>
    </row>
    <row r="1014" spans="1:33" x14ac:dyDescent="0.35">
      <c r="A1014" s="2">
        <v>43748</v>
      </c>
      <c r="B1014">
        <v>2019</v>
      </c>
      <c r="C1014">
        <v>10</v>
      </c>
      <c r="D1014">
        <v>10</v>
      </c>
      <c r="E1014">
        <v>3</v>
      </c>
      <c r="F1014">
        <v>0</v>
      </c>
      <c r="G1014" t="s">
        <v>23</v>
      </c>
      <c r="H1014" t="s">
        <v>31</v>
      </c>
      <c r="I1014">
        <v>31</v>
      </c>
      <c r="J1014">
        <v>1</v>
      </c>
      <c r="K1014">
        <v>1</v>
      </c>
      <c r="L1014">
        <v>3</v>
      </c>
      <c r="M1014">
        <v>1</v>
      </c>
      <c r="N1014">
        <v>3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</v>
      </c>
      <c r="V1014">
        <v>33</v>
      </c>
      <c r="W1014">
        <v>6.0606E-2</v>
      </c>
      <c r="X1014">
        <v>1.6131E-2</v>
      </c>
      <c r="Y1014" s="6">
        <v>4.0599999999999996</v>
      </c>
      <c r="Z1014" s="6">
        <v>3.96</v>
      </c>
      <c r="AA1014">
        <v>4.048</v>
      </c>
      <c r="AG1014" s="7"/>
    </row>
    <row r="1015" spans="1:33" x14ac:dyDescent="0.35">
      <c r="A1015" s="2">
        <v>43749</v>
      </c>
      <c r="B1015">
        <v>2019</v>
      </c>
      <c r="C1015">
        <v>10</v>
      </c>
      <c r="D1015">
        <v>11</v>
      </c>
      <c r="E1015">
        <v>4</v>
      </c>
      <c r="F1015">
        <v>0</v>
      </c>
      <c r="G1015" t="s">
        <v>23</v>
      </c>
      <c r="H1015" t="s">
        <v>29</v>
      </c>
      <c r="I1015">
        <v>78</v>
      </c>
      <c r="J1015">
        <v>1</v>
      </c>
      <c r="K1015">
        <v>0</v>
      </c>
      <c r="L1015">
        <v>2</v>
      </c>
      <c r="M1015">
        <v>0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3</v>
      </c>
      <c r="V1015">
        <v>20</v>
      </c>
      <c r="W1015">
        <v>0.15</v>
      </c>
      <c r="X1015">
        <v>3.8609999999999998E-2</v>
      </c>
      <c r="Y1015" s="6">
        <v>4.0599999999999996</v>
      </c>
      <c r="Z1015" s="6">
        <v>3.96</v>
      </c>
      <c r="AA1015">
        <v>4.048</v>
      </c>
      <c r="AG1015" s="7"/>
    </row>
    <row r="1016" spans="1:33" x14ac:dyDescent="0.35">
      <c r="A1016" s="2">
        <v>43750</v>
      </c>
      <c r="B1016">
        <v>2019</v>
      </c>
      <c r="C1016">
        <v>10</v>
      </c>
      <c r="D1016">
        <v>12</v>
      </c>
      <c r="E1016">
        <v>5</v>
      </c>
      <c r="F1016">
        <v>1</v>
      </c>
      <c r="G1016" t="s">
        <v>23</v>
      </c>
      <c r="H1016" t="s">
        <v>28</v>
      </c>
      <c r="I1016">
        <v>48</v>
      </c>
      <c r="J1016">
        <v>3</v>
      </c>
      <c r="K1016">
        <v>1</v>
      </c>
      <c r="L1016">
        <v>3</v>
      </c>
      <c r="M1016">
        <v>1</v>
      </c>
      <c r="N1016">
        <v>4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</v>
      </c>
      <c r="V1016">
        <v>33</v>
      </c>
      <c r="W1016">
        <v>6.0606E-2</v>
      </c>
      <c r="X1016">
        <v>1.6131E-2</v>
      </c>
      <c r="Y1016" s="6">
        <v>4.0599999999999996</v>
      </c>
      <c r="Z1016" s="6">
        <v>3.96</v>
      </c>
      <c r="AA1016">
        <v>4.048</v>
      </c>
      <c r="AG1016" s="7"/>
    </row>
    <row r="1017" spans="1:33" x14ac:dyDescent="0.35">
      <c r="A1017" s="2">
        <v>43751</v>
      </c>
      <c r="B1017">
        <v>2019</v>
      </c>
      <c r="C1017">
        <v>10</v>
      </c>
      <c r="D1017">
        <v>13</v>
      </c>
      <c r="E1017">
        <v>6</v>
      </c>
      <c r="F1017">
        <v>1</v>
      </c>
      <c r="G1017" t="s">
        <v>23</v>
      </c>
      <c r="H1017" t="s">
        <v>26</v>
      </c>
      <c r="I1017">
        <v>53</v>
      </c>
      <c r="J1017">
        <v>2</v>
      </c>
      <c r="K1017">
        <v>1</v>
      </c>
      <c r="L1017">
        <v>2</v>
      </c>
      <c r="M1017">
        <v>0</v>
      </c>
      <c r="N1017">
        <v>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</v>
      </c>
      <c r="V1017">
        <v>30</v>
      </c>
      <c r="W1017">
        <v>6.6667000000000004E-2</v>
      </c>
      <c r="X1017">
        <v>1.866E-2</v>
      </c>
      <c r="Y1017" s="6">
        <v>4.0599999999999996</v>
      </c>
      <c r="Z1017" s="6">
        <v>3.96</v>
      </c>
      <c r="AA1017">
        <v>4.048</v>
      </c>
      <c r="AG1017" s="7"/>
    </row>
    <row r="1018" spans="1:33" x14ac:dyDescent="0.35">
      <c r="A1018" s="2">
        <v>43752</v>
      </c>
      <c r="B1018">
        <v>2019</v>
      </c>
      <c r="C1018">
        <v>10</v>
      </c>
      <c r="D1018">
        <v>14</v>
      </c>
      <c r="E1018">
        <v>0</v>
      </c>
      <c r="F1018">
        <v>0</v>
      </c>
      <c r="G1018" t="s">
        <v>23</v>
      </c>
      <c r="H1018" t="s">
        <v>29</v>
      </c>
      <c r="I1018">
        <v>75</v>
      </c>
      <c r="J1018">
        <v>3</v>
      </c>
      <c r="K1018">
        <v>0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</v>
      </c>
      <c r="V1018">
        <v>31</v>
      </c>
      <c r="W1018">
        <v>9.6773999999999999E-2</v>
      </c>
      <c r="X1018">
        <v>2.9336999999999998E-2</v>
      </c>
      <c r="Y1018" s="6">
        <v>4.0599999999999996</v>
      </c>
      <c r="Z1018" s="6">
        <v>3.96</v>
      </c>
      <c r="AA1018">
        <v>4.048</v>
      </c>
      <c r="AG1018" s="7"/>
    </row>
    <row r="1019" spans="1:33" x14ac:dyDescent="0.35">
      <c r="A1019" s="2">
        <v>43753</v>
      </c>
      <c r="B1019">
        <v>2019</v>
      </c>
      <c r="C1019">
        <v>10</v>
      </c>
      <c r="D1019">
        <v>15</v>
      </c>
      <c r="E1019">
        <v>1</v>
      </c>
      <c r="F1019">
        <v>0</v>
      </c>
      <c r="G1019" t="s">
        <v>23</v>
      </c>
      <c r="H1019" t="s">
        <v>32</v>
      </c>
      <c r="I1019">
        <v>32</v>
      </c>
      <c r="J1019">
        <v>1</v>
      </c>
      <c r="K1019">
        <v>0</v>
      </c>
      <c r="L1019">
        <v>1</v>
      </c>
      <c r="M1019">
        <v>0</v>
      </c>
      <c r="N1019">
        <v>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36</v>
      </c>
      <c r="W1019">
        <v>2.7778000000000001E-2</v>
      </c>
      <c r="X1019">
        <v>2.0820000000000001E-3</v>
      </c>
      <c r="Y1019" s="6">
        <v>4.0599999999999996</v>
      </c>
      <c r="Z1019" s="6">
        <v>3.96</v>
      </c>
      <c r="AA1019">
        <v>4.048</v>
      </c>
      <c r="AG1019" s="7"/>
    </row>
    <row r="1020" spans="1:33" x14ac:dyDescent="0.35">
      <c r="A1020" s="2">
        <v>43754</v>
      </c>
      <c r="B1020">
        <v>2019</v>
      </c>
      <c r="C1020">
        <v>10</v>
      </c>
      <c r="D1020">
        <v>16</v>
      </c>
      <c r="E1020">
        <v>2</v>
      </c>
      <c r="F1020">
        <v>0</v>
      </c>
      <c r="G1020" t="s">
        <v>23</v>
      </c>
      <c r="H1020" t="s">
        <v>32</v>
      </c>
      <c r="I1020">
        <v>85</v>
      </c>
      <c r="J1020">
        <v>3</v>
      </c>
      <c r="K1020">
        <v>2</v>
      </c>
      <c r="L1020">
        <v>3</v>
      </c>
      <c r="M1020">
        <v>0</v>
      </c>
      <c r="N1020">
        <v>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24</v>
      </c>
      <c r="W1020">
        <v>4.1667000000000003E-2</v>
      </c>
      <c r="X1020">
        <v>1.2198000000000001E-2</v>
      </c>
      <c r="Y1020" s="6">
        <v>4.0599999999999996</v>
      </c>
      <c r="Z1020" s="6">
        <v>3.96</v>
      </c>
      <c r="AA1020">
        <v>4.048</v>
      </c>
      <c r="AG1020" s="7"/>
    </row>
    <row r="1021" spans="1:33" x14ac:dyDescent="0.35">
      <c r="A1021" s="2">
        <v>43755</v>
      </c>
      <c r="B1021">
        <v>2019</v>
      </c>
      <c r="C1021">
        <v>10</v>
      </c>
      <c r="D1021">
        <v>17</v>
      </c>
      <c r="E1021">
        <v>3</v>
      </c>
      <c r="F1021">
        <v>0</v>
      </c>
      <c r="G1021" t="s">
        <v>23</v>
      </c>
      <c r="H1021" t="s">
        <v>33</v>
      </c>
      <c r="I1021">
        <v>87</v>
      </c>
      <c r="J1021">
        <v>4</v>
      </c>
      <c r="K1021">
        <v>1</v>
      </c>
      <c r="L1021">
        <v>1</v>
      </c>
      <c r="M1021">
        <v>0</v>
      </c>
      <c r="N1021">
        <v>4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</v>
      </c>
      <c r="V1021">
        <v>26</v>
      </c>
      <c r="W1021">
        <v>7.6923000000000005E-2</v>
      </c>
      <c r="X1021">
        <v>2.2032E-2</v>
      </c>
      <c r="Y1021" s="6">
        <v>4.0599999999999996</v>
      </c>
      <c r="Z1021" s="6">
        <v>3.96</v>
      </c>
      <c r="AA1021">
        <v>4.048</v>
      </c>
      <c r="AG1021" s="7"/>
    </row>
    <row r="1022" spans="1:33" x14ac:dyDescent="0.35">
      <c r="A1022" s="2">
        <v>43756</v>
      </c>
      <c r="B1022">
        <v>2019</v>
      </c>
      <c r="C1022">
        <v>10</v>
      </c>
      <c r="D1022">
        <v>18</v>
      </c>
      <c r="E1022">
        <v>4</v>
      </c>
      <c r="F1022">
        <v>0</v>
      </c>
      <c r="G1022" t="s">
        <v>23</v>
      </c>
      <c r="H1022" t="s">
        <v>28</v>
      </c>
      <c r="I1022">
        <v>88</v>
      </c>
      <c r="J1022">
        <v>1</v>
      </c>
      <c r="K1022">
        <v>0</v>
      </c>
      <c r="L1022">
        <v>3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32</v>
      </c>
      <c r="W1022">
        <v>3.125E-2</v>
      </c>
      <c r="X1022">
        <v>5.4539999999999996E-3</v>
      </c>
      <c r="Y1022" s="6">
        <v>4.0599999999999996</v>
      </c>
      <c r="Z1022" s="6">
        <v>3.96</v>
      </c>
      <c r="AA1022">
        <v>4.048</v>
      </c>
      <c r="AG1022" s="7"/>
    </row>
    <row r="1023" spans="1:33" x14ac:dyDescent="0.35">
      <c r="A1023" s="2">
        <v>43757</v>
      </c>
      <c r="B1023">
        <v>2019</v>
      </c>
      <c r="C1023">
        <v>10</v>
      </c>
      <c r="D1023">
        <v>19</v>
      </c>
      <c r="E1023">
        <v>5</v>
      </c>
      <c r="F1023">
        <v>1</v>
      </c>
      <c r="G1023" t="s">
        <v>23</v>
      </c>
      <c r="H1023" t="s">
        <v>31</v>
      </c>
      <c r="I1023">
        <v>12</v>
      </c>
      <c r="J1023">
        <v>4</v>
      </c>
      <c r="K1023">
        <v>0</v>
      </c>
      <c r="L1023">
        <v>3</v>
      </c>
      <c r="M1023">
        <v>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3</v>
      </c>
      <c r="V1023">
        <v>44</v>
      </c>
      <c r="W1023">
        <v>6.8182000000000006E-2</v>
      </c>
      <c r="X1023">
        <v>1.8377999999999999E-2</v>
      </c>
      <c r="Y1023" s="6">
        <v>4.0599999999999996</v>
      </c>
      <c r="Z1023" s="6">
        <v>3.96</v>
      </c>
      <c r="AA1023">
        <v>4.048</v>
      </c>
      <c r="AG1023" s="7"/>
    </row>
    <row r="1024" spans="1:33" x14ac:dyDescent="0.35">
      <c r="A1024" s="2">
        <v>43758</v>
      </c>
      <c r="B1024">
        <v>2019</v>
      </c>
      <c r="C1024">
        <v>10</v>
      </c>
      <c r="D1024">
        <v>20</v>
      </c>
      <c r="E1024">
        <v>6</v>
      </c>
      <c r="F1024">
        <v>1</v>
      </c>
      <c r="G1024" t="s">
        <v>23</v>
      </c>
      <c r="H1024" t="s">
        <v>24</v>
      </c>
      <c r="I1024">
        <v>62</v>
      </c>
      <c r="J1024">
        <v>3</v>
      </c>
      <c r="K1024">
        <v>1</v>
      </c>
      <c r="L1024">
        <v>1</v>
      </c>
      <c r="M1024">
        <v>0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</v>
      </c>
      <c r="V1024">
        <v>44</v>
      </c>
      <c r="W1024">
        <v>4.5455000000000002E-2</v>
      </c>
      <c r="X1024">
        <v>6.8580000000000004E-3</v>
      </c>
      <c r="Y1024" s="6">
        <v>4.0599999999999996</v>
      </c>
      <c r="Z1024" s="6">
        <v>3.96</v>
      </c>
      <c r="AA1024">
        <v>4.048</v>
      </c>
      <c r="AG1024" s="7"/>
    </row>
    <row r="1025" spans="1:33" x14ac:dyDescent="0.35">
      <c r="A1025" s="2">
        <v>43759</v>
      </c>
      <c r="B1025">
        <v>2019</v>
      </c>
      <c r="C1025">
        <v>10</v>
      </c>
      <c r="D1025">
        <v>21</v>
      </c>
      <c r="E1025">
        <v>0</v>
      </c>
      <c r="F1025">
        <v>0</v>
      </c>
      <c r="G1025" t="s">
        <v>23</v>
      </c>
      <c r="H1025" t="s">
        <v>29</v>
      </c>
      <c r="I1025">
        <v>3</v>
      </c>
      <c r="J1025">
        <v>4</v>
      </c>
      <c r="K1025">
        <v>1</v>
      </c>
      <c r="L1025">
        <v>3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24</v>
      </c>
      <c r="W1025">
        <v>4.1667000000000003E-2</v>
      </c>
      <c r="X1025">
        <v>1.2198000000000001E-2</v>
      </c>
      <c r="Y1025" s="6">
        <v>4.0599999999999996</v>
      </c>
      <c r="Z1025" s="6">
        <v>3.96</v>
      </c>
      <c r="AA1025">
        <v>4.048</v>
      </c>
      <c r="AG1025" s="7"/>
    </row>
    <row r="1026" spans="1:33" x14ac:dyDescent="0.35">
      <c r="A1026" s="2">
        <v>43760</v>
      </c>
      <c r="B1026">
        <v>2019</v>
      </c>
      <c r="C1026">
        <v>10</v>
      </c>
      <c r="D1026">
        <v>22</v>
      </c>
      <c r="E1026">
        <v>1</v>
      </c>
      <c r="F1026">
        <v>0</v>
      </c>
      <c r="G1026" t="s">
        <v>23</v>
      </c>
      <c r="H1026" t="s">
        <v>32</v>
      </c>
      <c r="I1026">
        <v>6</v>
      </c>
      <c r="J1026">
        <v>3</v>
      </c>
      <c r="K1026">
        <v>0</v>
      </c>
      <c r="L1026">
        <v>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3</v>
      </c>
      <c r="V1026">
        <v>26</v>
      </c>
      <c r="W1026">
        <v>0.115385</v>
      </c>
      <c r="X1026">
        <v>3.3551999999999998E-2</v>
      </c>
      <c r="Y1026" s="6">
        <v>4.0599999999999996</v>
      </c>
      <c r="Z1026" s="6">
        <v>3.96</v>
      </c>
      <c r="AA1026">
        <v>4.048</v>
      </c>
      <c r="AG1026" s="7"/>
    </row>
    <row r="1027" spans="1:33" x14ac:dyDescent="0.35">
      <c r="A1027" s="2">
        <v>43761</v>
      </c>
      <c r="B1027">
        <v>2019</v>
      </c>
      <c r="C1027">
        <v>10</v>
      </c>
      <c r="D1027">
        <v>23</v>
      </c>
      <c r="E1027">
        <v>2</v>
      </c>
      <c r="F1027">
        <v>0</v>
      </c>
      <c r="G1027" t="s">
        <v>23</v>
      </c>
      <c r="H1027" t="s">
        <v>30</v>
      </c>
      <c r="I1027">
        <v>12</v>
      </c>
      <c r="J1027">
        <v>2</v>
      </c>
      <c r="K1027">
        <v>1</v>
      </c>
      <c r="L1027">
        <v>3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26</v>
      </c>
      <c r="W1027">
        <v>3.8462000000000003E-2</v>
      </c>
      <c r="X1027">
        <v>1.0512000000000001E-2</v>
      </c>
      <c r="Y1027" s="6">
        <v>4.0599999999999996</v>
      </c>
      <c r="Z1027" s="6">
        <v>3.96</v>
      </c>
      <c r="AA1027">
        <v>4.048</v>
      </c>
      <c r="AG1027" s="7"/>
    </row>
    <row r="1028" spans="1:33" x14ac:dyDescent="0.35">
      <c r="A1028" s="2">
        <v>43762</v>
      </c>
      <c r="B1028">
        <v>2019</v>
      </c>
      <c r="C1028">
        <v>10</v>
      </c>
      <c r="D1028">
        <v>24</v>
      </c>
      <c r="E1028">
        <v>3</v>
      </c>
      <c r="F1028">
        <v>0</v>
      </c>
      <c r="G1028" t="s">
        <v>23</v>
      </c>
      <c r="H1028" t="s">
        <v>26</v>
      </c>
      <c r="I1028">
        <v>53</v>
      </c>
      <c r="J1028">
        <v>2</v>
      </c>
      <c r="K1028">
        <v>2</v>
      </c>
      <c r="L1028">
        <v>2</v>
      </c>
      <c r="M1028">
        <v>1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</v>
      </c>
      <c r="V1028">
        <v>40</v>
      </c>
      <c r="W1028">
        <v>0.05</v>
      </c>
      <c r="X1028">
        <v>1.023E-2</v>
      </c>
      <c r="Y1028" s="6">
        <v>4.0599999999999996</v>
      </c>
      <c r="Z1028" s="6">
        <v>3.96</v>
      </c>
      <c r="AA1028">
        <v>4.048</v>
      </c>
      <c r="AG1028" s="7"/>
    </row>
    <row r="1029" spans="1:33" x14ac:dyDescent="0.35">
      <c r="A1029" s="2">
        <v>43763</v>
      </c>
      <c r="B1029">
        <v>2019</v>
      </c>
      <c r="C1029">
        <v>10</v>
      </c>
      <c r="D1029">
        <v>25</v>
      </c>
      <c r="E1029">
        <v>4</v>
      </c>
      <c r="F1029">
        <v>0</v>
      </c>
      <c r="G1029" t="s">
        <v>23</v>
      </c>
      <c r="H1029" t="s">
        <v>28</v>
      </c>
      <c r="I1029">
        <v>20</v>
      </c>
      <c r="J1029">
        <v>3</v>
      </c>
      <c r="K1029">
        <v>0</v>
      </c>
      <c r="L1029">
        <v>2</v>
      </c>
      <c r="M1029">
        <v>1</v>
      </c>
      <c r="N1029">
        <v>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</v>
      </c>
      <c r="V1029">
        <v>23</v>
      </c>
      <c r="W1029">
        <v>8.6957000000000007E-2</v>
      </c>
      <c r="X1029">
        <v>2.4560999999999999E-2</v>
      </c>
      <c r="Y1029" s="6">
        <v>4.0599999999999996</v>
      </c>
      <c r="Z1029" s="6">
        <v>3.96</v>
      </c>
      <c r="AA1029">
        <v>4.048</v>
      </c>
      <c r="AG1029" s="7"/>
    </row>
    <row r="1030" spans="1:33" x14ac:dyDescent="0.35">
      <c r="A1030" s="2">
        <v>43764</v>
      </c>
      <c r="B1030">
        <v>2019</v>
      </c>
      <c r="C1030">
        <v>10</v>
      </c>
      <c r="D1030">
        <v>26</v>
      </c>
      <c r="E1030">
        <v>5</v>
      </c>
      <c r="F1030">
        <v>1</v>
      </c>
      <c r="G1030" t="s">
        <v>23</v>
      </c>
      <c r="H1030" t="s">
        <v>24</v>
      </c>
      <c r="I1030">
        <v>6</v>
      </c>
      <c r="J1030">
        <v>1</v>
      </c>
      <c r="K1030">
        <v>0</v>
      </c>
      <c r="L1030">
        <v>3</v>
      </c>
      <c r="M1030">
        <v>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49</v>
      </c>
      <c r="W1030">
        <v>2.0407999999999999E-2</v>
      </c>
      <c r="X1030">
        <v>-8.8769999999999995E-3</v>
      </c>
      <c r="Y1030" s="6">
        <v>4.0599999999999996</v>
      </c>
      <c r="Z1030" s="6">
        <v>3.96</v>
      </c>
      <c r="AA1030">
        <v>4.048</v>
      </c>
      <c r="AG1030" s="7"/>
    </row>
    <row r="1031" spans="1:33" x14ac:dyDescent="0.35">
      <c r="A1031" s="2">
        <v>43765</v>
      </c>
      <c r="B1031">
        <v>2019</v>
      </c>
      <c r="C1031">
        <v>10</v>
      </c>
      <c r="D1031">
        <v>27</v>
      </c>
      <c r="E1031">
        <v>6</v>
      </c>
      <c r="F1031">
        <v>1</v>
      </c>
      <c r="G1031" t="s">
        <v>23</v>
      </c>
      <c r="H1031" t="s">
        <v>24</v>
      </c>
      <c r="I1031">
        <v>84</v>
      </c>
      <c r="J1031">
        <v>2</v>
      </c>
      <c r="K1031">
        <v>1</v>
      </c>
      <c r="L1031">
        <v>1</v>
      </c>
      <c r="M1031">
        <v>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3</v>
      </c>
      <c r="V1031">
        <v>28</v>
      </c>
      <c r="W1031">
        <v>0.107143</v>
      </c>
      <c r="X1031">
        <v>3.1865999999999998E-2</v>
      </c>
      <c r="Y1031" s="6">
        <v>4.0599999999999996</v>
      </c>
      <c r="Z1031" s="6">
        <v>3.96</v>
      </c>
      <c r="AA1031">
        <v>4.048</v>
      </c>
      <c r="AG1031" s="7"/>
    </row>
    <row r="1032" spans="1:33" x14ac:dyDescent="0.35">
      <c r="A1032" s="2">
        <v>43766</v>
      </c>
      <c r="B1032">
        <v>2019</v>
      </c>
      <c r="C1032">
        <v>10</v>
      </c>
      <c r="D1032">
        <v>28</v>
      </c>
      <c r="E1032">
        <v>0</v>
      </c>
      <c r="F1032">
        <v>0</v>
      </c>
      <c r="G1032" t="s">
        <v>23</v>
      </c>
      <c r="H1032" t="s">
        <v>30</v>
      </c>
      <c r="I1032">
        <v>14</v>
      </c>
      <c r="J1032">
        <v>3</v>
      </c>
      <c r="K1032">
        <v>0</v>
      </c>
      <c r="L1032">
        <v>2</v>
      </c>
      <c r="M1032">
        <v>1</v>
      </c>
      <c r="N1032">
        <v>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3</v>
      </c>
      <c r="V1032">
        <v>45</v>
      </c>
      <c r="W1032">
        <v>6.6667000000000004E-2</v>
      </c>
      <c r="X1032">
        <v>1.7534999999999999E-2</v>
      </c>
      <c r="Y1032" s="6">
        <v>4.0599999999999996</v>
      </c>
      <c r="Z1032" s="6">
        <v>3.96</v>
      </c>
      <c r="AA1032">
        <v>4.048</v>
      </c>
      <c r="AG1032" s="7"/>
    </row>
    <row r="1033" spans="1:33" x14ac:dyDescent="0.35">
      <c r="A1033" s="2">
        <v>43767</v>
      </c>
      <c r="B1033">
        <v>2019</v>
      </c>
      <c r="C1033">
        <v>10</v>
      </c>
      <c r="D1033">
        <v>29</v>
      </c>
      <c r="E1033">
        <v>1</v>
      </c>
      <c r="F1033">
        <v>0</v>
      </c>
      <c r="G1033" t="s">
        <v>23</v>
      </c>
      <c r="H1033" t="s">
        <v>31</v>
      </c>
      <c r="I1033">
        <v>56</v>
      </c>
      <c r="J1033">
        <v>1</v>
      </c>
      <c r="K1033">
        <v>1</v>
      </c>
      <c r="L1033">
        <v>2</v>
      </c>
      <c r="M1033">
        <v>0</v>
      </c>
      <c r="N1033">
        <v>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27</v>
      </c>
      <c r="W1033">
        <v>3.7037E-2</v>
      </c>
      <c r="X1033">
        <v>9.6690000000000005E-3</v>
      </c>
      <c r="Y1033" s="6">
        <v>4.0599999999999996</v>
      </c>
      <c r="Z1033" s="6">
        <v>3.96</v>
      </c>
      <c r="AA1033">
        <v>4.048</v>
      </c>
      <c r="AG1033" s="7"/>
    </row>
    <row r="1034" spans="1:33" x14ac:dyDescent="0.35">
      <c r="A1034" s="2">
        <v>43768</v>
      </c>
      <c r="B1034">
        <v>2019</v>
      </c>
      <c r="C1034">
        <v>10</v>
      </c>
      <c r="D1034">
        <v>30</v>
      </c>
      <c r="E1034">
        <v>2</v>
      </c>
      <c r="F1034">
        <v>0</v>
      </c>
      <c r="G1034" t="s">
        <v>23</v>
      </c>
      <c r="H1034" t="s">
        <v>32</v>
      </c>
      <c r="I1034">
        <v>41</v>
      </c>
      <c r="J1034">
        <v>2</v>
      </c>
      <c r="K1034">
        <v>2</v>
      </c>
      <c r="L1034">
        <v>3</v>
      </c>
      <c r="M1034">
        <v>1</v>
      </c>
      <c r="N1034">
        <v>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41</v>
      </c>
      <c r="W1034">
        <v>2.4389999999999998E-2</v>
      </c>
      <c r="X1034">
        <v>-2.1329999999999999E-3</v>
      </c>
      <c r="Y1034" s="6">
        <v>4.0599999999999996</v>
      </c>
      <c r="Z1034" s="6">
        <v>3.96</v>
      </c>
      <c r="AA1034">
        <v>4.048</v>
      </c>
      <c r="AG1034" s="7"/>
    </row>
    <row r="1035" spans="1:33" x14ac:dyDescent="0.35">
      <c r="A1035" s="2">
        <v>43769</v>
      </c>
      <c r="B1035">
        <v>2019</v>
      </c>
      <c r="C1035">
        <v>10</v>
      </c>
      <c r="D1035">
        <v>31</v>
      </c>
      <c r="E1035">
        <v>3</v>
      </c>
      <c r="F1035">
        <v>0</v>
      </c>
      <c r="G1035" t="s">
        <v>23</v>
      </c>
      <c r="H1035" t="s">
        <v>27</v>
      </c>
      <c r="I1035">
        <v>49</v>
      </c>
      <c r="J1035">
        <v>3</v>
      </c>
      <c r="K1035">
        <v>2</v>
      </c>
      <c r="L1035">
        <v>2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38</v>
      </c>
      <c r="W1035">
        <v>2.6315999999999999E-2</v>
      </c>
      <c r="X1035">
        <v>3.9599999999999998E-4</v>
      </c>
      <c r="Y1035" s="6">
        <v>4.0599999999999996</v>
      </c>
      <c r="Z1035" s="6">
        <v>3.96</v>
      </c>
      <c r="AA1035">
        <v>4.048</v>
      </c>
      <c r="AG1035" s="7"/>
    </row>
    <row r="1036" spans="1:33" x14ac:dyDescent="0.35">
      <c r="A1036" s="2">
        <v>43770</v>
      </c>
      <c r="B1036">
        <v>2019</v>
      </c>
      <c r="C1036">
        <v>11</v>
      </c>
      <c r="D1036">
        <v>1</v>
      </c>
      <c r="E1036">
        <v>4</v>
      </c>
      <c r="F1036">
        <v>0</v>
      </c>
      <c r="G1036" t="s">
        <v>23</v>
      </c>
      <c r="H1036" t="s">
        <v>25</v>
      </c>
      <c r="I1036">
        <v>65</v>
      </c>
      <c r="J1036">
        <v>1</v>
      </c>
      <c r="K1036">
        <v>2</v>
      </c>
      <c r="L1036">
        <v>1</v>
      </c>
      <c r="M1036">
        <v>1</v>
      </c>
      <c r="N1036">
        <v>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3</v>
      </c>
      <c r="V1036">
        <v>47</v>
      </c>
      <c r="W1036">
        <v>6.3829999999999998E-2</v>
      </c>
      <c r="X1036">
        <v>1.5848999999999999E-2</v>
      </c>
      <c r="Y1036" s="6">
        <v>4.0599999999999996</v>
      </c>
      <c r="Z1036" s="6">
        <v>3.96</v>
      </c>
      <c r="AA1036">
        <v>4.048</v>
      </c>
      <c r="AG1036" s="7"/>
    </row>
    <row r="1037" spans="1:33" x14ac:dyDescent="0.35">
      <c r="A1037" s="2">
        <v>43771</v>
      </c>
      <c r="B1037">
        <v>2019</v>
      </c>
      <c r="C1037">
        <v>11</v>
      </c>
      <c r="D1037">
        <v>2</v>
      </c>
      <c r="E1037">
        <v>5</v>
      </c>
      <c r="F1037">
        <v>1</v>
      </c>
      <c r="G1037" t="s">
        <v>23</v>
      </c>
      <c r="H1037" t="s">
        <v>24</v>
      </c>
      <c r="I1037">
        <v>84</v>
      </c>
      <c r="J1037">
        <v>1</v>
      </c>
      <c r="K1037">
        <v>0</v>
      </c>
      <c r="L1037">
        <v>1</v>
      </c>
      <c r="M1037">
        <v>1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</v>
      </c>
      <c r="V1037">
        <v>31</v>
      </c>
      <c r="W1037">
        <v>6.4516000000000004E-2</v>
      </c>
      <c r="X1037">
        <v>1.7817E-2</v>
      </c>
      <c r="Y1037" s="6">
        <v>4.0599999999999996</v>
      </c>
      <c r="Z1037" s="6">
        <v>3.96</v>
      </c>
      <c r="AA1037">
        <v>4.048</v>
      </c>
      <c r="AG1037" s="7"/>
    </row>
    <row r="1038" spans="1:33" x14ac:dyDescent="0.35">
      <c r="A1038" s="2">
        <v>43772</v>
      </c>
      <c r="B1038">
        <v>2019</v>
      </c>
      <c r="C1038">
        <v>11</v>
      </c>
      <c r="D1038">
        <v>3</v>
      </c>
      <c r="E1038">
        <v>6</v>
      </c>
      <c r="F1038">
        <v>1</v>
      </c>
      <c r="G1038" t="s">
        <v>23</v>
      </c>
      <c r="H1038" t="s">
        <v>32</v>
      </c>
      <c r="I1038">
        <v>86</v>
      </c>
      <c r="J1038">
        <v>3</v>
      </c>
      <c r="K1038">
        <v>2</v>
      </c>
      <c r="L1038">
        <v>1</v>
      </c>
      <c r="M1038">
        <v>1</v>
      </c>
      <c r="N1038">
        <v>4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2</v>
      </c>
      <c r="V1038">
        <v>23</v>
      </c>
      <c r="W1038">
        <v>8.6957000000000007E-2</v>
      </c>
      <c r="X1038">
        <v>2.4560999999999999E-2</v>
      </c>
      <c r="Y1038" s="6">
        <v>4.0599999999999996</v>
      </c>
      <c r="Z1038" s="6">
        <v>3.96</v>
      </c>
      <c r="AA1038">
        <v>4.048</v>
      </c>
      <c r="AG1038" s="7"/>
    </row>
    <row r="1039" spans="1:33" x14ac:dyDescent="0.35">
      <c r="A1039" s="2">
        <v>43773</v>
      </c>
      <c r="B1039">
        <v>2019</v>
      </c>
      <c r="C1039">
        <v>11</v>
      </c>
      <c r="D1039">
        <v>4</v>
      </c>
      <c r="E1039">
        <v>0</v>
      </c>
      <c r="F1039">
        <v>0</v>
      </c>
      <c r="G1039" t="s">
        <v>23</v>
      </c>
      <c r="H1039" t="s">
        <v>29</v>
      </c>
      <c r="I1039">
        <v>31</v>
      </c>
      <c r="J1039">
        <v>4</v>
      </c>
      <c r="K1039">
        <v>1</v>
      </c>
      <c r="L1039">
        <v>1</v>
      </c>
      <c r="M1039">
        <v>1</v>
      </c>
      <c r="N1039">
        <v>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2</v>
      </c>
      <c r="V1039">
        <v>39</v>
      </c>
      <c r="W1039">
        <v>5.1282000000000001E-2</v>
      </c>
      <c r="X1039">
        <v>1.1073E-2</v>
      </c>
      <c r="Y1039" s="6">
        <v>4.0599999999999996</v>
      </c>
      <c r="Z1039" s="6">
        <v>3.96</v>
      </c>
      <c r="AA1039">
        <v>4.048</v>
      </c>
      <c r="AG1039" s="7"/>
    </row>
    <row r="1040" spans="1:33" x14ac:dyDescent="0.35">
      <c r="A1040" s="2">
        <v>43774</v>
      </c>
      <c r="B1040">
        <v>2019</v>
      </c>
      <c r="C1040">
        <v>11</v>
      </c>
      <c r="D1040">
        <v>5</v>
      </c>
      <c r="E1040">
        <v>1</v>
      </c>
      <c r="F1040">
        <v>0</v>
      </c>
      <c r="G1040" t="s">
        <v>23</v>
      </c>
      <c r="H1040" t="s">
        <v>30</v>
      </c>
      <c r="I1040">
        <v>28</v>
      </c>
      <c r="J1040">
        <v>4</v>
      </c>
      <c r="K1040">
        <v>1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3</v>
      </c>
      <c r="V1040">
        <v>49</v>
      </c>
      <c r="W1040">
        <v>6.1224000000000001E-2</v>
      </c>
      <c r="X1040">
        <v>1.4163E-2</v>
      </c>
      <c r="Y1040" s="6">
        <v>4.0599999999999996</v>
      </c>
      <c r="Z1040" s="6">
        <v>3.96</v>
      </c>
      <c r="AA1040">
        <v>4.048</v>
      </c>
      <c r="AG1040" s="7"/>
    </row>
    <row r="1041" spans="1:33" x14ac:dyDescent="0.35">
      <c r="A1041" s="2">
        <v>43775</v>
      </c>
      <c r="B1041">
        <v>2019</v>
      </c>
      <c r="C1041">
        <v>11</v>
      </c>
      <c r="D1041">
        <v>6</v>
      </c>
      <c r="E1041">
        <v>2</v>
      </c>
      <c r="F1041">
        <v>0</v>
      </c>
      <c r="G1041" t="s">
        <v>23</v>
      </c>
      <c r="H1041" t="s">
        <v>24</v>
      </c>
      <c r="I1041">
        <v>12</v>
      </c>
      <c r="J1041">
        <v>4</v>
      </c>
      <c r="K1041">
        <v>2</v>
      </c>
      <c r="L1041">
        <v>2</v>
      </c>
      <c r="M1041">
        <v>0</v>
      </c>
      <c r="N1041">
        <v>4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37</v>
      </c>
      <c r="W1041">
        <v>2.7026999999999999E-2</v>
      </c>
      <c r="X1041">
        <v>1.2390000000000001E-3</v>
      </c>
      <c r="Y1041" s="6">
        <v>4.0599999999999996</v>
      </c>
      <c r="Z1041" s="6">
        <v>3.96</v>
      </c>
      <c r="AA1041">
        <v>4.048</v>
      </c>
      <c r="AG1041" s="7"/>
    </row>
    <row r="1042" spans="1:33" x14ac:dyDescent="0.35">
      <c r="A1042" s="2">
        <v>43776</v>
      </c>
      <c r="B1042">
        <v>2019</v>
      </c>
      <c r="C1042">
        <v>11</v>
      </c>
      <c r="D1042">
        <v>7</v>
      </c>
      <c r="E1042">
        <v>3</v>
      </c>
      <c r="F1042">
        <v>0</v>
      </c>
      <c r="G1042" t="s">
        <v>23</v>
      </c>
      <c r="H1042" t="s">
        <v>24</v>
      </c>
      <c r="I1042">
        <v>16</v>
      </c>
      <c r="J1042">
        <v>4</v>
      </c>
      <c r="K1042">
        <v>2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3</v>
      </c>
      <c r="V1042">
        <v>34</v>
      </c>
      <c r="W1042">
        <v>8.8234999999999994E-2</v>
      </c>
      <c r="X1042">
        <v>2.6807999999999998E-2</v>
      </c>
      <c r="Y1042" s="6">
        <v>4.0599999999999996</v>
      </c>
      <c r="Z1042" s="6">
        <v>3.96</v>
      </c>
      <c r="AA1042">
        <v>4.048</v>
      </c>
      <c r="AG1042" s="7"/>
    </row>
    <row r="1043" spans="1:33" x14ac:dyDescent="0.35">
      <c r="A1043" s="2">
        <v>43777</v>
      </c>
      <c r="B1043">
        <v>2019</v>
      </c>
      <c r="C1043">
        <v>11</v>
      </c>
      <c r="D1043">
        <v>8</v>
      </c>
      <c r="E1043">
        <v>4</v>
      </c>
      <c r="F1043">
        <v>0</v>
      </c>
      <c r="G1043" t="s">
        <v>23</v>
      </c>
      <c r="H1043" t="s">
        <v>30</v>
      </c>
      <c r="I1043">
        <v>35</v>
      </c>
      <c r="J1043">
        <v>1</v>
      </c>
      <c r="K1043">
        <v>1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2</v>
      </c>
      <c r="V1043">
        <v>36</v>
      </c>
      <c r="W1043">
        <v>5.5556000000000001E-2</v>
      </c>
      <c r="X1043">
        <v>1.3602E-2</v>
      </c>
      <c r="Y1043" s="6">
        <v>4.0599999999999996</v>
      </c>
      <c r="Z1043" s="6">
        <v>3.96</v>
      </c>
      <c r="AA1043">
        <v>4.048</v>
      </c>
      <c r="AG1043" s="7"/>
    </row>
    <row r="1044" spans="1:33" x14ac:dyDescent="0.35">
      <c r="A1044" s="2">
        <v>43778</v>
      </c>
      <c r="B1044">
        <v>2019</v>
      </c>
      <c r="C1044">
        <v>11</v>
      </c>
      <c r="D1044">
        <v>9</v>
      </c>
      <c r="E1044">
        <v>5</v>
      </c>
      <c r="F1044">
        <v>1</v>
      </c>
      <c r="G1044" t="s">
        <v>23</v>
      </c>
      <c r="H1044" t="s">
        <v>33</v>
      </c>
      <c r="I1044">
        <v>44</v>
      </c>
      <c r="J1044">
        <v>4</v>
      </c>
      <c r="K1044">
        <v>2</v>
      </c>
      <c r="L1044">
        <v>3</v>
      </c>
      <c r="M1044">
        <v>0</v>
      </c>
      <c r="N1044">
        <v>4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</v>
      </c>
      <c r="V1044">
        <v>46</v>
      </c>
      <c r="W1044">
        <v>4.3478000000000003E-2</v>
      </c>
      <c r="X1044">
        <v>5.1720000000000004E-3</v>
      </c>
      <c r="Y1044" s="6">
        <v>4.0599999999999996</v>
      </c>
      <c r="Z1044" s="6">
        <v>3.96</v>
      </c>
      <c r="AA1044">
        <v>4.048</v>
      </c>
      <c r="AG1044" s="7"/>
    </row>
    <row r="1045" spans="1:33" x14ac:dyDescent="0.35">
      <c r="A1045" s="2">
        <v>43779</v>
      </c>
      <c r="B1045">
        <v>2019</v>
      </c>
      <c r="C1045">
        <v>11</v>
      </c>
      <c r="D1045">
        <v>10</v>
      </c>
      <c r="E1045">
        <v>6</v>
      </c>
      <c r="F1045">
        <v>1</v>
      </c>
      <c r="G1045" t="s">
        <v>23</v>
      </c>
      <c r="H1045" t="s">
        <v>33</v>
      </c>
      <c r="I1045">
        <v>68</v>
      </c>
      <c r="J1045">
        <v>3</v>
      </c>
      <c r="K1045">
        <v>2</v>
      </c>
      <c r="L1045">
        <v>3</v>
      </c>
      <c r="M1045">
        <v>1</v>
      </c>
      <c r="N1045">
        <v>4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20</v>
      </c>
      <c r="W1045">
        <v>0.15</v>
      </c>
      <c r="X1045">
        <v>3.8609999999999998E-2</v>
      </c>
      <c r="Y1045" s="6">
        <v>4.0599999999999996</v>
      </c>
      <c r="Z1045" s="6">
        <v>3.96</v>
      </c>
      <c r="AA1045">
        <v>4.048</v>
      </c>
      <c r="AG1045" s="7"/>
    </row>
    <row r="1046" spans="1:33" x14ac:dyDescent="0.35">
      <c r="A1046" s="2">
        <v>43780</v>
      </c>
      <c r="B1046">
        <v>2019</v>
      </c>
      <c r="C1046">
        <v>11</v>
      </c>
      <c r="D1046">
        <v>11</v>
      </c>
      <c r="E1046">
        <v>0</v>
      </c>
      <c r="F1046">
        <v>0</v>
      </c>
      <c r="G1046" t="s">
        <v>23</v>
      </c>
      <c r="H1046" t="s">
        <v>28</v>
      </c>
      <c r="I1046">
        <v>10</v>
      </c>
      <c r="J1046">
        <v>1</v>
      </c>
      <c r="K1046">
        <v>2</v>
      </c>
      <c r="L1046">
        <v>3</v>
      </c>
      <c r="M1046">
        <v>0</v>
      </c>
      <c r="N1046">
        <v>4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</v>
      </c>
      <c r="V1046">
        <v>41</v>
      </c>
      <c r="W1046">
        <v>4.8779999999999997E-2</v>
      </c>
      <c r="X1046">
        <v>9.3869999999999995E-3</v>
      </c>
      <c r="Y1046" s="6">
        <v>4.0599999999999996</v>
      </c>
      <c r="Z1046" s="6">
        <v>3.96</v>
      </c>
      <c r="AA1046">
        <v>4.048</v>
      </c>
      <c r="AG1046" s="7"/>
    </row>
    <row r="1047" spans="1:33" x14ac:dyDescent="0.35">
      <c r="A1047" s="2">
        <v>43781</v>
      </c>
      <c r="B1047">
        <v>2019</v>
      </c>
      <c r="C1047">
        <v>11</v>
      </c>
      <c r="D1047">
        <v>12</v>
      </c>
      <c r="E1047">
        <v>1</v>
      </c>
      <c r="F1047">
        <v>0</v>
      </c>
      <c r="G1047" t="s">
        <v>23</v>
      </c>
      <c r="H1047" t="s">
        <v>32</v>
      </c>
      <c r="I1047">
        <v>3</v>
      </c>
      <c r="J1047">
        <v>4</v>
      </c>
      <c r="K1047">
        <v>1</v>
      </c>
      <c r="L1047">
        <v>3</v>
      </c>
      <c r="M1047">
        <v>1</v>
      </c>
      <c r="N1047">
        <v>4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23</v>
      </c>
      <c r="W1047">
        <v>4.3478000000000003E-2</v>
      </c>
      <c r="X1047">
        <v>1.3041000000000001E-2</v>
      </c>
      <c r="Y1047" s="6">
        <v>4.0599999999999996</v>
      </c>
      <c r="Z1047" s="6">
        <v>3.96</v>
      </c>
      <c r="AA1047">
        <v>4.048</v>
      </c>
      <c r="AG1047" s="7"/>
    </row>
    <row r="1048" spans="1:33" x14ac:dyDescent="0.35">
      <c r="A1048" s="2">
        <v>43782</v>
      </c>
      <c r="B1048">
        <v>2019</v>
      </c>
      <c r="C1048">
        <v>11</v>
      </c>
      <c r="D1048">
        <v>13</v>
      </c>
      <c r="E1048">
        <v>2</v>
      </c>
      <c r="F1048">
        <v>0</v>
      </c>
      <c r="G1048" t="s">
        <v>23</v>
      </c>
      <c r="H1048" t="s">
        <v>29</v>
      </c>
      <c r="I1048">
        <v>31</v>
      </c>
      <c r="J1048">
        <v>3</v>
      </c>
      <c r="K1048">
        <v>1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37</v>
      </c>
      <c r="W1048">
        <v>2.7026999999999999E-2</v>
      </c>
      <c r="X1048">
        <v>1.2390000000000001E-3</v>
      </c>
      <c r="Y1048" s="6">
        <v>4.0599999999999996</v>
      </c>
      <c r="Z1048" s="6">
        <v>3.96</v>
      </c>
      <c r="AA1048">
        <v>4.048</v>
      </c>
      <c r="AG1048" s="7"/>
    </row>
    <row r="1049" spans="1:33" x14ac:dyDescent="0.35">
      <c r="A1049" s="2">
        <v>43783</v>
      </c>
      <c r="B1049">
        <v>2019</v>
      </c>
      <c r="C1049">
        <v>11</v>
      </c>
      <c r="D1049">
        <v>14</v>
      </c>
      <c r="E1049">
        <v>3</v>
      </c>
      <c r="F1049">
        <v>0</v>
      </c>
      <c r="G1049" t="s">
        <v>23</v>
      </c>
      <c r="H1049" t="s">
        <v>27</v>
      </c>
      <c r="I1049">
        <v>52</v>
      </c>
      <c r="J1049">
        <v>2</v>
      </c>
      <c r="K1049">
        <v>2</v>
      </c>
      <c r="L1049">
        <v>1</v>
      </c>
      <c r="M1049">
        <v>0</v>
      </c>
      <c r="N1049">
        <v>4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34</v>
      </c>
      <c r="W1049">
        <v>5.8824000000000001E-2</v>
      </c>
      <c r="X1049">
        <v>1.5288E-2</v>
      </c>
      <c r="Y1049" s="6">
        <v>4.0599999999999996</v>
      </c>
      <c r="Z1049" s="6">
        <v>3.96</v>
      </c>
      <c r="AA1049">
        <v>4.048</v>
      </c>
      <c r="AG1049" s="7"/>
    </row>
    <row r="1050" spans="1:33" x14ac:dyDescent="0.35">
      <c r="A1050" s="2">
        <v>43784</v>
      </c>
      <c r="B1050">
        <v>2019</v>
      </c>
      <c r="C1050">
        <v>11</v>
      </c>
      <c r="D1050">
        <v>15</v>
      </c>
      <c r="E1050">
        <v>4</v>
      </c>
      <c r="F1050">
        <v>0</v>
      </c>
      <c r="G1050" t="s">
        <v>23</v>
      </c>
      <c r="H1050" t="s">
        <v>25</v>
      </c>
      <c r="I1050">
        <v>65</v>
      </c>
      <c r="J1050">
        <v>1</v>
      </c>
      <c r="K1050">
        <v>1</v>
      </c>
      <c r="L1050">
        <v>2</v>
      </c>
      <c r="M1050">
        <v>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38</v>
      </c>
      <c r="W1050">
        <v>2.6315999999999999E-2</v>
      </c>
      <c r="X1050">
        <v>3.9599999999999998E-4</v>
      </c>
      <c r="Y1050" s="6">
        <v>4.0599999999999996</v>
      </c>
      <c r="Z1050" s="6">
        <v>3.96</v>
      </c>
      <c r="AA1050">
        <v>4.048</v>
      </c>
      <c r="AG1050" s="7"/>
    </row>
    <row r="1051" spans="1:33" x14ac:dyDescent="0.35">
      <c r="A1051" s="2">
        <v>43785</v>
      </c>
      <c r="B1051">
        <v>2019</v>
      </c>
      <c r="C1051">
        <v>11</v>
      </c>
      <c r="D1051">
        <v>16</v>
      </c>
      <c r="E1051">
        <v>5</v>
      </c>
      <c r="F1051">
        <v>1</v>
      </c>
      <c r="G1051" t="s">
        <v>23</v>
      </c>
      <c r="H1051" t="s">
        <v>24</v>
      </c>
      <c r="I1051">
        <v>5</v>
      </c>
      <c r="J1051">
        <v>3</v>
      </c>
      <c r="K1051">
        <v>2</v>
      </c>
      <c r="L1051">
        <v>1</v>
      </c>
      <c r="M1051">
        <v>1</v>
      </c>
      <c r="N1051">
        <v>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</v>
      </c>
      <c r="V1051">
        <v>22</v>
      </c>
      <c r="W1051">
        <v>9.0909000000000004E-2</v>
      </c>
      <c r="X1051">
        <v>2.5403999999999999E-2</v>
      </c>
      <c r="Y1051" s="6">
        <v>4.0599999999999996</v>
      </c>
      <c r="Z1051" s="6">
        <v>3.96</v>
      </c>
      <c r="AA1051">
        <v>4.048</v>
      </c>
      <c r="AG1051" s="7"/>
    </row>
    <row r="1052" spans="1:33" x14ac:dyDescent="0.35">
      <c r="A1052" s="2">
        <v>43786</v>
      </c>
      <c r="B1052">
        <v>2019</v>
      </c>
      <c r="C1052">
        <v>11</v>
      </c>
      <c r="D1052">
        <v>17</v>
      </c>
      <c r="E1052">
        <v>6</v>
      </c>
      <c r="F1052">
        <v>1</v>
      </c>
      <c r="G1052" t="s">
        <v>23</v>
      </c>
      <c r="H1052" t="s">
        <v>27</v>
      </c>
      <c r="I1052">
        <v>5</v>
      </c>
      <c r="J1052">
        <v>4</v>
      </c>
      <c r="K1052">
        <v>2</v>
      </c>
      <c r="L1052">
        <v>1</v>
      </c>
      <c r="M1052">
        <v>0</v>
      </c>
      <c r="N1052">
        <v>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2</v>
      </c>
      <c r="V1052">
        <v>48</v>
      </c>
      <c r="W1052">
        <v>4.1667000000000003E-2</v>
      </c>
      <c r="X1052">
        <v>3.4859999999999999E-3</v>
      </c>
      <c r="Y1052" s="6">
        <v>4.0599999999999996</v>
      </c>
      <c r="Z1052" s="6">
        <v>3.96</v>
      </c>
      <c r="AA1052">
        <v>4.048</v>
      </c>
      <c r="AG1052" s="7"/>
    </row>
    <row r="1053" spans="1:33" x14ac:dyDescent="0.35">
      <c r="A1053" s="2">
        <v>43787</v>
      </c>
      <c r="B1053">
        <v>2019</v>
      </c>
      <c r="C1053">
        <v>11</v>
      </c>
      <c r="D1053">
        <v>18</v>
      </c>
      <c r="E1053">
        <v>0</v>
      </c>
      <c r="F1053">
        <v>0</v>
      </c>
      <c r="G1053" t="s">
        <v>23</v>
      </c>
      <c r="H1053" t="s">
        <v>27</v>
      </c>
      <c r="I1053">
        <v>66</v>
      </c>
      <c r="J1053">
        <v>3</v>
      </c>
      <c r="K1053">
        <v>2</v>
      </c>
      <c r="L1053">
        <v>1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3</v>
      </c>
      <c r="V1053">
        <v>39</v>
      </c>
      <c r="W1053">
        <v>7.6923000000000005E-2</v>
      </c>
      <c r="X1053">
        <v>2.2592999999999999E-2</v>
      </c>
      <c r="Y1053" s="6">
        <v>4.0599999999999996</v>
      </c>
      <c r="Z1053" s="6">
        <v>3.96</v>
      </c>
      <c r="AA1053">
        <v>4.048</v>
      </c>
      <c r="AG1053" s="7"/>
    </row>
    <row r="1054" spans="1:33" x14ac:dyDescent="0.35">
      <c r="A1054" s="2">
        <v>43788</v>
      </c>
      <c r="B1054">
        <v>2019</v>
      </c>
      <c r="C1054">
        <v>11</v>
      </c>
      <c r="D1054">
        <v>19</v>
      </c>
      <c r="E1054">
        <v>1</v>
      </c>
      <c r="F1054">
        <v>0</v>
      </c>
      <c r="G1054" t="s">
        <v>23</v>
      </c>
      <c r="H1054" t="s">
        <v>26</v>
      </c>
      <c r="I1054">
        <v>15</v>
      </c>
      <c r="J1054">
        <v>1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3</v>
      </c>
      <c r="V1054">
        <v>43</v>
      </c>
      <c r="W1054">
        <v>6.9766999999999996E-2</v>
      </c>
      <c r="X1054">
        <v>1.9220999999999999E-2</v>
      </c>
      <c r="Y1054" s="6">
        <v>4.0599999999999996</v>
      </c>
      <c r="Z1054" s="6">
        <v>3.96</v>
      </c>
      <c r="AA1054">
        <v>4.048</v>
      </c>
      <c r="AG1054" s="7"/>
    </row>
    <row r="1055" spans="1:33" x14ac:dyDescent="0.35">
      <c r="A1055" s="2">
        <v>43789</v>
      </c>
      <c r="B1055">
        <v>2019</v>
      </c>
      <c r="C1055">
        <v>11</v>
      </c>
      <c r="D1055">
        <v>20</v>
      </c>
      <c r="E1055">
        <v>2</v>
      </c>
      <c r="F1055">
        <v>0</v>
      </c>
      <c r="G1055" t="s">
        <v>23</v>
      </c>
      <c r="H1055" t="s">
        <v>26</v>
      </c>
      <c r="I1055">
        <v>65</v>
      </c>
      <c r="J1055">
        <v>2</v>
      </c>
      <c r="K1055">
        <v>0</v>
      </c>
      <c r="L1055">
        <v>3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</v>
      </c>
      <c r="U1055">
        <v>2</v>
      </c>
      <c r="V1055">
        <v>23</v>
      </c>
      <c r="W1055">
        <v>8.6957000000000007E-2</v>
      </c>
      <c r="X1055">
        <v>2.4560999999999999E-2</v>
      </c>
      <c r="Y1055" s="6">
        <v>4.0599999999999996</v>
      </c>
      <c r="Z1055" s="6">
        <v>3.96</v>
      </c>
      <c r="AA1055">
        <v>4.048</v>
      </c>
      <c r="AG1055" s="7"/>
    </row>
    <row r="1056" spans="1:33" x14ac:dyDescent="0.35">
      <c r="A1056" s="2">
        <v>43790</v>
      </c>
      <c r="B1056">
        <v>2019</v>
      </c>
      <c r="C1056">
        <v>11</v>
      </c>
      <c r="D1056">
        <v>21</v>
      </c>
      <c r="E1056">
        <v>3</v>
      </c>
      <c r="F1056">
        <v>0</v>
      </c>
      <c r="G1056" t="s">
        <v>23</v>
      </c>
      <c r="H1056" t="s">
        <v>33</v>
      </c>
      <c r="I1056">
        <v>21</v>
      </c>
      <c r="J1056">
        <v>4</v>
      </c>
      <c r="K1056">
        <v>2</v>
      </c>
      <c r="L1056">
        <v>1</v>
      </c>
      <c r="M1056">
        <v>0</v>
      </c>
      <c r="N1056">
        <v>2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23</v>
      </c>
      <c r="W1056">
        <v>4.3478000000000003E-2</v>
      </c>
      <c r="X1056">
        <v>1.3041000000000001E-2</v>
      </c>
      <c r="Y1056" s="6">
        <v>4.0599999999999996</v>
      </c>
      <c r="Z1056" s="6">
        <v>3.96</v>
      </c>
      <c r="AA1056">
        <v>4.048</v>
      </c>
      <c r="AG1056" s="7"/>
    </row>
    <row r="1057" spans="1:33" x14ac:dyDescent="0.35">
      <c r="A1057" s="2">
        <v>43791</v>
      </c>
      <c r="B1057">
        <v>2019</v>
      </c>
      <c r="C1057">
        <v>11</v>
      </c>
      <c r="D1057">
        <v>22</v>
      </c>
      <c r="E1057">
        <v>4</v>
      </c>
      <c r="F1057">
        <v>0</v>
      </c>
      <c r="G1057" t="s">
        <v>23</v>
      </c>
      <c r="H1057" t="s">
        <v>29</v>
      </c>
      <c r="I1057">
        <v>71</v>
      </c>
      <c r="J1057">
        <v>3</v>
      </c>
      <c r="K1057">
        <v>0</v>
      </c>
      <c r="L1057">
        <v>2</v>
      </c>
      <c r="M1057">
        <v>1</v>
      </c>
      <c r="N1057">
        <v>3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3</v>
      </c>
      <c r="V1057">
        <v>31</v>
      </c>
      <c r="W1057">
        <v>9.6773999999999999E-2</v>
      </c>
      <c r="X1057">
        <v>2.9336999999999998E-2</v>
      </c>
      <c r="Y1057" s="6">
        <v>4.0599999999999996</v>
      </c>
      <c r="Z1057" s="6">
        <v>3.96</v>
      </c>
      <c r="AA1057">
        <v>4.048</v>
      </c>
      <c r="AG1057" s="7"/>
    </row>
    <row r="1058" spans="1:33" x14ac:dyDescent="0.35">
      <c r="A1058" s="2">
        <v>43792</v>
      </c>
      <c r="B1058">
        <v>2019</v>
      </c>
      <c r="C1058">
        <v>11</v>
      </c>
      <c r="D1058">
        <v>23</v>
      </c>
      <c r="E1058">
        <v>5</v>
      </c>
      <c r="F1058">
        <v>1</v>
      </c>
      <c r="G1058" t="s">
        <v>23</v>
      </c>
      <c r="H1058" t="s">
        <v>29</v>
      </c>
      <c r="I1058">
        <v>11</v>
      </c>
      <c r="J1058">
        <v>2</v>
      </c>
      <c r="K1058">
        <v>2</v>
      </c>
      <c r="L1058">
        <v>1</v>
      </c>
      <c r="M1058">
        <v>1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31</v>
      </c>
      <c r="W1058">
        <v>3.2258000000000002E-2</v>
      </c>
      <c r="X1058">
        <v>6.2969999999999996E-3</v>
      </c>
      <c r="Y1058" s="6">
        <v>4.0599999999999996</v>
      </c>
      <c r="Z1058" s="6">
        <v>3.96</v>
      </c>
      <c r="AA1058">
        <v>4.048</v>
      </c>
      <c r="AG1058" s="7"/>
    </row>
    <row r="1059" spans="1:33" x14ac:dyDescent="0.35">
      <c r="A1059" s="2">
        <v>43793</v>
      </c>
      <c r="B1059">
        <v>2019</v>
      </c>
      <c r="C1059">
        <v>11</v>
      </c>
      <c r="D1059">
        <v>24</v>
      </c>
      <c r="E1059">
        <v>6</v>
      </c>
      <c r="F1059">
        <v>1</v>
      </c>
      <c r="G1059" t="s">
        <v>23</v>
      </c>
      <c r="H1059" t="s">
        <v>29</v>
      </c>
      <c r="I1059">
        <v>42</v>
      </c>
      <c r="J1059">
        <v>1</v>
      </c>
      <c r="K1059">
        <v>0</v>
      </c>
      <c r="L1059">
        <v>2</v>
      </c>
      <c r="M1059">
        <v>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</v>
      </c>
      <c r="V1059">
        <v>32</v>
      </c>
      <c r="W1059">
        <v>6.25E-2</v>
      </c>
      <c r="X1059">
        <v>1.6974E-2</v>
      </c>
      <c r="Y1059" s="6">
        <v>4.0599999999999996</v>
      </c>
      <c r="Z1059" s="6">
        <v>3.96</v>
      </c>
      <c r="AA1059">
        <v>4.048</v>
      </c>
      <c r="AG1059" s="7"/>
    </row>
    <row r="1060" spans="1:33" x14ac:dyDescent="0.35">
      <c r="A1060" s="2">
        <v>43794</v>
      </c>
      <c r="B1060">
        <v>2019</v>
      </c>
      <c r="C1060">
        <v>11</v>
      </c>
      <c r="D1060">
        <v>25</v>
      </c>
      <c r="E1060">
        <v>0</v>
      </c>
      <c r="F1060">
        <v>0</v>
      </c>
      <c r="G1060" t="s">
        <v>23</v>
      </c>
      <c r="H1060" t="s">
        <v>32</v>
      </c>
      <c r="I1060">
        <v>66</v>
      </c>
      <c r="J1060">
        <v>4</v>
      </c>
      <c r="K1060">
        <v>2</v>
      </c>
      <c r="L1060">
        <v>1</v>
      </c>
      <c r="M1060">
        <v>1</v>
      </c>
      <c r="N1060">
        <v>2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27</v>
      </c>
      <c r="W1060">
        <v>3.7037E-2</v>
      </c>
      <c r="X1060">
        <v>9.6690000000000005E-3</v>
      </c>
      <c r="Y1060" s="6">
        <v>4.0599999999999996</v>
      </c>
      <c r="Z1060" s="6">
        <v>3.96</v>
      </c>
      <c r="AA1060">
        <v>4.048</v>
      </c>
      <c r="AG1060" s="7"/>
    </row>
    <row r="1061" spans="1:33" x14ac:dyDescent="0.35">
      <c r="A1061" s="2">
        <v>43795</v>
      </c>
      <c r="B1061">
        <v>2019</v>
      </c>
      <c r="C1061">
        <v>11</v>
      </c>
      <c r="D1061">
        <v>26</v>
      </c>
      <c r="E1061">
        <v>1</v>
      </c>
      <c r="F1061">
        <v>0</v>
      </c>
      <c r="G1061" t="s">
        <v>23</v>
      </c>
      <c r="H1061" t="s">
        <v>27</v>
      </c>
      <c r="I1061">
        <v>61</v>
      </c>
      <c r="J1061">
        <v>2</v>
      </c>
      <c r="K1061">
        <v>0</v>
      </c>
      <c r="L1061">
        <v>3</v>
      </c>
      <c r="M1061">
        <v>1</v>
      </c>
      <c r="N1061">
        <v>4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44</v>
      </c>
      <c r="W1061">
        <v>2.2727000000000001E-2</v>
      </c>
      <c r="X1061">
        <v>-4.6620000000000003E-3</v>
      </c>
      <c r="Y1061" s="6">
        <v>4.0599999999999996</v>
      </c>
      <c r="Z1061" s="6">
        <v>3.96</v>
      </c>
      <c r="AA1061">
        <v>4.048</v>
      </c>
      <c r="AG1061" s="7"/>
    </row>
    <row r="1062" spans="1:33" x14ac:dyDescent="0.35">
      <c r="A1062" s="2">
        <v>43796</v>
      </c>
      <c r="B1062">
        <v>2019</v>
      </c>
      <c r="C1062">
        <v>11</v>
      </c>
      <c r="D1062">
        <v>27</v>
      </c>
      <c r="E1062">
        <v>2</v>
      </c>
      <c r="F1062">
        <v>0</v>
      </c>
      <c r="G1062" t="s">
        <v>23</v>
      </c>
      <c r="H1062" t="s">
        <v>26</v>
      </c>
      <c r="I1062">
        <v>60</v>
      </c>
      <c r="J1062">
        <v>1</v>
      </c>
      <c r="K1062">
        <v>1</v>
      </c>
      <c r="L1062">
        <v>2</v>
      </c>
      <c r="M1062">
        <v>1</v>
      </c>
      <c r="N1062">
        <v>3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29</v>
      </c>
      <c r="W1062">
        <v>3.4483E-2</v>
      </c>
      <c r="X1062">
        <v>7.9830000000000005E-3</v>
      </c>
      <c r="Y1062" s="6">
        <v>4.0599999999999996</v>
      </c>
      <c r="Z1062" s="6">
        <v>3.96</v>
      </c>
      <c r="AA1062">
        <v>4.048</v>
      </c>
      <c r="AG1062" s="7"/>
    </row>
    <row r="1063" spans="1:33" x14ac:dyDescent="0.35">
      <c r="A1063" s="2">
        <v>43797</v>
      </c>
      <c r="B1063">
        <v>2019</v>
      </c>
      <c r="C1063">
        <v>11</v>
      </c>
      <c r="D1063">
        <v>28</v>
      </c>
      <c r="E1063">
        <v>3</v>
      </c>
      <c r="F1063">
        <v>0</v>
      </c>
      <c r="G1063" t="s">
        <v>23</v>
      </c>
      <c r="H1063" t="s">
        <v>31</v>
      </c>
      <c r="I1063">
        <v>14</v>
      </c>
      <c r="J1063">
        <v>4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</v>
      </c>
      <c r="V1063">
        <v>33</v>
      </c>
      <c r="W1063">
        <v>6.0606E-2</v>
      </c>
      <c r="X1063">
        <v>1.6131E-2</v>
      </c>
      <c r="Y1063" s="6">
        <v>4.0599999999999996</v>
      </c>
      <c r="Z1063" s="6">
        <v>3.96</v>
      </c>
      <c r="AA1063">
        <v>4.048</v>
      </c>
      <c r="AG1063" s="7"/>
    </row>
    <row r="1064" spans="1:33" x14ac:dyDescent="0.35">
      <c r="A1064" s="2">
        <v>43798</v>
      </c>
      <c r="B1064">
        <v>2019</v>
      </c>
      <c r="C1064">
        <v>11</v>
      </c>
      <c r="D1064">
        <v>29</v>
      </c>
      <c r="E1064">
        <v>4</v>
      </c>
      <c r="F1064">
        <v>0</v>
      </c>
      <c r="G1064" t="s">
        <v>23</v>
      </c>
      <c r="H1064" t="s">
        <v>31</v>
      </c>
      <c r="I1064">
        <v>5</v>
      </c>
      <c r="J1064">
        <v>3</v>
      </c>
      <c r="K1064">
        <v>0</v>
      </c>
      <c r="L1064">
        <v>3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</v>
      </c>
      <c r="V1064">
        <v>21</v>
      </c>
      <c r="W1064">
        <v>9.5238000000000003E-2</v>
      </c>
      <c r="X1064">
        <v>2.6246999999999999E-2</v>
      </c>
      <c r="Y1064" s="6">
        <v>4.0599999999999996</v>
      </c>
      <c r="Z1064" s="6">
        <v>3.96</v>
      </c>
      <c r="AA1064">
        <v>4.048</v>
      </c>
      <c r="AG1064" s="7"/>
    </row>
    <row r="1065" spans="1:33" x14ac:dyDescent="0.35">
      <c r="A1065" s="2">
        <v>43799</v>
      </c>
      <c r="B1065">
        <v>2019</v>
      </c>
      <c r="C1065">
        <v>11</v>
      </c>
      <c r="D1065">
        <v>30</v>
      </c>
      <c r="E1065">
        <v>5</v>
      </c>
      <c r="F1065">
        <v>1</v>
      </c>
      <c r="G1065" t="s">
        <v>23</v>
      </c>
      <c r="H1065" t="s">
        <v>24</v>
      </c>
      <c r="I1065">
        <v>31</v>
      </c>
      <c r="J1065">
        <v>2</v>
      </c>
      <c r="K1065">
        <v>2</v>
      </c>
      <c r="L1065">
        <v>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28</v>
      </c>
      <c r="W1065">
        <v>3.5714000000000003E-2</v>
      </c>
      <c r="X1065">
        <v>8.8260000000000005E-3</v>
      </c>
      <c r="Y1065" s="6">
        <v>4.0599999999999996</v>
      </c>
      <c r="Z1065" s="6">
        <v>3.96</v>
      </c>
      <c r="AA1065">
        <v>4.048</v>
      </c>
      <c r="AG1065" s="7"/>
    </row>
    <row r="1066" spans="1:33" x14ac:dyDescent="0.35">
      <c r="A1066" s="2">
        <v>43800</v>
      </c>
      <c r="B1066">
        <v>2019</v>
      </c>
      <c r="C1066">
        <v>12</v>
      </c>
      <c r="D1066">
        <v>1</v>
      </c>
      <c r="E1066">
        <v>6</v>
      </c>
      <c r="F1066">
        <v>1</v>
      </c>
      <c r="G1066" t="s">
        <v>20</v>
      </c>
      <c r="H1066" t="s">
        <v>24</v>
      </c>
      <c r="I1066">
        <v>48</v>
      </c>
      <c r="J1066">
        <v>1</v>
      </c>
      <c r="K1066">
        <v>0</v>
      </c>
      <c r="L1066">
        <v>2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1</v>
      </c>
      <c r="U1066">
        <v>3</v>
      </c>
      <c r="V1066">
        <v>27</v>
      </c>
      <c r="W1066">
        <v>0.111111</v>
      </c>
      <c r="X1066">
        <v>3.2709000000000002E-2</v>
      </c>
      <c r="Y1066" s="6">
        <v>4.0599999999999996</v>
      </c>
      <c r="Z1066" s="6">
        <v>3.96</v>
      </c>
      <c r="AA1066">
        <v>4.048</v>
      </c>
      <c r="AG1066" s="7"/>
    </row>
    <row r="1067" spans="1:33" x14ac:dyDescent="0.35">
      <c r="A1067" s="2">
        <v>43801</v>
      </c>
      <c r="B1067">
        <v>2019</v>
      </c>
      <c r="C1067">
        <v>12</v>
      </c>
      <c r="D1067">
        <v>2</v>
      </c>
      <c r="E1067">
        <v>0</v>
      </c>
      <c r="F1067">
        <v>0</v>
      </c>
      <c r="G1067" t="s">
        <v>20</v>
      </c>
      <c r="H1067" t="s">
        <v>27</v>
      </c>
      <c r="I1067">
        <v>32</v>
      </c>
      <c r="J1067">
        <v>3</v>
      </c>
      <c r="K1067">
        <v>0</v>
      </c>
      <c r="L1067">
        <v>3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1</v>
      </c>
      <c r="U1067">
        <v>1</v>
      </c>
      <c r="V1067">
        <v>37</v>
      </c>
      <c r="W1067">
        <v>2.7026999999999999E-2</v>
      </c>
      <c r="X1067">
        <v>1.2390000000000001E-3</v>
      </c>
      <c r="Y1067" s="6">
        <v>4.0599999999999996</v>
      </c>
      <c r="Z1067" s="6">
        <v>3.96</v>
      </c>
      <c r="AA1067">
        <v>4.048</v>
      </c>
      <c r="AG1067" s="7"/>
    </row>
    <row r="1068" spans="1:33" x14ac:dyDescent="0.35">
      <c r="A1068" s="2">
        <v>43802</v>
      </c>
      <c r="B1068">
        <v>2019</v>
      </c>
      <c r="C1068">
        <v>12</v>
      </c>
      <c r="D1068">
        <v>3</v>
      </c>
      <c r="E1068">
        <v>1</v>
      </c>
      <c r="F1068">
        <v>0</v>
      </c>
      <c r="G1068" t="s">
        <v>20</v>
      </c>
      <c r="H1068" t="s">
        <v>24</v>
      </c>
      <c r="I1068">
        <v>57</v>
      </c>
      <c r="J1068">
        <v>4</v>
      </c>
      <c r="K1068">
        <v>1</v>
      </c>
      <c r="L1068">
        <v>2</v>
      </c>
      <c r="M1068">
        <v>1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1</v>
      </c>
      <c r="U1068">
        <v>2</v>
      </c>
      <c r="V1068">
        <v>44</v>
      </c>
      <c r="W1068">
        <v>4.5455000000000002E-2</v>
      </c>
      <c r="X1068">
        <v>6.8580000000000004E-3</v>
      </c>
      <c r="Y1068" s="6">
        <v>4.0599999999999996</v>
      </c>
      <c r="Z1068" s="6">
        <v>3.96</v>
      </c>
      <c r="AA1068">
        <v>4.048</v>
      </c>
      <c r="AG1068" s="7"/>
    </row>
    <row r="1069" spans="1:33" x14ac:dyDescent="0.35">
      <c r="A1069" s="2">
        <v>43803</v>
      </c>
      <c r="B1069">
        <v>2019</v>
      </c>
      <c r="C1069">
        <v>12</v>
      </c>
      <c r="D1069">
        <v>4</v>
      </c>
      <c r="E1069">
        <v>2</v>
      </c>
      <c r="F1069">
        <v>0</v>
      </c>
      <c r="G1069" t="s">
        <v>20</v>
      </c>
      <c r="H1069" t="s">
        <v>28</v>
      </c>
      <c r="I1069">
        <v>34</v>
      </c>
      <c r="J1069">
        <v>2</v>
      </c>
      <c r="K1069">
        <v>1</v>
      </c>
      <c r="L1069">
        <v>2</v>
      </c>
      <c r="M1069">
        <v>1</v>
      </c>
      <c r="N1069">
        <v>4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1</v>
      </c>
      <c r="U1069">
        <v>3</v>
      </c>
      <c r="V1069">
        <v>32</v>
      </c>
      <c r="W1069">
        <v>9.375E-2</v>
      </c>
      <c r="X1069">
        <v>2.8493999999999998E-2</v>
      </c>
      <c r="Y1069" s="6">
        <v>4.0599999999999996</v>
      </c>
      <c r="Z1069" s="6">
        <v>3.96</v>
      </c>
      <c r="AA1069">
        <v>4.048</v>
      </c>
      <c r="AG1069" s="7"/>
    </row>
    <row r="1070" spans="1:33" x14ac:dyDescent="0.35">
      <c r="A1070" s="2">
        <v>43804</v>
      </c>
      <c r="B1070">
        <v>2019</v>
      </c>
      <c r="C1070">
        <v>12</v>
      </c>
      <c r="D1070">
        <v>5</v>
      </c>
      <c r="E1070">
        <v>3</v>
      </c>
      <c r="F1070">
        <v>0</v>
      </c>
      <c r="G1070" t="s">
        <v>20</v>
      </c>
      <c r="H1070" t="s">
        <v>33</v>
      </c>
      <c r="I1070">
        <v>74</v>
      </c>
      <c r="J1070">
        <v>1</v>
      </c>
      <c r="K1070">
        <v>1</v>
      </c>
      <c r="L1070">
        <v>3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1</v>
      </c>
      <c r="U1070">
        <v>1</v>
      </c>
      <c r="V1070">
        <v>20</v>
      </c>
      <c r="W1070">
        <v>0.05</v>
      </c>
      <c r="X1070">
        <v>1.5570000000000001E-2</v>
      </c>
      <c r="Y1070" s="6">
        <v>4.0599999999999996</v>
      </c>
      <c r="Z1070" s="6">
        <v>3.96</v>
      </c>
      <c r="AA1070">
        <v>4.048</v>
      </c>
      <c r="AG1070" s="7"/>
    </row>
    <row r="1071" spans="1:33" x14ac:dyDescent="0.35">
      <c r="A1071" s="2">
        <v>43805</v>
      </c>
      <c r="B1071">
        <v>2019</v>
      </c>
      <c r="C1071">
        <v>12</v>
      </c>
      <c r="D1071">
        <v>6</v>
      </c>
      <c r="E1071">
        <v>4</v>
      </c>
      <c r="F1071">
        <v>0</v>
      </c>
      <c r="G1071" t="s">
        <v>20</v>
      </c>
      <c r="H1071" t="s">
        <v>29</v>
      </c>
      <c r="I1071">
        <v>27</v>
      </c>
      <c r="J1071">
        <v>2</v>
      </c>
      <c r="K1071">
        <v>0</v>
      </c>
      <c r="L1071">
        <v>3</v>
      </c>
      <c r="M1071">
        <v>1</v>
      </c>
      <c r="N1071">
        <v>4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1</v>
      </c>
      <c r="U1071">
        <v>3</v>
      </c>
      <c r="V1071">
        <v>40</v>
      </c>
      <c r="W1071">
        <v>7.4999999999999997E-2</v>
      </c>
      <c r="X1071">
        <v>2.1749999999999999E-2</v>
      </c>
      <c r="Y1071" s="6">
        <v>4.0599999999999996</v>
      </c>
      <c r="Z1071" s="6">
        <v>3.96</v>
      </c>
      <c r="AA1071">
        <v>4.048</v>
      </c>
      <c r="AG1071" s="7"/>
    </row>
    <row r="1072" spans="1:33" x14ac:dyDescent="0.35">
      <c r="A1072" s="2">
        <v>43806</v>
      </c>
      <c r="B1072">
        <v>2019</v>
      </c>
      <c r="C1072">
        <v>12</v>
      </c>
      <c r="D1072">
        <v>7</v>
      </c>
      <c r="E1072">
        <v>5</v>
      </c>
      <c r="F1072">
        <v>1</v>
      </c>
      <c r="G1072" t="s">
        <v>20</v>
      </c>
      <c r="H1072" t="s">
        <v>31</v>
      </c>
      <c r="I1072">
        <v>82</v>
      </c>
      <c r="J1072">
        <v>3</v>
      </c>
      <c r="K1072">
        <v>1</v>
      </c>
      <c r="L1072">
        <v>2</v>
      </c>
      <c r="M1072">
        <v>0</v>
      </c>
      <c r="N1072">
        <v>4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1</v>
      </c>
      <c r="U1072">
        <v>1</v>
      </c>
      <c r="V1072">
        <v>39</v>
      </c>
      <c r="W1072">
        <v>2.5641000000000001E-2</v>
      </c>
      <c r="X1072">
        <v>-4.4700000000000002E-4</v>
      </c>
      <c r="Y1072" s="6">
        <v>4.0599999999999996</v>
      </c>
      <c r="Z1072" s="6">
        <v>3.96</v>
      </c>
      <c r="AA1072">
        <v>4.048</v>
      </c>
      <c r="AG1072" s="7"/>
    </row>
    <row r="1073" spans="1:33" x14ac:dyDescent="0.35">
      <c r="A1073" s="2">
        <v>43807</v>
      </c>
      <c r="B1073">
        <v>2019</v>
      </c>
      <c r="C1073">
        <v>12</v>
      </c>
      <c r="D1073">
        <v>8</v>
      </c>
      <c r="E1073">
        <v>6</v>
      </c>
      <c r="F1073">
        <v>1</v>
      </c>
      <c r="G1073" t="s">
        <v>20</v>
      </c>
      <c r="H1073" t="s">
        <v>26</v>
      </c>
      <c r="I1073">
        <v>5</v>
      </c>
      <c r="J1073">
        <v>3</v>
      </c>
      <c r="K1073">
        <v>1</v>
      </c>
      <c r="L1073">
        <v>3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1</v>
      </c>
      <c r="U1073">
        <v>1</v>
      </c>
      <c r="V1073">
        <v>20</v>
      </c>
      <c r="W1073">
        <v>0.05</v>
      </c>
      <c r="X1073">
        <v>1.5570000000000001E-2</v>
      </c>
      <c r="Y1073" s="6">
        <v>4.0599999999999996</v>
      </c>
      <c r="Z1073" s="6">
        <v>3.96</v>
      </c>
      <c r="AA1073">
        <v>4.048</v>
      </c>
      <c r="AG1073" s="7"/>
    </row>
    <row r="1074" spans="1:33" x14ac:dyDescent="0.35">
      <c r="A1074" s="2">
        <v>43808</v>
      </c>
      <c r="B1074">
        <v>2019</v>
      </c>
      <c r="C1074">
        <v>12</v>
      </c>
      <c r="D1074">
        <v>9</v>
      </c>
      <c r="E1074">
        <v>0</v>
      </c>
      <c r="F1074">
        <v>0</v>
      </c>
      <c r="G1074" t="s">
        <v>20</v>
      </c>
      <c r="H1074" t="s">
        <v>29</v>
      </c>
      <c r="I1074">
        <v>17</v>
      </c>
      <c r="J1074">
        <v>1</v>
      </c>
      <c r="K1074">
        <v>1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1</v>
      </c>
      <c r="V1074">
        <v>43</v>
      </c>
      <c r="W1074">
        <v>2.3255999999999999E-2</v>
      </c>
      <c r="X1074">
        <v>-3.8189999999999999E-3</v>
      </c>
      <c r="Y1074" s="6">
        <v>4.0599999999999996</v>
      </c>
      <c r="Z1074" s="6">
        <v>3.96</v>
      </c>
      <c r="AA1074">
        <v>4.048</v>
      </c>
      <c r="AG1074" s="7"/>
    </row>
    <row r="1075" spans="1:33" x14ac:dyDescent="0.35">
      <c r="A1075" s="2">
        <v>43809</v>
      </c>
      <c r="B1075">
        <v>2019</v>
      </c>
      <c r="C1075">
        <v>12</v>
      </c>
      <c r="D1075">
        <v>10</v>
      </c>
      <c r="E1075">
        <v>1</v>
      </c>
      <c r="F1075">
        <v>0</v>
      </c>
      <c r="G1075" t="s">
        <v>20</v>
      </c>
      <c r="H1075" t="s">
        <v>28</v>
      </c>
      <c r="I1075">
        <v>75</v>
      </c>
      <c r="J1075">
        <v>2</v>
      </c>
      <c r="K1075">
        <v>2</v>
      </c>
      <c r="L1075">
        <v>3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1</v>
      </c>
      <c r="U1075">
        <v>3</v>
      </c>
      <c r="V1075">
        <v>25</v>
      </c>
      <c r="W1075">
        <v>0.12</v>
      </c>
      <c r="X1075">
        <v>3.4395000000000002E-2</v>
      </c>
      <c r="Y1075" s="6">
        <v>4.0599999999999996</v>
      </c>
      <c r="Z1075" s="6">
        <v>3.96</v>
      </c>
      <c r="AA1075">
        <v>4.048</v>
      </c>
      <c r="AG1075" s="7"/>
    </row>
    <row r="1076" spans="1:33" x14ac:dyDescent="0.35">
      <c r="A1076" s="2">
        <v>43810</v>
      </c>
      <c r="B1076">
        <v>2019</v>
      </c>
      <c r="C1076">
        <v>12</v>
      </c>
      <c r="D1076">
        <v>11</v>
      </c>
      <c r="E1076">
        <v>2</v>
      </c>
      <c r="F1076">
        <v>0</v>
      </c>
      <c r="G1076" t="s">
        <v>20</v>
      </c>
      <c r="H1076" t="s">
        <v>32</v>
      </c>
      <c r="I1076">
        <v>69</v>
      </c>
      <c r="J1076">
        <v>2</v>
      </c>
      <c r="K1076">
        <v>2</v>
      </c>
      <c r="L1076">
        <v>2</v>
      </c>
      <c r="M1076">
        <v>1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2</v>
      </c>
      <c r="V1076">
        <v>26</v>
      </c>
      <c r="W1076">
        <v>7.6923000000000005E-2</v>
      </c>
      <c r="X1076">
        <v>2.2032E-2</v>
      </c>
      <c r="Y1076" s="6">
        <v>4.0599999999999996</v>
      </c>
      <c r="Z1076" s="6">
        <v>3.96</v>
      </c>
      <c r="AA1076">
        <v>4.048</v>
      </c>
      <c r="AG1076" s="7"/>
    </row>
    <row r="1077" spans="1:33" x14ac:dyDescent="0.35">
      <c r="A1077" s="2">
        <v>43811</v>
      </c>
      <c r="B1077">
        <v>2019</v>
      </c>
      <c r="C1077">
        <v>12</v>
      </c>
      <c r="D1077">
        <v>12</v>
      </c>
      <c r="E1077">
        <v>3</v>
      </c>
      <c r="F1077">
        <v>0</v>
      </c>
      <c r="G1077" t="s">
        <v>20</v>
      </c>
      <c r="H1077" t="s">
        <v>27</v>
      </c>
      <c r="I1077">
        <v>56</v>
      </c>
      <c r="J1077">
        <v>3</v>
      </c>
      <c r="K1077">
        <v>0</v>
      </c>
      <c r="L1077">
        <v>3</v>
      </c>
      <c r="M1077">
        <v>1</v>
      </c>
      <c r="N1077">
        <v>4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1</v>
      </c>
      <c r="U1077">
        <v>2</v>
      </c>
      <c r="V1077">
        <v>20</v>
      </c>
      <c r="W1077">
        <v>0.1</v>
      </c>
      <c r="X1077">
        <v>2.7089999999999999E-2</v>
      </c>
      <c r="Y1077" s="6">
        <v>4.0599999999999996</v>
      </c>
      <c r="Z1077" s="6">
        <v>3.96</v>
      </c>
      <c r="AA1077">
        <v>4.048</v>
      </c>
      <c r="AG1077" s="7"/>
    </row>
    <row r="1078" spans="1:33" x14ac:dyDescent="0.35">
      <c r="A1078" s="2">
        <v>43812</v>
      </c>
      <c r="B1078">
        <v>2019</v>
      </c>
      <c r="C1078">
        <v>12</v>
      </c>
      <c r="D1078">
        <v>13</v>
      </c>
      <c r="E1078">
        <v>4</v>
      </c>
      <c r="F1078">
        <v>0</v>
      </c>
      <c r="G1078" t="s">
        <v>20</v>
      </c>
      <c r="H1078" t="s">
        <v>32</v>
      </c>
      <c r="I1078">
        <v>38</v>
      </c>
      <c r="J1078">
        <v>2</v>
      </c>
      <c r="K1078">
        <v>1</v>
      </c>
      <c r="L1078">
        <v>3</v>
      </c>
      <c r="M1078">
        <v>0</v>
      </c>
      <c r="N1078">
        <v>2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1</v>
      </c>
      <c r="U1078">
        <v>1</v>
      </c>
      <c r="V1078">
        <v>37</v>
      </c>
      <c r="W1078">
        <v>2.7026999999999999E-2</v>
      </c>
      <c r="X1078">
        <v>1.2390000000000001E-3</v>
      </c>
      <c r="Y1078" s="6">
        <v>4.0599999999999996</v>
      </c>
      <c r="Z1078" s="6">
        <v>3.96</v>
      </c>
      <c r="AA1078">
        <v>4.048</v>
      </c>
      <c r="AG1078" s="7"/>
    </row>
    <row r="1079" spans="1:33" x14ac:dyDescent="0.35">
      <c r="A1079" s="2">
        <v>43813</v>
      </c>
      <c r="B1079">
        <v>2019</v>
      </c>
      <c r="C1079">
        <v>12</v>
      </c>
      <c r="D1079">
        <v>14</v>
      </c>
      <c r="E1079">
        <v>5</v>
      </c>
      <c r="F1079">
        <v>1</v>
      </c>
      <c r="G1079" t="s">
        <v>20</v>
      </c>
      <c r="H1079" t="s">
        <v>28</v>
      </c>
      <c r="I1079">
        <v>54</v>
      </c>
      <c r="J1079">
        <v>2</v>
      </c>
      <c r="K1079">
        <v>0</v>
      </c>
      <c r="L1079">
        <v>1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1</v>
      </c>
      <c r="U1079">
        <v>1</v>
      </c>
      <c r="V1079">
        <v>36</v>
      </c>
      <c r="W1079">
        <v>2.7778000000000001E-2</v>
      </c>
      <c r="X1079">
        <v>2.0820000000000001E-3</v>
      </c>
      <c r="Y1079" s="6">
        <v>4.0599999999999996</v>
      </c>
      <c r="Z1079" s="6">
        <v>3.96</v>
      </c>
      <c r="AA1079">
        <v>4.048</v>
      </c>
      <c r="AG1079" s="7"/>
    </row>
    <row r="1080" spans="1:33" x14ac:dyDescent="0.35">
      <c r="A1080" s="2">
        <v>43814</v>
      </c>
      <c r="B1080">
        <v>2019</v>
      </c>
      <c r="C1080">
        <v>12</v>
      </c>
      <c r="D1080">
        <v>15</v>
      </c>
      <c r="E1080">
        <v>6</v>
      </c>
      <c r="F1080">
        <v>1</v>
      </c>
      <c r="G1080" t="s">
        <v>20</v>
      </c>
      <c r="H1080" t="s">
        <v>26</v>
      </c>
      <c r="I1080">
        <v>48</v>
      </c>
      <c r="J1080">
        <v>2</v>
      </c>
      <c r="K1080">
        <v>0</v>
      </c>
      <c r="L1080">
        <v>1</v>
      </c>
      <c r="M1080">
        <v>0</v>
      </c>
      <c r="N1080">
        <v>3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1</v>
      </c>
      <c r="U1080">
        <v>2</v>
      </c>
      <c r="V1080">
        <v>22</v>
      </c>
      <c r="W1080">
        <v>9.0909000000000004E-2</v>
      </c>
      <c r="X1080">
        <v>2.5403999999999999E-2</v>
      </c>
      <c r="Y1080" s="6">
        <v>4.0599999999999996</v>
      </c>
      <c r="Z1080" s="6">
        <v>3.96</v>
      </c>
      <c r="AA1080">
        <v>4.048</v>
      </c>
      <c r="AG1080" s="7"/>
    </row>
    <row r="1081" spans="1:33" x14ac:dyDescent="0.35">
      <c r="A1081" s="2">
        <v>43815</v>
      </c>
      <c r="B1081">
        <v>2019</v>
      </c>
      <c r="C1081">
        <v>12</v>
      </c>
      <c r="D1081">
        <v>16</v>
      </c>
      <c r="E1081">
        <v>0</v>
      </c>
      <c r="F1081">
        <v>0</v>
      </c>
      <c r="G1081" t="s">
        <v>20</v>
      </c>
      <c r="H1081" t="s">
        <v>24</v>
      </c>
      <c r="I1081">
        <v>85</v>
      </c>
      <c r="J1081">
        <v>1</v>
      </c>
      <c r="K1081">
        <v>1</v>
      </c>
      <c r="L1081">
        <v>2</v>
      </c>
      <c r="M1081">
        <v>0</v>
      </c>
      <c r="N1081">
        <v>2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1</v>
      </c>
      <c r="U1081">
        <v>1</v>
      </c>
      <c r="V1081">
        <v>26</v>
      </c>
      <c r="W1081">
        <v>3.8462000000000003E-2</v>
      </c>
      <c r="X1081">
        <v>1.0512000000000001E-2</v>
      </c>
      <c r="Y1081" s="6">
        <v>4.0599999999999996</v>
      </c>
      <c r="Z1081" s="6">
        <v>3.96</v>
      </c>
      <c r="AA1081">
        <v>4.048</v>
      </c>
      <c r="AG1081" s="7"/>
    </row>
    <row r="1082" spans="1:33" x14ac:dyDescent="0.35">
      <c r="A1082" s="2">
        <v>43816</v>
      </c>
      <c r="B1082">
        <v>2019</v>
      </c>
      <c r="C1082">
        <v>12</v>
      </c>
      <c r="D1082">
        <v>17</v>
      </c>
      <c r="E1082">
        <v>1</v>
      </c>
      <c r="F1082">
        <v>0</v>
      </c>
      <c r="G1082" t="s">
        <v>20</v>
      </c>
      <c r="H1082" t="s">
        <v>29</v>
      </c>
      <c r="I1082">
        <v>88</v>
      </c>
      <c r="J1082">
        <v>3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1</v>
      </c>
      <c r="U1082">
        <v>2</v>
      </c>
      <c r="V1082">
        <v>43</v>
      </c>
      <c r="W1082">
        <v>4.6511999999999998E-2</v>
      </c>
      <c r="X1082">
        <v>7.7010000000000004E-3</v>
      </c>
      <c r="Y1082" s="6">
        <v>4.0599999999999996</v>
      </c>
      <c r="Z1082" s="6">
        <v>3.96</v>
      </c>
      <c r="AA1082">
        <v>4.048</v>
      </c>
      <c r="AG1082" s="7"/>
    </row>
    <row r="1083" spans="1:33" x14ac:dyDescent="0.35">
      <c r="A1083" s="2">
        <v>43817</v>
      </c>
      <c r="B1083">
        <v>2019</v>
      </c>
      <c r="C1083">
        <v>12</v>
      </c>
      <c r="D1083">
        <v>18</v>
      </c>
      <c r="E1083">
        <v>2</v>
      </c>
      <c r="F1083">
        <v>0</v>
      </c>
      <c r="G1083" t="s">
        <v>20</v>
      </c>
      <c r="H1083" t="s">
        <v>31</v>
      </c>
      <c r="I1083">
        <v>80</v>
      </c>
      <c r="J1083">
        <v>4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1</v>
      </c>
      <c r="U1083">
        <v>3</v>
      </c>
      <c r="V1083">
        <v>31</v>
      </c>
      <c r="W1083">
        <v>9.6773999999999999E-2</v>
      </c>
      <c r="X1083">
        <v>2.9336999999999998E-2</v>
      </c>
      <c r="Y1083" s="6">
        <v>4.0599999999999996</v>
      </c>
      <c r="Z1083" s="6">
        <v>3.96</v>
      </c>
      <c r="AA1083">
        <v>4.048</v>
      </c>
      <c r="AG1083" s="7"/>
    </row>
    <row r="1084" spans="1:33" x14ac:dyDescent="0.35">
      <c r="A1084" s="2">
        <v>43818</v>
      </c>
      <c r="B1084">
        <v>2019</v>
      </c>
      <c r="C1084">
        <v>12</v>
      </c>
      <c r="D1084">
        <v>19</v>
      </c>
      <c r="E1084">
        <v>3</v>
      </c>
      <c r="F1084">
        <v>0</v>
      </c>
      <c r="G1084" t="s">
        <v>20</v>
      </c>
      <c r="H1084" t="s">
        <v>32</v>
      </c>
      <c r="I1084">
        <v>49</v>
      </c>
      <c r="J1084">
        <v>1</v>
      </c>
      <c r="K1084">
        <v>1</v>
      </c>
      <c r="L1084">
        <v>2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1</v>
      </c>
      <c r="U1084">
        <v>3</v>
      </c>
      <c r="V1084">
        <v>34</v>
      </c>
      <c r="W1084">
        <v>8.8234999999999994E-2</v>
      </c>
      <c r="X1084">
        <v>2.6807999999999998E-2</v>
      </c>
      <c r="Y1084" s="6">
        <v>4.0599999999999996</v>
      </c>
      <c r="Z1084" s="6">
        <v>3.96</v>
      </c>
      <c r="AA1084">
        <v>4.048</v>
      </c>
      <c r="AG1084" s="7"/>
    </row>
    <row r="1085" spans="1:33" x14ac:dyDescent="0.35">
      <c r="A1085" s="2">
        <v>43819</v>
      </c>
      <c r="B1085">
        <v>2019</v>
      </c>
      <c r="C1085">
        <v>12</v>
      </c>
      <c r="D1085">
        <v>20</v>
      </c>
      <c r="E1085">
        <v>4</v>
      </c>
      <c r="F1085">
        <v>0</v>
      </c>
      <c r="G1085" t="s">
        <v>20</v>
      </c>
      <c r="H1085" t="s">
        <v>30</v>
      </c>
      <c r="I1085">
        <v>41</v>
      </c>
      <c r="J1085">
        <v>3</v>
      </c>
      <c r="K1085">
        <v>2</v>
      </c>
      <c r="L1085">
        <v>3</v>
      </c>
      <c r="M1085">
        <v>1</v>
      </c>
      <c r="N1085">
        <v>3</v>
      </c>
      <c r="O1085">
        <v>0</v>
      </c>
      <c r="P1085">
        <v>0</v>
      </c>
      <c r="Q1085">
        <v>0</v>
      </c>
      <c r="R1085">
        <v>1</v>
      </c>
      <c r="S1085">
        <v>1</v>
      </c>
      <c r="T1085">
        <v>1</v>
      </c>
      <c r="U1085">
        <v>3</v>
      </c>
      <c r="V1085">
        <v>42</v>
      </c>
      <c r="W1085">
        <v>7.1429000000000006E-2</v>
      </c>
      <c r="X1085">
        <v>2.0063999999999999E-2</v>
      </c>
      <c r="Y1085" s="6">
        <v>4.0599999999999996</v>
      </c>
      <c r="Z1085" s="6">
        <v>3.96</v>
      </c>
      <c r="AA1085">
        <v>4.048</v>
      </c>
      <c r="AG1085" s="7"/>
    </row>
    <row r="1086" spans="1:33" x14ac:dyDescent="0.35">
      <c r="A1086" s="2">
        <v>43820</v>
      </c>
      <c r="B1086">
        <v>2019</v>
      </c>
      <c r="C1086">
        <v>12</v>
      </c>
      <c r="D1086">
        <v>21</v>
      </c>
      <c r="E1086">
        <v>5</v>
      </c>
      <c r="F1086">
        <v>1</v>
      </c>
      <c r="G1086" t="s">
        <v>20</v>
      </c>
      <c r="H1086" t="s">
        <v>30</v>
      </c>
      <c r="I1086">
        <v>22</v>
      </c>
      <c r="J1086">
        <v>1</v>
      </c>
      <c r="K1086">
        <v>0</v>
      </c>
      <c r="L1086">
        <v>3</v>
      </c>
      <c r="M1086">
        <v>1</v>
      </c>
      <c r="N1086">
        <v>3</v>
      </c>
      <c r="O1086">
        <v>0</v>
      </c>
      <c r="P1086">
        <v>0</v>
      </c>
      <c r="Q1086">
        <v>0</v>
      </c>
      <c r="R1086">
        <v>1</v>
      </c>
      <c r="S1086">
        <v>1</v>
      </c>
      <c r="T1086">
        <v>1</v>
      </c>
      <c r="U1086">
        <v>1</v>
      </c>
      <c r="V1086">
        <v>40</v>
      </c>
      <c r="W1086">
        <v>2.5000000000000001E-2</v>
      </c>
      <c r="X1086">
        <v>-1.2899999999999999E-3</v>
      </c>
      <c r="Y1086" s="6">
        <v>4.0599999999999996</v>
      </c>
      <c r="Z1086" s="6">
        <v>3.96</v>
      </c>
      <c r="AA1086">
        <v>4.048</v>
      </c>
      <c r="AG1086" s="7"/>
    </row>
    <row r="1087" spans="1:33" x14ac:dyDescent="0.35">
      <c r="A1087" s="2">
        <v>43821</v>
      </c>
      <c r="B1087">
        <v>2019</v>
      </c>
      <c r="C1087">
        <v>12</v>
      </c>
      <c r="D1087">
        <v>22</v>
      </c>
      <c r="E1087">
        <v>6</v>
      </c>
      <c r="F1087">
        <v>1</v>
      </c>
      <c r="G1087" t="s">
        <v>20</v>
      </c>
      <c r="H1087" t="s">
        <v>26</v>
      </c>
      <c r="I1087">
        <v>57</v>
      </c>
      <c r="J1087">
        <v>4</v>
      </c>
      <c r="K1087">
        <v>0</v>
      </c>
      <c r="L1087">
        <v>2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1</v>
      </c>
      <c r="U1087">
        <v>3</v>
      </c>
      <c r="V1087">
        <v>27</v>
      </c>
      <c r="W1087">
        <v>0.111111</v>
      </c>
      <c r="X1087">
        <v>3.2709000000000002E-2</v>
      </c>
      <c r="Y1087" s="6">
        <v>4.0599999999999996</v>
      </c>
      <c r="Z1087" s="6">
        <v>3.96</v>
      </c>
      <c r="AA1087">
        <v>4.048</v>
      </c>
      <c r="AG1087" s="7"/>
    </row>
    <row r="1088" spans="1:33" x14ac:dyDescent="0.35">
      <c r="A1088" s="2">
        <v>43822</v>
      </c>
      <c r="B1088">
        <v>2019</v>
      </c>
      <c r="C1088">
        <v>12</v>
      </c>
      <c r="D1088">
        <v>23</v>
      </c>
      <c r="E1088">
        <v>0</v>
      </c>
      <c r="F1088">
        <v>0</v>
      </c>
      <c r="G1088" t="s">
        <v>20</v>
      </c>
      <c r="H1088" t="s">
        <v>26</v>
      </c>
      <c r="I1088">
        <v>66</v>
      </c>
      <c r="J1088">
        <v>1</v>
      </c>
      <c r="K1088">
        <v>1</v>
      </c>
      <c r="L1088">
        <v>1</v>
      </c>
      <c r="M1088">
        <v>0</v>
      </c>
      <c r="N1088">
        <v>4</v>
      </c>
      <c r="O1088">
        <v>0</v>
      </c>
      <c r="P1088">
        <v>0</v>
      </c>
      <c r="Q1088">
        <v>0</v>
      </c>
      <c r="R1088">
        <v>1</v>
      </c>
      <c r="S1088">
        <v>1</v>
      </c>
      <c r="T1088">
        <v>1</v>
      </c>
      <c r="U1088">
        <v>3</v>
      </c>
      <c r="V1088">
        <v>34</v>
      </c>
      <c r="W1088">
        <v>8.8234999999999994E-2</v>
      </c>
      <c r="X1088">
        <v>2.6807999999999998E-2</v>
      </c>
      <c r="Y1088" s="6">
        <v>4.0599999999999996</v>
      </c>
      <c r="Z1088" s="6">
        <v>3.96</v>
      </c>
      <c r="AA1088">
        <v>4.048</v>
      </c>
      <c r="AG1088" s="7"/>
    </row>
    <row r="1089" spans="1:33" x14ac:dyDescent="0.35">
      <c r="A1089" s="2">
        <v>43823</v>
      </c>
      <c r="B1089">
        <v>2019</v>
      </c>
      <c r="C1089">
        <v>12</v>
      </c>
      <c r="D1089">
        <v>24</v>
      </c>
      <c r="E1089">
        <v>1</v>
      </c>
      <c r="F1089">
        <v>0</v>
      </c>
      <c r="G1089" t="s">
        <v>20</v>
      </c>
      <c r="H1089" t="s">
        <v>28</v>
      </c>
      <c r="I1089">
        <v>19</v>
      </c>
      <c r="J1089">
        <v>1</v>
      </c>
      <c r="K1089">
        <v>2</v>
      </c>
      <c r="L1089">
        <v>3</v>
      </c>
      <c r="M1089">
        <v>0</v>
      </c>
      <c r="N1089">
        <v>3</v>
      </c>
      <c r="O1089">
        <v>0</v>
      </c>
      <c r="P1089">
        <v>0</v>
      </c>
      <c r="Q1089">
        <v>0</v>
      </c>
      <c r="R1089">
        <v>1</v>
      </c>
      <c r="S1089">
        <v>1</v>
      </c>
      <c r="T1089">
        <v>1</v>
      </c>
      <c r="U1089">
        <v>2</v>
      </c>
      <c r="V1089">
        <v>24</v>
      </c>
      <c r="W1089">
        <v>8.3333000000000004E-2</v>
      </c>
      <c r="X1089">
        <v>2.3717999999999999E-2</v>
      </c>
      <c r="Y1089" s="6">
        <v>4.0599999999999996</v>
      </c>
      <c r="Z1089" s="6">
        <v>3.96</v>
      </c>
      <c r="AA1089">
        <v>4.048</v>
      </c>
      <c r="AG1089" s="7"/>
    </row>
    <row r="1090" spans="1:33" x14ac:dyDescent="0.35">
      <c r="A1090" s="2">
        <v>43824</v>
      </c>
      <c r="B1090">
        <v>2019</v>
      </c>
      <c r="C1090">
        <v>12</v>
      </c>
      <c r="D1090">
        <v>25</v>
      </c>
      <c r="E1090">
        <v>2</v>
      </c>
      <c r="F1090">
        <v>0</v>
      </c>
      <c r="G1090" t="s">
        <v>20</v>
      </c>
      <c r="H1090" t="s">
        <v>27</v>
      </c>
      <c r="I1090">
        <v>2</v>
      </c>
      <c r="J1090">
        <v>4</v>
      </c>
      <c r="K1090">
        <v>2</v>
      </c>
      <c r="L1090">
        <v>1</v>
      </c>
      <c r="M1090">
        <v>0</v>
      </c>
      <c r="N1090">
        <v>2</v>
      </c>
      <c r="O1090">
        <v>0</v>
      </c>
      <c r="P1090">
        <v>0</v>
      </c>
      <c r="Q1090">
        <v>0</v>
      </c>
      <c r="R1090">
        <v>1</v>
      </c>
      <c r="S1090">
        <v>1</v>
      </c>
      <c r="T1090">
        <v>1</v>
      </c>
      <c r="U1090">
        <v>1</v>
      </c>
      <c r="V1090">
        <v>39</v>
      </c>
      <c r="W1090">
        <v>2.5641000000000001E-2</v>
      </c>
      <c r="X1090">
        <v>-4.4700000000000002E-4</v>
      </c>
      <c r="Y1090" s="6">
        <v>4.0599999999999996</v>
      </c>
      <c r="Z1090" s="6">
        <v>3.96</v>
      </c>
      <c r="AA1090">
        <v>4.048</v>
      </c>
      <c r="AG1090" s="7"/>
    </row>
    <row r="1091" spans="1:33" x14ac:dyDescent="0.35">
      <c r="A1091" s="2">
        <v>43825</v>
      </c>
      <c r="B1091">
        <v>2019</v>
      </c>
      <c r="C1091">
        <v>12</v>
      </c>
      <c r="D1091">
        <v>26</v>
      </c>
      <c r="E1091">
        <v>3</v>
      </c>
      <c r="F1091">
        <v>0</v>
      </c>
      <c r="G1091" t="s">
        <v>20</v>
      </c>
      <c r="H1091" t="s">
        <v>31</v>
      </c>
      <c r="I1091">
        <v>75</v>
      </c>
      <c r="J1091">
        <v>2</v>
      </c>
      <c r="K1091">
        <v>0</v>
      </c>
      <c r="L1091">
        <v>2</v>
      </c>
      <c r="M1091">
        <v>1</v>
      </c>
      <c r="N1091">
        <v>4</v>
      </c>
      <c r="O1091">
        <v>0</v>
      </c>
      <c r="P1091">
        <v>0</v>
      </c>
      <c r="Q1091">
        <v>0</v>
      </c>
      <c r="R1091">
        <v>1</v>
      </c>
      <c r="S1091">
        <v>1</v>
      </c>
      <c r="T1091">
        <v>1</v>
      </c>
      <c r="U1091">
        <v>3</v>
      </c>
      <c r="V1091">
        <v>33</v>
      </c>
      <c r="W1091">
        <v>9.0909000000000004E-2</v>
      </c>
      <c r="X1091">
        <v>2.7650999999999998E-2</v>
      </c>
      <c r="Y1091" s="6">
        <v>4.0599999999999996</v>
      </c>
      <c r="Z1091" s="6">
        <v>3.96</v>
      </c>
      <c r="AA1091">
        <v>4.048</v>
      </c>
      <c r="AG1091" s="7"/>
    </row>
    <row r="1092" spans="1:33" x14ac:dyDescent="0.35">
      <c r="A1092" s="2">
        <v>43826</v>
      </c>
      <c r="B1092">
        <v>2019</v>
      </c>
      <c r="C1092">
        <v>12</v>
      </c>
      <c r="D1092">
        <v>27</v>
      </c>
      <c r="E1092">
        <v>4</v>
      </c>
      <c r="F1092">
        <v>0</v>
      </c>
      <c r="G1092" t="s">
        <v>20</v>
      </c>
      <c r="H1092" t="s">
        <v>33</v>
      </c>
      <c r="I1092">
        <v>33</v>
      </c>
      <c r="J1092">
        <v>3</v>
      </c>
      <c r="K1092">
        <v>2</v>
      </c>
      <c r="L1092">
        <v>1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1</v>
      </c>
      <c r="U1092">
        <v>2</v>
      </c>
      <c r="V1092">
        <v>34</v>
      </c>
      <c r="W1092">
        <v>5.8824000000000001E-2</v>
      </c>
      <c r="X1092">
        <v>1.5288E-2</v>
      </c>
      <c r="Y1092" s="6">
        <v>4.0599999999999996</v>
      </c>
      <c r="Z1092" s="6">
        <v>3.96</v>
      </c>
      <c r="AA1092">
        <v>4.048</v>
      </c>
      <c r="AG1092" s="7"/>
    </row>
    <row r="1093" spans="1:33" x14ac:dyDescent="0.35">
      <c r="A1093" s="2">
        <v>43827</v>
      </c>
      <c r="B1093">
        <v>2019</v>
      </c>
      <c r="C1093">
        <v>12</v>
      </c>
      <c r="D1093">
        <v>28</v>
      </c>
      <c r="E1093">
        <v>5</v>
      </c>
      <c r="F1093">
        <v>1</v>
      </c>
      <c r="G1093" t="s">
        <v>20</v>
      </c>
      <c r="H1093" t="s">
        <v>32</v>
      </c>
      <c r="I1093">
        <v>73</v>
      </c>
      <c r="J1093">
        <v>4</v>
      </c>
      <c r="K1093">
        <v>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1</v>
      </c>
      <c r="T1093">
        <v>1</v>
      </c>
      <c r="U1093">
        <v>2</v>
      </c>
      <c r="V1093">
        <v>48</v>
      </c>
      <c r="W1093">
        <v>4.1667000000000003E-2</v>
      </c>
      <c r="X1093">
        <v>3.4859999999999999E-3</v>
      </c>
      <c r="Y1093" s="6">
        <v>4.0599999999999996</v>
      </c>
      <c r="Z1093" s="6">
        <v>3.96</v>
      </c>
      <c r="AA1093">
        <v>4.048</v>
      </c>
      <c r="AG1093" s="7"/>
    </row>
    <row r="1094" spans="1:33" x14ac:dyDescent="0.35">
      <c r="A1094" s="2">
        <v>43828</v>
      </c>
      <c r="B1094">
        <v>2019</v>
      </c>
      <c r="C1094">
        <v>12</v>
      </c>
      <c r="D1094">
        <v>29</v>
      </c>
      <c r="E1094">
        <v>6</v>
      </c>
      <c r="F1094">
        <v>1</v>
      </c>
      <c r="G1094" t="s">
        <v>20</v>
      </c>
      <c r="H1094" t="s">
        <v>31</v>
      </c>
      <c r="I1094">
        <v>59</v>
      </c>
      <c r="J1094">
        <v>1</v>
      </c>
      <c r="K1094">
        <v>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1</v>
      </c>
      <c r="T1094">
        <v>1</v>
      </c>
      <c r="U1094">
        <v>1</v>
      </c>
      <c r="V1094">
        <v>41</v>
      </c>
      <c r="W1094">
        <v>2.4389999999999998E-2</v>
      </c>
      <c r="X1094">
        <v>-2.1329999999999999E-3</v>
      </c>
      <c r="Y1094" s="6">
        <v>4.0599999999999996</v>
      </c>
      <c r="Z1094" s="6">
        <v>3.96</v>
      </c>
      <c r="AA1094">
        <v>4.048</v>
      </c>
      <c r="AG1094" s="7"/>
    </row>
    <row r="1095" spans="1:33" x14ac:dyDescent="0.35">
      <c r="A1095" s="2">
        <v>43829</v>
      </c>
      <c r="B1095">
        <v>2019</v>
      </c>
      <c r="C1095">
        <v>12</v>
      </c>
      <c r="D1095">
        <v>30</v>
      </c>
      <c r="E1095">
        <v>0</v>
      </c>
      <c r="F1095">
        <v>0</v>
      </c>
      <c r="G1095" t="s">
        <v>20</v>
      </c>
      <c r="H1095" t="s">
        <v>33</v>
      </c>
      <c r="I1095">
        <v>89</v>
      </c>
      <c r="J1095">
        <v>2</v>
      </c>
      <c r="K1095">
        <v>2</v>
      </c>
      <c r="L1095">
        <v>3</v>
      </c>
      <c r="M1095">
        <v>1</v>
      </c>
      <c r="N1095">
        <v>2</v>
      </c>
      <c r="O1095">
        <v>0</v>
      </c>
      <c r="P1095">
        <v>0</v>
      </c>
      <c r="Q1095">
        <v>0</v>
      </c>
      <c r="R1095">
        <v>1</v>
      </c>
      <c r="S1095">
        <v>1</v>
      </c>
      <c r="T1095">
        <v>1</v>
      </c>
      <c r="U1095">
        <v>1</v>
      </c>
      <c r="V1095">
        <v>21</v>
      </c>
      <c r="W1095">
        <v>4.7619000000000002E-2</v>
      </c>
      <c r="X1095">
        <v>1.4727000000000001E-2</v>
      </c>
      <c r="Y1095" s="6">
        <v>4.0599999999999996</v>
      </c>
      <c r="Z1095" s="6">
        <v>3.96</v>
      </c>
      <c r="AA1095">
        <v>4.048</v>
      </c>
      <c r="AG1095" s="7"/>
    </row>
    <row r="1096" spans="1:33" x14ac:dyDescent="0.35">
      <c r="A1096" s="2">
        <v>43830</v>
      </c>
      <c r="B1096">
        <v>2019</v>
      </c>
      <c r="C1096">
        <v>12</v>
      </c>
      <c r="D1096">
        <v>31</v>
      </c>
      <c r="E1096">
        <v>1</v>
      </c>
      <c r="F1096">
        <v>0</v>
      </c>
      <c r="G1096" t="s">
        <v>20</v>
      </c>
      <c r="H1096" t="s">
        <v>33</v>
      </c>
      <c r="I1096">
        <v>6</v>
      </c>
      <c r="J1096">
        <v>1</v>
      </c>
      <c r="K1096">
        <v>1</v>
      </c>
      <c r="L1096">
        <v>2</v>
      </c>
      <c r="M1096">
        <v>1</v>
      </c>
      <c r="N1096">
        <v>2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1</v>
      </c>
      <c r="U1096">
        <v>1</v>
      </c>
      <c r="V1096">
        <v>26</v>
      </c>
      <c r="W1096">
        <v>3.8462000000000003E-2</v>
      </c>
      <c r="X1096">
        <v>1.0512000000000001E-2</v>
      </c>
      <c r="Y1096" s="6">
        <v>4.0599999999999996</v>
      </c>
      <c r="Z1096" s="6">
        <v>3.96</v>
      </c>
      <c r="AA1096">
        <v>4.048</v>
      </c>
      <c r="AG1096" s="7"/>
    </row>
    <row r="1097" spans="1:33" x14ac:dyDescent="0.35">
      <c r="A1097" s="2">
        <v>43831</v>
      </c>
      <c r="B1097">
        <v>2020</v>
      </c>
      <c r="C1097">
        <v>1</v>
      </c>
      <c r="D1097">
        <v>1</v>
      </c>
      <c r="E1097">
        <v>2</v>
      </c>
      <c r="F1097">
        <v>0</v>
      </c>
      <c r="G1097" t="s">
        <v>20</v>
      </c>
      <c r="H1097" t="s">
        <v>26</v>
      </c>
      <c r="I1097">
        <v>11</v>
      </c>
      <c r="J1097">
        <v>2</v>
      </c>
      <c r="K1097">
        <v>0</v>
      </c>
      <c r="L1097">
        <v>3</v>
      </c>
      <c r="M1097">
        <v>1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1</v>
      </c>
      <c r="U1097">
        <v>3</v>
      </c>
      <c r="V1097">
        <v>45</v>
      </c>
      <c r="W1097">
        <v>6.6667000000000004E-2</v>
      </c>
      <c r="X1097">
        <v>1.7534999999999999E-2</v>
      </c>
      <c r="Y1097" s="6">
        <v>4.0599999999999996</v>
      </c>
      <c r="Z1097" s="6">
        <v>3.96</v>
      </c>
      <c r="AA1097">
        <v>4.048</v>
      </c>
      <c r="AG1097" s="7"/>
    </row>
    <row r="1098" spans="1:33" x14ac:dyDescent="0.35">
      <c r="A1098" s="2">
        <v>43832</v>
      </c>
      <c r="B1098">
        <v>2020</v>
      </c>
      <c r="C1098">
        <v>1</v>
      </c>
      <c r="D1098">
        <v>2</v>
      </c>
      <c r="E1098">
        <v>3</v>
      </c>
      <c r="F1098">
        <v>0</v>
      </c>
      <c r="G1098" t="s">
        <v>20</v>
      </c>
      <c r="H1098" t="s">
        <v>32</v>
      </c>
      <c r="I1098">
        <v>27</v>
      </c>
      <c r="J1098">
        <v>1</v>
      </c>
      <c r="K1098">
        <v>0</v>
      </c>
      <c r="L1098">
        <v>2</v>
      </c>
      <c r="M1098">
        <v>1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1</v>
      </c>
      <c r="U1098">
        <v>2</v>
      </c>
      <c r="V1098">
        <v>21</v>
      </c>
      <c r="W1098">
        <v>9.5238000000000003E-2</v>
      </c>
      <c r="X1098">
        <v>2.6246999999999999E-2</v>
      </c>
      <c r="Y1098" s="6">
        <v>4.0599999999999996</v>
      </c>
      <c r="Z1098" s="6">
        <v>3.96</v>
      </c>
      <c r="AA1098">
        <v>4.048</v>
      </c>
      <c r="AG1098" s="7"/>
    </row>
    <row r="1099" spans="1:33" x14ac:dyDescent="0.35">
      <c r="A1099" s="2">
        <v>43833</v>
      </c>
      <c r="B1099">
        <v>2020</v>
      </c>
      <c r="C1099">
        <v>1</v>
      </c>
      <c r="D1099">
        <v>3</v>
      </c>
      <c r="E1099">
        <v>4</v>
      </c>
      <c r="F1099">
        <v>0</v>
      </c>
      <c r="G1099" t="s">
        <v>20</v>
      </c>
      <c r="H1099" t="s">
        <v>29</v>
      </c>
      <c r="I1099">
        <v>72</v>
      </c>
      <c r="J1099">
        <v>3</v>
      </c>
      <c r="K1099">
        <v>0</v>
      </c>
      <c r="L1099">
        <v>3</v>
      </c>
      <c r="M1099">
        <v>0</v>
      </c>
      <c r="N1099">
        <v>3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1</v>
      </c>
      <c r="U1099">
        <v>3</v>
      </c>
      <c r="V1099">
        <v>39</v>
      </c>
      <c r="W1099">
        <v>7.6923000000000005E-2</v>
      </c>
      <c r="X1099">
        <v>2.2592999999999999E-2</v>
      </c>
      <c r="Y1099" s="6">
        <v>4.0599999999999996</v>
      </c>
      <c r="Z1099" s="6">
        <v>3.96</v>
      </c>
      <c r="AA1099">
        <v>4.048</v>
      </c>
      <c r="AG1099" s="7"/>
    </row>
    <row r="1100" spans="1:33" x14ac:dyDescent="0.35">
      <c r="A1100" s="2">
        <v>43834</v>
      </c>
      <c r="B1100">
        <v>2020</v>
      </c>
      <c r="C1100">
        <v>1</v>
      </c>
      <c r="D1100">
        <v>4</v>
      </c>
      <c r="E1100">
        <v>5</v>
      </c>
      <c r="F1100">
        <v>1</v>
      </c>
      <c r="G1100" t="s">
        <v>20</v>
      </c>
      <c r="H1100" t="s">
        <v>25</v>
      </c>
      <c r="I1100">
        <v>45</v>
      </c>
      <c r="J1100">
        <v>3</v>
      </c>
      <c r="K1100">
        <v>0</v>
      </c>
      <c r="L1100">
        <v>1</v>
      </c>
      <c r="M1100">
        <v>1</v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1</v>
      </c>
      <c r="U1100">
        <v>2</v>
      </c>
      <c r="V1100">
        <v>46</v>
      </c>
      <c r="W1100">
        <v>4.3478000000000003E-2</v>
      </c>
      <c r="X1100">
        <v>5.1720000000000004E-3</v>
      </c>
      <c r="Y1100" s="6">
        <v>4.0599999999999996</v>
      </c>
      <c r="Z1100" s="6">
        <v>3.96</v>
      </c>
      <c r="AA1100">
        <v>4.048</v>
      </c>
      <c r="AG1100" s="7"/>
    </row>
    <row r="1101" spans="1:33" x14ac:dyDescent="0.35">
      <c r="A1101" s="2">
        <v>43835</v>
      </c>
      <c r="B1101">
        <v>2020</v>
      </c>
      <c r="C1101">
        <v>1</v>
      </c>
      <c r="D1101">
        <v>5</v>
      </c>
      <c r="E1101">
        <v>6</v>
      </c>
      <c r="F1101">
        <v>1</v>
      </c>
      <c r="G1101" t="s">
        <v>20</v>
      </c>
      <c r="H1101" t="s">
        <v>28</v>
      </c>
      <c r="I1101">
        <v>31</v>
      </c>
      <c r="J1101">
        <v>1</v>
      </c>
      <c r="K1101">
        <v>2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1</v>
      </c>
      <c r="U1101">
        <v>3</v>
      </c>
      <c r="V1101">
        <v>31</v>
      </c>
      <c r="W1101">
        <v>9.6773999999999999E-2</v>
      </c>
      <c r="X1101">
        <v>2.9336999999999998E-2</v>
      </c>
      <c r="Y1101" s="6">
        <v>4.0599999999999996</v>
      </c>
      <c r="Z1101" s="6">
        <v>3.96</v>
      </c>
      <c r="AA1101">
        <v>4.048</v>
      </c>
      <c r="AG1101" s="7"/>
    </row>
    <row r="1102" spans="1:33" x14ac:dyDescent="0.35">
      <c r="A1102" s="2">
        <v>43836</v>
      </c>
      <c r="B1102">
        <v>2020</v>
      </c>
      <c r="C1102">
        <v>1</v>
      </c>
      <c r="D1102">
        <v>6</v>
      </c>
      <c r="E1102">
        <v>0</v>
      </c>
      <c r="F1102">
        <v>0</v>
      </c>
      <c r="G1102" t="s">
        <v>20</v>
      </c>
      <c r="H1102" t="s">
        <v>27</v>
      </c>
      <c r="I1102">
        <v>63</v>
      </c>
      <c r="J1102">
        <v>4</v>
      </c>
      <c r="K1102">
        <v>2</v>
      </c>
      <c r="L1102">
        <v>1</v>
      </c>
      <c r="M1102">
        <v>1</v>
      </c>
      <c r="N1102">
        <v>3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3</v>
      </c>
      <c r="V1102">
        <v>25</v>
      </c>
      <c r="W1102">
        <v>0.12</v>
      </c>
      <c r="X1102">
        <v>3.4395000000000002E-2</v>
      </c>
      <c r="Y1102" s="6">
        <v>4.0599999999999996</v>
      </c>
      <c r="Z1102" s="6">
        <v>3.96</v>
      </c>
      <c r="AA1102">
        <v>4.048</v>
      </c>
      <c r="AG1102" s="7"/>
    </row>
    <row r="1103" spans="1:33" x14ac:dyDescent="0.35">
      <c r="A1103" s="2">
        <v>43837</v>
      </c>
      <c r="B1103">
        <v>2020</v>
      </c>
      <c r="C1103">
        <v>1</v>
      </c>
      <c r="D1103">
        <v>7</v>
      </c>
      <c r="E1103">
        <v>1</v>
      </c>
      <c r="F1103">
        <v>0</v>
      </c>
      <c r="G1103" t="s">
        <v>20</v>
      </c>
      <c r="H1103" t="s">
        <v>25</v>
      </c>
      <c r="I1103">
        <v>44</v>
      </c>
      <c r="J1103">
        <v>1</v>
      </c>
      <c r="K1103">
        <v>2</v>
      </c>
      <c r="L1103">
        <v>2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1</v>
      </c>
      <c r="U1103">
        <v>3</v>
      </c>
      <c r="V1103">
        <v>39</v>
      </c>
      <c r="W1103">
        <v>7.6923000000000005E-2</v>
      </c>
      <c r="X1103">
        <v>2.2592999999999999E-2</v>
      </c>
      <c r="Y1103" s="6">
        <v>4.0599999999999996</v>
      </c>
      <c r="Z1103" s="6">
        <v>3.96</v>
      </c>
      <c r="AA1103">
        <v>4.048</v>
      </c>
      <c r="AG1103" s="7"/>
    </row>
    <row r="1104" spans="1:33" x14ac:dyDescent="0.35">
      <c r="A1104" s="2">
        <v>43838</v>
      </c>
      <c r="B1104">
        <v>2020</v>
      </c>
      <c r="C1104">
        <v>1</v>
      </c>
      <c r="D1104">
        <v>8</v>
      </c>
      <c r="E1104">
        <v>2</v>
      </c>
      <c r="F1104">
        <v>0</v>
      </c>
      <c r="G1104" t="s">
        <v>20</v>
      </c>
      <c r="H1104" t="s">
        <v>24</v>
      </c>
      <c r="I1104">
        <v>41</v>
      </c>
      <c r="J1104">
        <v>1</v>
      </c>
      <c r="K1104">
        <v>2</v>
      </c>
      <c r="L1104">
        <v>2</v>
      </c>
      <c r="M1104">
        <v>0</v>
      </c>
      <c r="N1104">
        <v>2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35</v>
      </c>
      <c r="W1104">
        <v>2.8570999999999999E-2</v>
      </c>
      <c r="X1104">
        <v>2.9250000000000001E-3</v>
      </c>
      <c r="Y1104" s="6">
        <v>4.0599999999999996</v>
      </c>
      <c r="Z1104" s="6">
        <v>3.96</v>
      </c>
      <c r="AA1104">
        <v>4.048</v>
      </c>
      <c r="AG1104" s="7"/>
    </row>
    <row r="1105" spans="1:33" x14ac:dyDescent="0.35">
      <c r="A1105" s="2">
        <v>43839</v>
      </c>
      <c r="B1105">
        <v>2020</v>
      </c>
      <c r="C1105">
        <v>1</v>
      </c>
      <c r="D1105">
        <v>9</v>
      </c>
      <c r="E1105">
        <v>3</v>
      </c>
      <c r="F1105">
        <v>0</v>
      </c>
      <c r="G1105" t="s">
        <v>20</v>
      </c>
      <c r="H1105" t="s">
        <v>24</v>
      </c>
      <c r="I1105">
        <v>47</v>
      </c>
      <c r="J1105">
        <v>4</v>
      </c>
      <c r="K1105">
        <v>0</v>
      </c>
      <c r="L1105">
        <v>2</v>
      </c>
      <c r="M1105">
        <v>1</v>
      </c>
      <c r="N1105">
        <v>3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</v>
      </c>
      <c r="V1105">
        <v>29</v>
      </c>
      <c r="W1105">
        <v>6.8966E-2</v>
      </c>
      <c r="X1105">
        <v>1.9503E-2</v>
      </c>
      <c r="Y1105" s="6">
        <v>4.0599999999999996</v>
      </c>
      <c r="Z1105" s="6">
        <v>3.96</v>
      </c>
      <c r="AA1105">
        <v>4.048</v>
      </c>
      <c r="AG1105" s="7"/>
    </row>
    <row r="1106" spans="1:33" x14ac:dyDescent="0.35">
      <c r="A1106" s="2">
        <v>43840</v>
      </c>
      <c r="B1106">
        <v>2020</v>
      </c>
      <c r="C1106">
        <v>1</v>
      </c>
      <c r="D1106">
        <v>10</v>
      </c>
      <c r="E1106">
        <v>4</v>
      </c>
      <c r="F1106">
        <v>0</v>
      </c>
      <c r="G1106" t="s">
        <v>20</v>
      </c>
      <c r="H1106" t="s">
        <v>31</v>
      </c>
      <c r="I1106">
        <v>69</v>
      </c>
      <c r="J1106">
        <v>4</v>
      </c>
      <c r="K1106">
        <v>1</v>
      </c>
      <c r="L1106">
        <v>3</v>
      </c>
      <c r="M1106">
        <v>1</v>
      </c>
      <c r="N1106">
        <v>2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27</v>
      </c>
      <c r="W1106">
        <v>3.7037E-2</v>
      </c>
      <c r="X1106">
        <v>9.6690000000000005E-3</v>
      </c>
      <c r="Y1106" s="6">
        <v>4.0599999999999996</v>
      </c>
      <c r="Z1106" s="6">
        <v>3.96</v>
      </c>
      <c r="AA1106">
        <v>4.048</v>
      </c>
      <c r="AG1106" s="7"/>
    </row>
    <row r="1107" spans="1:33" x14ac:dyDescent="0.35">
      <c r="A1107" s="2">
        <v>43841</v>
      </c>
      <c r="B1107">
        <v>2020</v>
      </c>
      <c r="C1107">
        <v>1</v>
      </c>
      <c r="D1107">
        <v>11</v>
      </c>
      <c r="E1107">
        <v>5</v>
      </c>
      <c r="F1107">
        <v>1</v>
      </c>
      <c r="G1107" t="s">
        <v>20</v>
      </c>
      <c r="H1107" t="s">
        <v>30</v>
      </c>
      <c r="I1107">
        <v>79</v>
      </c>
      <c r="J1107">
        <v>1</v>
      </c>
      <c r="K1107">
        <v>1</v>
      </c>
      <c r="L1107">
        <v>3</v>
      </c>
      <c r="M1107">
        <v>0</v>
      </c>
      <c r="N1107">
        <v>4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2</v>
      </c>
      <c r="V1107">
        <v>36</v>
      </c>
      <c r="W1107">
        <v>5.5556000000000001E-2</v>
      </c>
      <c r="X1107">
        <v>1.3602E-2</v>
      </c>
      <c r="Y1107" s="6">
        <v>4.0599999999999996</v>
      </c>
      <c r="Z1107" s="6">
        <v>3.96</v>
      </c>
      <c r="AA1107">
        <v>4.048</v>
      </c>
      <c r="AG1107" s="7"/>
    </row>
    <row r="1108" spans="1:33" x14ac:dyDescent="0.35">
      <c r="A1108" s="2">
        <v>43842</v>
      </c>
      <c r="B1108">
        <v>2020</v>
      </c>
      <c r="C1108">
        <v>1</v>
      </c>
      <c r="D1108">
        <v>12</v>
      </c>
      <c r="E1108">
        <v>6</v>
      </c>
      <c r="F1108">
        <v>1</v>
      </c>
      <c r="G1108" t="s">
        <v>20</v>
      </c>
      <c r="H1108" t="s">
        <v>32</v>
      </c>
      <c r="I1108">
        <v>2</v>
      </c>
      <c r="J1108">
        <v>2</v>
      </c>
      <c r="K1108">
        <v>2</v>
      </c>
      <c r="L1108">
        <v>1</v>
      </c>
      <c r="M1108">
        <v>0</v>
      </c>
      <c r="N1108">
        <v>2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47</v>
      </c>
      <c r="W1108">
        <v>2.1277000000000001E-2</v>
      </c>
      <c r="X1108">
        <v>-7.1910000000000003E-3</v>
      </c>
      <c r="Y1108" s="6">
        <v>4.0599999999999996</v>
      </c>
      <c r="Z1108" s="6">
        <v>3.96</v>
      </c>
      <c r="AA1108">
        <v>4.048</v>
      </c>
      <c r="AG1108" s="7"/>
    </row>
    <row r="1109" spans="1:33" x14ac:dyDescent="0.35">
      <c r="A1109" s="2">
        <v>43843</v>
      </c>
      <c r="B1109">
        <v>2020</v>
      </c>
      <c r="C1109">
        <v>1</v>
      </c>
      <c r="D1109">
        <v>13</v>
      </c>
      <c r="E1109">
        <v>0</v>
      </c>
      <c r="F1109">
        <v>0</v>
      </c>
      <c r="G1109" t="s">
        <v>20</v>
      </c>
      <c r="H1109" t="s">
        <v>25</v>
      </c>
      <c r="I1109">
        <v>15</v>
      </c>
      <c r="J1109">
        <v>3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2</v>
      </c>
      <c r="V1109">
        <v>42</v>
      </c>
      <c r="W1109">
        <v>4.7619000000000002E-2</v>
      </c>
      <c r="X1109">
        <v>8.5439999999999995E-3</v>
      </c>
      <c r="Y1109" s="6">
        <v>4.0599999999999996</v>
      </c>
      <c r="Z1109" s="6">
        <v>3.96</v>
      </c>
      <c r="AA1109">
        <v>4.048</v>
      </c>
      <c r="AG1109" s="7"/>
    </row>
    <row r="1110" spans="1:33" x14ac:dyDescent="0.35">
      <c r="A1110" s="2">
        <v>43844</v>
      </c>
      <c r="B1110">
        <v>2020</v>
      </c>
      <c r="C1110">
        <v>1</v>
      </c>
      <c r="D1110">
        <v>14</v>
      </c>
      <c r="E1110">
        <v>1</v>
      </c>
      <c r="F1110">
        <v>0</v>
      </c>
      <c r="G1110" t="s">
        <v>20</v>
      </c>
      <c r="H1110" t="s">
        <v>27</v>
      </c>
      <c r="I1110">
        <v>20</v>
      </c>
      <c r="J1110">
        <v>2</v>
      </c>
      <c r="K1110">
        <v>2</v>
      </c>
      <c r="L1110">
        <v>2</v>
      </c>
      <c r="M1110">
        <v>1</v>
      </c>
      <c r="N1110">
        <v>4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22</v>
      </c>
      <c r="W1110">
        <v>4.5455000000000002E-2</v>
      </c>
      <c r="X1110">
        <v>1.3884000000000001E-2</v>
      </c>
      <c r="Y1110" s="6">
        <v>4.0599999999999996</v>
      </c>
      <c r="Z1110" s="6">
        <v>3.96</v>
      </c>
      <c r="AA1110">
        <v>4.048</v>
      </c>
      <c r="AG1110" s="7"/>
    </row>
    <row r="1111" spans="1:33" x14ac:dyDescent="0.35">
      <c r="A1111" s="2">
        <v>43845</v>
      </c>
      <c r="B1111">
        <v>2020</v>
      </c>
      <c r="C1111">
        <v>1</v>
      </c>
      <c r="D1111">
        <v>15</v>
      </c>
      <c r="E1111">
        <v>2</v>
      </c>
      <c r="F1111">
        <v>0</v>
      </c>
      <c r="G1111" t="s">
        <v>20</v>
      </c>
      <c r="H1111" t="s">
        <v>25</v>
      </c>
      <c r="I1111">
        <v>3</v>
      </c>
      <c r="J1111">
        <v>4</v>
      </c>
      <c r="K1111">
        <v>1</v>
      </c>
      <c r="L1111">
        <v>1</v>
      </c>
      <c r="M1111">
        <v>1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3</v>
      </c>
      <c r="V1111">
        <v>42</v>
      </c>
      <c r="W1111">
        <v>7.1429000000000006E-2</v>
      </c>
      <c r="X1111">
        <v>2.0063999999999999E-2</v>
      </c>
      <c r="Y1111" s="6">
        <v>4.0599999999999996</v>
      </c>
      <c r="Z1111" s="6">
        <v>3.96</v>
      </c>
      <c r="AA1111">
        <v>4.048</v>
      </c>
      <c r="AG1111" s="7"/>
    </row>
    <row r="1112" spans="1:33" x14ac:dyDescent="0.35">
      <c r="A1112" s="2">
        <v>43846</v>
      </c>
      <c r="B1112">
        <v>2020</v>
      </c>
      <c r="C1112">
        <v>1</v>
      </c>
      <c r="D1112">
        <v>16</v>
      </c>
      <c r="E1112">
        <v>3</v>
      </c>
      <c r="F1112">
        <v>0</v>
      </c>
      <c r="G1112" t="s">
        <v>20</v>
      </c>
      <c r="H1112" t="s">
        <v>29</v>
      </c>
      <c r="I1112">
        <v>39</v>
      </c>
      <c r="J1112">
        <v>3</v>
      </c>
      <c r="K1112">
        <v>2</v>
      </c>
      <c r="L1112">
        <v>2</v>
      </c>
      <c r="M1112">
        <v>1</v>
      </c>
      <c r="N1112">
        <v>3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</v>
      </c>
      <c r="V1112">
        <v>31</v>
      </c>
      <c r="W1112">
        <v>6.4516000000000004E-2</v>
      </c>
      <c r="X1112">
        <v>1.7817E-2</v>
      </c>
      <c r="Y1112" s="6">
        <v>4.0599999999999996</v>
      </c>
      <c r="Z1112" s="6">
        <v>3.96</v>
      </c>
      <c r="AA1112">
        <v>4.048</v>
      </c>
      <c r="AG1112" s="7"/>
    </row>
    <row r="1113" spans="1:33" x14ac:dyDescent="0.35">
      <c r="A1113" s="2">
        <v>43847</v>
      </c>
      <c r="B1113">
        <v>2020</v>
      </c>
      <c r="C1113">
        <v>1</v>
      </c>
      <c r="D1113">
        <v>17</v>
      </c>
      <c r="E1113">
        <v>4</v>
      </c>
      <c r="F1113">
        <v>0</v>
      </c>
      <c r="G1113" t="s">
        <v>20</v>
      </c>
      <c r="H1113" t="s">
        <v>24</v>
      </c>
      <c r="I1113">
        <v>74</v>
      </c>
      <c r="J1113">
        <v>1</v>
      </c>
      <c r="K1113">
        <v>0</v>
      </c>
      <c r="L1113">
        <v>2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3</v>
      </c>
      <c r="V1113">
        <v>33</v>
      </c>
      <c r="W1113">
        <v>9.0909000000000004E-2</v>
      </c>
      <c r="X1113">
        <v>2.7650999999999998E-2</v>
      </c>
      <c r="Y1113" s="6">
        <v>4.0599999999999996</v>
      </c>
      <c r="Z1113" s="6">
        <v>3.96</v>
      </c>
      <c r="AA1113">
        <v>4.048</v>
      </c>
      <c r="AG1113" s="7"/>
    </row>
    <row r="1114" spans="1:33" x14ac:dyDescent="0.35">
      <c r="A1114" s="2">
        <v>43848</v>
      </c>
      <c r="B1114">
        <v>2020</v>
      </c>
      <c r="C1114">
        <v>1</v>
      </c>
      <c r="D1114">
        <v>18</v>
      </c>
      <c r="E1114">
        <v>5</v>
      </c>
      <c r="F1114">
        <v>1</v>
      </c>
      <c r="G1114" t="s">
        <v>20</v>
      </c>
      <c r="H1114" t="s">
        <v>28</v>
      </c>
      <c r="I1114">
        <v>10</v>
      </c>
      <c r="J1114">
        <v>3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47</v>
      </c>
      <c r="W1114">
        <v>2.1277000000000001E-2</v>
      </c>
      <c r="X1114">
        <v>-7.1910000000000003E-3</v>
      </c>
      <c r="Y1114" s="6">
        <v>4.0599999999999996</v>
      </c>
      <c r="Z1114" s="6">
        <v>3.96</v>
      </c>
      <c r="AA1114">
        <v>4.048</v>
      </c>
      <c r="AG1114" s="7"/>
    </row>
    <row r="1115" spans="1:33" x14ac:dyDescent="0.35">
      <c r="A1115" s="2">
        <v>43849</v>
      </c>
      <c r="B1115">
        <v>2020</v>
      </c>
      <c r="C1115">
        <v>1</v>
      </c>
      <c r="D1115">
        <v>19</v>
      </c>
      <c r="E1115">
        <v>6</v>
      </c>
      <c r="F1115">
        <v>1</v>
      </c>
      <c r="G1115" t="s">
        <v>20</v>
      </c>
      <c r="H1115" t="s">
        <v>24</v>
      </c>
      <c r="I1115">
        <v>40</v>
      </c>
      <c r="J1115">
        <v>1</v>
      </c>
      <c r="K1115">
        <v>0</v>
      </c>
      <c r="L1115">
        <v>3</v>
      </c>
      <c r="M1115">
        <v>1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29</v>
      </c>
      <c r="W1115">
        <v>3.4483E-2</v>
      </c>
      <c r="X1115">
        <v>7.9830000000000005E-3</v>
      </c>
      <c r="Y1115" s="6">
        <v>4.0599999999999996</v>
      </c>
      <c r="Z1115" s="6">
        <v>3.96</v>
      </c>
      <c r="AA1115">
        <v>4.048</v>
      </c>
      <c r="AG1115" s="7"/>
    </row>
    <row r="1116" spans="1:33" x14ac:dyDescent="0.35">
      <c r="A1116" s="2">
        <v>43850</v>
      </c>
      <c r="B1116">
        <v>2020</v>
      </c>
      <c r="C1116">
        <v>1</v>
      </c>
      <c r="D1116">
        <v>20</v>
      </c>
      <c r="E1116">
        <v>0</v>
      </c>
      <c r="F1116">
        <v>0</v>
      </c>
      <c r="G1116" t="s">
        <v>20</v>
      </c>
      <c r="H1116" t="s">
        <v>33</v>
      </c>
      <c r="I1116">
        <v>13</v>
      </c>
      <c r="J1116">
        <v>1</v>
      </c>
      <c r="K1116">
        <v>2</v>
      </c>
      <c r="L1116">
        <v>1</v>
      </c>
      <c r="M1116">
        <v>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32</v>
      </c>
      <c r="W1116">
        <v>3.125E-2</v>
      </c>
      <c r="X1116">
        <v>5.4539999999999996E-3</v>
      </c>
      <c r="Y1116" s="6">
        <v>4.0599999999999996</v>
      </c>
      <c r="Z1116" s="6">
        <v>3.96</v>
      </c>
      <c r="AA1116">
        <v>4.048</v>
      </c>
      <c r="AG1116" s="7"/>
    </row>
    <row r="1117" spans="1:33" x14ac:dyDescent="0.35">
      <c r="A1117" s="2">
        <v>43851</v>
      </c>
      <c r="B1117">
        <v>2020</v>
      </c>
      <c r="C1117">
        <v>1</v>
      </c>
      <c r="D1117">
        <v>21</v>
      </c>
      <c r="E1117">
        <v>1</v>
      </c>
      <c r="F1117">
        <v>0</v>
      </c>
      <c r="G1117" t="s">
        <v>20</v>
      </c>
      <c r="H1117" t="s">
        <v>30</v>
      </c>
      <c r="I1117">
        <v>85</v>
      </c>
      <c r="J1117">
        <v>4</v>
      </c>
      <c r="K1117">
        <v>1</v>
      </c>
      <c r="L1117">
        <v>3</v>
      </c>
      <c r="M1117">
        <v>1</v>
      </c>
      <c r="N1117">
        <v>3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38</v>
      </c>
      <c r="W1117">
        <v>2.6315999999999999E-2</v>
      </c>
      <c r="X1117">
        <v>3.9599999999999998E-4</v>
      </c>
      <c r="Y1117" s="6">
        <v>4.0599999999999996</v>
      </c>
      <c r="Z1117" s="6">
        <v>3.96</v>
      </c>
      <c r="AA1117">
        <v>4.048</v>
      </c>
      <c r="AG1117" s="7"/>
    </row>
    <row r="1118" spans="1:33" x14ac:dyDescent="0.35">
      <c r="A1118" s="2">
        <v>43852</v>
      </c>
      <c r="B1118">
        <v>2020</v>
      </c>
      <c r="C1118">
        <v>1</v>
      </c>
      <c r="D1118">
        <v>22</v>
      </c>
      <c r="E1118">
        <v>2</v>
      </c>
      <c r="F1118">
        <v>0</v>
      </c>
      <c r="G1118" t="s">
        <v>20</v>
      </c>
      <c r="H1118" t="s">
        <v>29</v>
      </c>
      <c r="I1118">
        <v>44</v>
      </c>
      <c r="J1118">
        <v>2</v>
      </c>
      <c r="K1118">
        <v>0</v>
      </c>
      <c r="L1118">
        <v>2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2</v>
      </c>
      <c r="V1118">
        <v>37</v>
      </c>
      <c r="W1118">
        <v>5.4053999999999998E-2</v>
      </c>
      <c r="X1118">
        <v>1.2759E-2</v>
      </c>
      <c r="Y1118" s="6">
        <v>4.0599999999999996</v>
      </c>
      <c r="Z1118" s="6">
        <v>3.96</v>
      </c>
      <c r="AA1118">
        <v>4.048</v>
      </c>
      <c r="AG1118" s="7"/>
    </row>
    <row r="1119" spans="1:33" x14ac:dyDescent="0.35">
      <c r="A1119" s="2">
        <v>43853</v>
      </c>
      <c r="B1119">
        <v>2020</v>
      </c>
      <c r="C1119">
        <v>1</v>
      </c>
      <c r="D1119">
        <v>23</v>
      </c>
      <c r="E1119">
        <v>3</v>
      </c>
      <c r="F1119">
        <v>0</v>
      </c>
      <c r="G1119" t="s">
        <v>20</v>
      </c>
      <c r="H1119" t="s">
        <v>30</v>
      </c>
      <c r="I1119">
        <v>32</v>
      </c>
      <c r="J1119">
        <v>4</v>
      </c>
      <c r="K1119">
        <v>1</v>
      </c>
      <c r="L1119">
        <v>2</v>
      </c>
      <c r="M1119">
        <v>1</v>
      </c>
      <c r="N1119">
        <v>2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</v>
      </c>
      <c r="V1119">
        <v>33</v>
      </c>
      <c r="W1119">
        <v>6.0606E-2</v>
      </c>
      <c r="X1119">
        <v>1.6131E-2</v>
      </c>
      <c r="Y1119" s="6">
        <v>4.0599999999999996</v>
      </c>
      <c r="Z1119" s="6">
        <v>3.96</v>
      </c>
      <c r="AA1119">
        <v>4.048</v>
      </c>
      <c r="AG1119" s="7"/>
    </row>
    <row r="1120" spans="1:33" x14ac:dyDescent="0.35">
      <c r="A1120" s="2">
        <v>43854</v>
      </c>
      <c r="B1120">
        <v>2020</v>
      </c>
      <c r="C1120">
        <v>1</v>
      </c>
      <c r="D1120">
        <v>24</v>
      </c>
      <c r="E1120">
        <v>4</v>
      </c>
      <c r="F1120">
        <v>0</v>
      </c>
      <c r="G1120" t="s">
        <v>20</v>
      </c>
      <c r="H1120" t="s">
        <v>31</v>
      </c>
      <c r="I1120">
        <v>73</v>
      </c>
      <c r="J1120">
        <v>4</v>
      </c>
      <c r="K1120">
        <v>1</v>
      </c>
      <c r="L1120">
        <v>3</v>
      </c>
      <c r="M1120">
        <v>1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27</v>
      </c>
      <c r="W1120">
        <v>3.7037E-2</v>
      </c>
      <c r="X1120">
        <v>9.6690000000000005E-3</v>
      </c>
      <c r="Y1120" s="6">
        <v>4.0599999999999996</v>
      </c>
      <c r="Z1120" s="6">
        <v>3.96</v>
      </c>
      <c r="AA1120">
        <v>4.048</v>
      </c>
      <c r="AG1120" s="7"/>
    </row>
    <row r="1121" spans="1:33" x14ac:dyDescent="0.35">
      <c r="A1121" s="2">
        <v>43855</v>
      </c>
      <c r="B1121">
        <v>2020</v>
      </c>
      <c r="C1121">
        <v>1</v>
      </c>
      <c r="D1121">
        <v>25</v>
      </c>
      <c r="E1121">
        <v>5</v>
      </c>
      <c r="F1121">
        <v>1</v>
      </c>
      <c r="G1121" t="s">
        <v>20</v>
      </c>
      <c r="H1121" t="s">
        <v>26</v>
      </c>
      <c r="I1121">
        <v>30</v>
      </c>
      <c r="J1121">
        <v>3</v>
      </c>
      <c r="K1121">
        <v>2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3</v>
      </c>
      <c r="V1121">
        <v>49</v>
      </c>
      <c r="W1121">
        <v>6.1224000000000001E-2</v>
      </c>
      <c r="X1121">
        <v>1.4163E-2</v>
      </c>
      <c r="Y1121" s="6">
        <v>4.0599999999999996</v>
      </c>
      <c r="Z1121" s="6">
        <v>3.96</v>
      </c>
      <c r="AA1121">
        <v>4.048</v>
      </c>
      <c r="AG1121" s="7"/>
    </row>
    <row r="1122" spans="1:33" x14ac:dyDescent="0.35">
      <c r="A1122" s="2">
        <v>43856</v>
      </c>
      <c r="B1122">
        <v>2020</v>
      </c>
      <c r="C1122">
        <v>1</v>
      </c>
      <c r="D1122">
        <v>26</v>
      </c>
      <c r="E1122">
        <v>6</v>
      </c>
      <c r="F1122">
        <v>1</v>
      </c>
      <c r="G1122" t="s">
        <v>20</v>
      </c>
      <c r="H1122" t="s">
        <v>32</v>
      </c>
      <c r="I1122">
        <v>1</v>
      </c>
      <c r="J1122">
        <v>2</v>
      </c>
      <c r="K1122">
        <v>2</v>
      </c>
      <c r="L1122">
        <v>3</v>
      </c>
      <c r="M1122">
        <v>0</v>
      </c>
      <c r="N1122">
        <v>3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50</v>
      </c>
      <c r="W1122">
        <v>0.02</v>
      </c>
      <c r="X1122">
        <v>-9.7199999999999995E-3</v>
      </c>
      <c r="Y1122" s="6">
        <v>4.0599999999999996</v>
      </c>
      <c r="Z1122" s="6">
        <v>3.96</v>
      </c>
      <c r="AA1122">
        <v>4.048</v>
      </c>
      <c r="AG1122" s="7"/>
    </row>
    <row r="1123" spans="1:33" x14ac:dyDescent="0.35">
      <c r="A1123" s="2">
        <v>43857</v>
      </c>
      <c r="B1123">
        <v>2020</v>
      </c>
      <c r="C1123">
        <v>1</v>
      </c>
      <c r="D1123">
        <v>27</v>
      </c>
      <c r="E1123">
        <v>0</v>
      </c>
      <c r="F1123">
        <v>0</v>
      </c>
      <c r="G1123" t="s">
        <v>20</v>
      </c>
      <c r="H1123" t="s">
        <v>32</v>
      </c>
      <c r="I1123">
        <v>53</v>
      </c>
      <c r="J1123">
        <v>2</v>
      </c>
      <c r="K1123">
        <v>1</v>
      </c>
      <c r="L1123">
        <v>3</v>
      </c>
      <c r="M1123">
        <v>1</v>
      </c>
      <c r="N1123">
        <v>2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</v>
      </c>
      <c r="V1123">
        <v>29</v>
      </c>
      <c r="W1123">
        <v>6.8966E-2</v>
      </c>
      <c r="X1123">
        <v>1.9503E-2</v>
      </c>
      <c r="Y1123" s="6">
        <v>4.0599999999999996</v>
      </c>
      <c r="Z1123" s="6">
        <v>3.96</v>
      </c>
      <c r="AA1123">
        <v>4.048</v>
      </c>
      <c r="AG1123" s="7"/>
    </row>
    <row r="1124" spans="1:33" x14ac:dyDescent="0.35">
      <c r="A1124" s="2">
        <v>43858</v>
      </c>
      <c r="B1124">
        <v>2020</v>
      </c>
      <c r="C1124">
        <v>1</v>
      </c>
      <c r="D1124">
        <v>28</v>
      </c>
      <c r="E1124">
        <v>1</v>
      </c>
      <c r="F1124">
        <v>0</v>
      </c>
      <c r="G1124" t="s">
        <v>20</v>
      </c>
      <c r="H1124" t="s">
        <v>32</v>
      </c>
      <c r="I1124">
        <v>76</v>
      </c>
      <c r="J1124">
        <v>2</v>
      </c>
      <c r="K1124">
        <v>0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3</v>
      </c>
      <c r="V1124">
        <v>39</v>
      </c>
      <c r="W1124">
        <v>7.6923000000000005E-2</v>
      </c>
      <c r="X1124">
        <v>2.2592999999999999E-2</v>
      </c>
      <c r="Y1124" s="6">
        <v>4.0599999999999996</v>
      </c>
      <c r="Z1124" s="6">
        <v>3.96</v>
      </c>
      <c r="AA1124">
        <v>4.048</v>
      </c>
      <c r="AG1124" s="7"/>
    </row>
    <row r="1125" spans="1:33" x14ac:dyDescent="0.35">
      <c r="A1125" s="2">
        <v>43859</v>
      </c>
      <c r="B1125">
        <v>2020</v>
      </c>
      <c r="C1125">
        <v>1</v>
      </c>
      <c r="D1125">
        <v>29</v>
      </c>
      <c r="E1125">
        <v>2</v>
      </c>
      <c r="F1125">
        <v>0</v>
      </c>
      <c r="G1125" t="s">
        <v>20</v>
      </c>
      <c r="H1125" t="s">
        <v>27</v>
      </c>
      <c r="I1125">
        <v>44</v>
      </c>
      <c r="J1125">
        <v>2</v>
      </c>
      <c r="K1125">
        <v>0</v>
      </c>
      <c r="L1125">
        <v>2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3</v>
      </c>
      <c r="V1125">
        <v>33</v>
      </c>
      <c r="W1125">
        <v>9.0909000000000004E-2</v>
      </c>
      <c r="X1125">
        <v>2.7650999999999998E-2</v>
      </c>
      <c r="Y1125" s="6">
        <v>4.0599999999999996</v>
      </c>
      <c r="Z1125" s="6">
        <v>3.96</v>
      </c>
      <c r="AA1125">
        <v>4.048</v>
      </c>
      <c r="AG1125" s="7"/>
    </row>
    <row r="1126" spans="1:33" x14ac:dyDescent="0.35">
      <c r="A1126" s="2">
        <v>43860</v>
      </c>
      <c r="B1126">
        <v>2020</v>
      </c>
      <c r="C1126">
        <v>1</v>
      </c>
      <c r="D1126">
        <v>30</v>
      </c>
      <c r="E1126">
        <v>3</v>
      </c>
      <c r="F1126">
        <v>0</v>
      </c>
      <c r="G1126" t="s">
        <v>20</v>
      </c>
      <c r="H1126" t="s">
        <v>26</v>
      </c>
      <c r="I1126">
        <v>35</v>
      </c>
      <c r="J1126">
        <v>3</v>
      </c>
      <c r="K1126">
        <v>2</v>
      </c>
      <c r="L1126">
        <v>1</v>
      </c>
      <c r="M1126">
        <v>1</v>
      </c>
      <c r="N1126">
        <v>4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3</v>
      </c>
      <c r="V1126">
        <v>42</v>
      </c>
      <c r="W1126">
        <v>7.1429000000000006E-2</v>
      </c>
      <c r="X1126">
        <v>2.0063999999999999E-2</v>
      </c>
      <c r="Y1126" s="6">
        <v>4.0599999999999996</v>
      </c>
      <c r="Z1126" s="6">
        <v>3.96</v>
      </c>
      <c r="AA1126">
        <v>4.048</v>
      </c>
      <c r="AG1126" s="7"/>
    </row>
    <row r="1127" spans="1:33" x14ac:dyDescent="0.35">
      <c r="A1127" s="2">
        <v>43861</v>
      </c>
      <c r="B1127">
        <v>2020</v>
      </c>
      <c r="C1127">
        <v>1</v>
      </c>
      <c r="D1127">
        <v>31</v>
      </c>
      <c r="E1127">
        <v>4</v>
      </c>
      <c r="F1127">
        <v>0</v>
      </c>
      <c r="G1127" t="s">
        <v>20</v>
      </c>
      <c r="H1127" t="s">
        <v>31</v>
      </c>
      <c r="I1127">
        <v>88</v>
      </c>
      <c r="J1127">
        <v>3</v>
      </c>
      <c r="K1127">
        <v>0</v>
      </c>
      <c r="L1127">
        <v>1</v>
      </c>
      <c r="M1127">
        <v>1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</v>
      </c>
      <c r="V1127">
        <v>29</v>
      </c>
      <c r="W1127">
        <v>0.103448</v>
      </c>
      <c r="X1127">
        <v>3.1022999999999998E-2</v>
      </c>
      <c r="Y1127" s="6">
        <v>4.0599999999999996</v>
      </c>
      <c r="Z1127" s="6">
        <v>3.96</v>
      </c>
      <c r="AA1127">
        <v>4.048</v>
      </c>
      <c r="AG1127" s="7"/>
    </row>
    <row r="1128" spans="1:33" x14ac:dyDescent="0.35">
      <c r="A1128" s="2">
        <v>43862</v>
      </c>
      <c r="B1128">
        <v>2020</v>
      </c>
      <c r="C1128">
        <v>2</v>
      </c>
      <c r="D1128">
        <v>1</v>
      </c>
      <c r="E1128">
        <v>5</v>
      </c>
      <c r="F1128">
        <v>1</v>
      </c>
      <c r="G1128" t="s">
        <v>20</v>
      </c>
      <c r="H1128" t="s">
        <v>24</v>
      </c>
      <c r="I1128">
        <v>40</v>
      </c>
      <c r="J1128">
        <v>4</v>
      </c>
      <c r="K1128">
        <v>1</v>
      </c>
      <c r="L1128">
        <v>3</v>
      </c>
      <c r="M1128">
        <v>1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</v>
      </c>
      <c r="V1128">
        <v>39</v>
      </c>
      <c r="W1128">
        <v>5.1282000000000001E-2</v>
      </c>
      <c r="X1128">
        <v>1.1073E-2</v>
      </c>
      <c r="Y1128" s="6">
        <v>4.0599999999999996</v>
      </c>
      <c r="Z1128" s="6">
        <v>3.96</v>
      </c>
      <c r="AA1128">
        <v>4.048</v>
      </c>
      <c r="AG1128" s="7"/>
    </row>
    <row r="1129" spans="1:33" x14ac:dyDescent="0.35">
      <c r="A1129" s="2">
        <v>43863</v>
      </c>
      <c r="B1129">
        <v>2020</v>
      </c>
      <c r="C1129">
        <v>2</v>
      </c>
      <c r="D1129">
        <v>2</v>
      </c>
      <c r="E1129">
        <v>6</v>
      </c>
      <c r="F1129">
        <v>1</v>
      </c>
      <c r="G1129" t="s">
        <v>20</v>
      </c>
      <c r="H1129" t="s">
        <v>29</v>
      </c>
      <c r="I1129">
        <v>45</v>
      </c>
      <c r="J1129">
        <v>4</v>
      </c>
      <c r="K1129">
        <v>0</v>
      </c>
      <c r="L1129">
        <v>2</v>
      </c>
      <c r="M1129">
        <v>0</v>
      </c>
      <c r="N1129">
        <v>3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3</v>
      </c>
      <c r="V1129">
        <v>38</v>
      </c>
      <c r="W1129">
        <v>7.8947000000000003E-2</v>
      </c>
      <c r="X1129">
        <v>2.3435999999999998E-2</v>
      </c>
      <c r="Y1129" s="6">
        <v>4.0599999999999996</v>
      </c>
      <c r="Z1129" s="6">
        <v>3.96</v>
      </c>
      <c r="AA1129">
        <v>4.048</v>
      </c>
      <c r="AG1129" s="7"/>
    </row>
    <row r="1130" spans="1:33" x14ac:dyDescent="0.35">
      <c r="A1130" s="2">
        <v>43864</v>
      </c>
      <c r="B1130">
        <v>2020</v>
      </c>
      <c r="C1130">
        <v>2</v>
      </c>
      <c r="D1130">
        <v>3</v>
      </c>
      <c r="E1130">
        <v>0</v>
      </c>
      <c r="F1130">
        <v>0</v>
      </c>
      <c r="G1130" t="s">
        <v>20</v>
      </c>
      <c r="H1130" t="s">
        <v>26</v>
      </c>
      <c r="I1130">
        <v>60</v>
      </c>
      <c r="J1130">
        <v>2</v>
      </c>
      <c r="K1130">
        <v>2</v>
      </c>
      <c r="L1130">
        <v>2</v>
      </c>
      <c r="M1130">
        <v>1</v>
      </c>
      <c r="N1130">
        <v>3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</v>
      </c>
      <c r="V1130">
        <v>32</v>
      </c>
      <c r="W1130">
        <v>6.25E-2</v>
      </c>
      <c r="X1130">
        <v>1.6974E-2</v>
      </c>
      <c r="Y1130" s="6">
        <v>4.0599999999999996</v>
      </c>
      <c r="Z1130" s="6">
        <v>3.96</v>
      </c>
      <c r="AA1130">
        <v>4.048</v>
      </c>
      <c r="AG1130" s="7"/>
    </row>
    <row r="1131" spans="1:33" x14ac:dyDescent="0.35">
      <c r="A1131" s="2">
        <v>43865</v>
      </c>
      <c r="B1131">
        <v>2020</v>
      </c>
      <c r="C1131">
        <v>2</v>
      </c>
      <c r="D1131">
        <v>4</v>
      </c>
      <c r="E1131">
        <v>1</v>
      </c>
      <c r="F1131">
        <v>0</v>
      </c>
      <c r="G1131" t="s">
        <v>20</v>
      </c>
      <c r="H1131" t="s">
        <v>24</v>
      </c>
      <c r="I1131">
        <v>63</v>
      </c>
      <c r="J1131">
        <v>4</v>
      </c>
      <c r="K1131">
        <v>1</v>
      </c>
      <c r="L1131">
        <v>2</v>
      </c>
      <c r="M1131">
        <v>0</v>
      </c>
      <c r="N1131">
        <v>3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3</v>
      </c>
      <c r="V1131">
        <v>46</v>
      </c>
      <c r="W1131">
        <v>6.5216999999999997E-2</v>
      </c>
      <c r="X1131">
        <v>1.6691999999999999E-2</v>
      </c>
      <c r="Y1131" s="6">
        <v>4.0599999999999996</v>
      </c>
      <c r="Z1131" s="6">
        <v>3.96</v>
      </c>
      <c r="AA1131">
        <v>4.048</v>
      </c>
      <c r="AG1131" s="7"/>
    </row>
    <row r="1132" spans="1:33" x14ac:dyDescent="0.35">
      <c r="A1132" s="2">
        <v>43866</v>
      </c>
      <c r="B1132">
        <v>2020</v>
      </c>
      <c r="C1132">
        <v>2</v>
      </c>
      <c r="D1132">
        <v>5</v>
      </c>
      <c r="E1132">
        <v>2</v>
      </c>
      <c r="F1132">
        <v>0</v>
      </c>
      <c r="G1132" t="s">
        <v>20</v>
      </c>
      <c r="H1132" t="s">
        <v>33</v>
      </c>
      <c r="I1132">
        <v>10</v>
      </c>
      <c r="J1132">
        <v>3</v>
      </c>
      <c r="K1132">
        <v>1</v>
      </c>
      <c r="L1132">
        <v>3</v>
      </c>
      <c r="M1132">
        <v>0</v>
      </c>
      <c r="N1132">
        <v>4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</v>
      </c>
      <c r="V1132">
        <v>27</v>
      </c>
      <c r="W1132">
        <v>7.4074000000000001E-2</v>
      </c>
      <c r="X1132">
        <v>2.1189E-2</v>
      </c>
      <c r="Y1132" s="6">
        <v>4.0599999999999996</v>
      </c>
      <c r="Z1132" s="6">
        <v>3.96</v>
      </c>
      <c r="AA1132">
        <v>4.048</v>
      </c>
      <c r="AG1132" s="7"/>
    </row>
    <row r="1133" spans="1:33" x14ac:dyDescent="0.35">
      <c r="A1133" s="2">
        <v>43867</v>
      </c>
      <c r="B1133">
        <v>2020</v>
      </c>
      <c r="C1133">
        <v>2</v>
      </c>
      <c r="D1133">
        <v>6</v>
      </c>
      <c r="E1133">
        <v>3</v>
      </c>
      <c r="F1133">
        <v>0</v>
      </c>
      <c r="G1133" t="s">
        <v>20</v>
      </c>
      <c r="H1133" t="s">
        <v>30</v>
      </c>
      <c r="I1133">
        <v>47</v>
      </c>
      <c r="J1133">
        <v>4</v>
      </c>
      <c r="K1133">
        <v>0</v>
      </c>
      <c r="L1133">
        <v>3</v>
      </c>
      <c r="M1133">
        <v>1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</v>
      </c>
      <c r="V1133">
        <v>44</v>
      </c>
      <c r="W1133">
        <v>6.8182000000000006E-2</v>
      </c>
      <c r="X1133">
        <v>1.8377999999999999E-2</v>
      </c>
      <c r="Y1133" s="6">
        <v>4.0599999999999996</v>
      </c>
      <c r="Z1133" s="6">
        <v>3.96</v>
      </c>
      <c r="AA1133">
        <v>4.048</v>
      </c>
      <c r="AG1133" s="7"/>
    </row>
    <row r="1134" spans="1:33" x14ac:dyDescent="0.35">
      <c r="A1134" s="2">
        <v>43868</v>
      </c>
      <c r="B1134">
        <v>2020</v>
      </c>
      <c r="C1134">
        <v>2</v>
      </c>
      <c r="D1134">
        <v>7</v>
      </c>
      <c r="E1134">
        <v>4</v>
      </c>
      <c r="F1134">
        <v>0</v>
      </c>
      <c r="G1134" t="s">
        <v>20</v>
      </c>
      <c r="H1134" t="s">
        <v>32</v>
      </c>
      <c r="I1134">
        <v>24</v>
      </c>
      <c r="J1134">
        <v>1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33</v>
      </c>
      <c r="W1134">
        <v>3.0303E-2</v>
      </c>
      <c r="X1134">
        <v>4.6109999999999996E-3</v>
      </c>
      <c r="Y1134" s="6">
        <v>4.0599999999999996</v>
      </c>
      <c r="Z1134" s="6">
        <v>3.96</v>
      </c>
      <c r="AA1134">
        <v>4.048</v>
      </c>
      <c r="AG1134" s="7"/>
    </row>
    <row r="1135" spans="1:33" x14ac:dyDescent="0.35">
      <c r="A1135" s="2">
        <v>43869</v>
      </c>
      <c r="B1135">
        <v>2020</v>
      </c>
      <c r="C1135">
        <v>2</v>
      </c>
      <c r="D1135">
        <v>8</v>
      </c>
      <c r="E1135">
        <v>5</v>
      </c>
      <c r="F1135">
        <v>1</v>
      </c>
      <c r="G1135" t="s">
        <v>20</v>
      </c>
      <c r="H1135" t="s">
        <v>33</v>
      </c>
      <c r="I1135">
        <v>57</v>
      </c>
      <c r="J1135">
        <v>4</v>
      </c>
      <c r="K1135">
        <v>1</v>
      </c>
      <c r="L1135">
        <v>1</v>
      </c>
      <c r="M1135">
        <v>0</v>
      </c>
      <c r="N1135">
        <v>4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2</v>
      </c>
      <c r="V1135">
        <v>33</v>
      </c>
      <c r="W1135">
        <v>6.0606E-2</v>
      </c>
      <c r="X1135">
        <v>1.6131E-2</v>
      </c>
      <c r="Y1135" s="6">
        <v>4.0599999999999996</v>
      </c>
      <c r="Z1135" s="6">
        <v>3.96</v>
      </c>
      <c r="AA1135">
        <v>4.048</v>
      </c>
      <c r="AG1135" s="7"/>
    </row>
    <row r="1136" spans="1:33" x14ac:dyDescent="0.35">
      <c r="A1136" s="2">
        <v>43870</v>
      </c>
      <c r="B1136">
        <v>2020</v>
      </c>
      <c r="C1136">
        <v>2</v>
      </c>
      <c r="D1136">
        <v>9</v>
      </c>
      <c r="E1136">
        <v>6</v>
      </c>
      <c r="F1136">
        <v>1</v>
      </c>
      <c r="G1136" t="s">
        <v>20</v>
      </c>
      <c r="H1136" t="s">
        <v>32</v>
      </c>
      <c r="I1136">
        <v>18</v>
      </c>
      <c r="J1136">
        <v>3</v>
      </c>
      <c r="K1136">
        <v>2</v>
      </c>
      <c r="L1136">
        <v>3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3</v>
      </c>
      <c r="V1136">
        <v>36</v>
      </c>
      <c r="W1136">
        <v>8.3333000000000004E-2</v>
      </c>
      <c r="X1136">
        <v>2.5121999999999998E-2</v>
      </c>
      <c r="Y1136" s="6">
        <v>4.0599999999999996</v>
      </c>
      <c r="Z1136" s="6">
        <v>3.96</v>
      </c>
      <c r="AA1136">
        <v>4.048</v>
      </c>
      <c r="AG1136" s="7"/>
    </row>
    <row r="1137" spans="1:33" x14ac:dyDescent="0.35">
      <c r="A1137" s="2">
        <v>43871</v>
      </c>
      <c r="B1137">
        <v>2020</v>
      </c>
      <c r="C1137">
        <v>2</v>
      </c>
      <c r="D1137">
        <v>10</v>
      </c>
      <c r="E1137">
        <v>0</v>
      </c>
      <c r="F1137">
        <v>0</v>
      </c>
      <c r="G1137" t="s">
        <v>20</v>
      </c>
      <c r="H1137" t="s">
        <v>27</v>
      </c>
      <c r="I1137">
        <v>57</v>
      </c>
      <c r="J1137">
        <v>2</v>
      </c>
      <c r="K1137">
        <v>2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</v>
      </c>
      <c r="V1137">
        <v>28</v>
      </c>
      <c r="W1137">
        <v>7.1429000000000006E-2</v>
      </c>
      <c r="X1137">
        <v>2.0346E-2</v>
      </c>
      <c r="Y1137" s="6">
        <v>4.0599999999999996</v>
      </c>
      <c r="Z1137" s="6">
        <v>3.96</v>
      </c>
      <c r="AA1137">
        <v>4.048</v>
      </c>
      <c r="AG1137" s="7"/>
    </row>
    <row r="1138" spans="1:33" x14ac:dyDescent="0.35">
      <c r="A1138" s="2">
        <v>43872</v>
      </c>
      <c r="B1138">
        <v>2020</v>
      </c>
      <c r="C1138">
        <v>2</v>
      </c>
      <c r="D1138">
        <v>11</v>
      </c>
      <c r="E1138">
        <v>1</v>
      </c>
      <c r="F1138">
        <v>0</v>
      </c>
      <c r="G1138" t="s">
        <v>20</v>
      </c>
      <c r="H1138" t="s">
        <v>29</v>
      </c>
      <c r="I1138">
        <v>72</v>
      </c>
      <c r="J1138">
        <v>1</v>
      </c>
      <c r="K1138">
        <v>0</v>
      </c>
      <c r="L1138">
        <v>3</v>
      </c>
      <c r="M1138">
        <v>0</v>
      </c>
      <c r="N1138">
        <v>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38</v>
      </c>
      <c r="W1138">
        <v>2.6315999999999999E-2</v>
      </c>
      <c r="X1138">
        <v>3.9599999999999998E-4</v>
      </c>
      <c r="Y1138" s="6">
        <v>4.0599999999999996</v>
      </c>
      <c r="Z1138" s="6">
        <v>3.96</v>
      </c>
      <c r="AA1138">
        <v>4.048</v>
      </c>
      <c r="AG1138" s="7"/>
    </row>
    <row r="1139" spans="1:33" x14ac:dyDescent="0.35">
      <c r="A1139" s="2">
        <v>43873</v>
      </c>
      <c r="B1139">
        <v>2020</v>
      </c>
      <c r="C1139">
        <v>2</v>
      </c>
      <c r="D1139">
        <v>12</v>
      </c>
      <c r="E1139">
        <v>2</v>
      </c>
      <c r="F1139">
        <v>0</v>
      </c>
      <c r="G1139" t="s">
        <v>20</v>
      </c>
      <c r="H1139" t="s">
        <v>25</v>
      </c>
      <c r="I1139">
        <v>46</v>
      </c>
      <c r="J1139">
        <v>1</v>
      </c>
      <c r="K1139">
        <v>2</v>
      </c>
      <c r="L1139">
        <v>1</v>
      </c>
      <c r="M1139">
        <v>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</v>
      </c>
      <c r="V1139">
        <v>29</v>
      </c>
      <c r="W1139">
        <v>6.8966E-2</v>
      </c>
      <c r="X1139">
        <v>1.9503E-2</v>
      </c>
      <c r="Y1139" s="6">
        <v>4.0599999999999996</v>
      </c>
      <c r="Z1139" s="6">
        <v>3.96</v>
      </c>
      <c r="AA1139">
        <v>4.048</v>
      </c>
      <c r="AG1139" s="7"/>
    </row>
    <row r="1140" spans="1:33" x14ac:dyDescent="0.35">
      <c r="A1140" s="2">
        <v>43874</v>
      </c>
      <c r="B1140">
        <v>2020</v>
      </c>
      <c r="C1140">
        <v>2</v>
      </c>
      <c r="D1140">
        <v>13</v>
      </c>
      <c r="E1140">
        <v>3</v>
      </c>
      <c r="F1140">
        <v>0</v>
      </c>
      <c r="G1140" t="s">
        <v>20</v>
      </c>
      <c r="H1140" t="s">
        <v>31</v>
      </c>
      <c r="I1140">
        <v>43</v>
      </c>
      <c r="J1140">
        <v>1</v>
      </c>
      <c r="K1140">
        <v>1</v>
      </c>
      <c r="L1140">
        <v>2</v>
      </c>
      <c r="M1140">
        <v>1</v>
      </c>
      <c r="N1140">
        <v>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36</v>
      </c>
      <c r="W1140">
        <v>2.7778000000000001E-2</v>
      </c>
      <c r="X1140">
        <v>2.0820000000000001E-3</v>
      </c>
      <c r="Y1140" s="6">
        <v>4.0599999999999996</v>
      </c>
      <c r="Z1140" s="6">
        <v>3.96</v>
      </c>
      <c r="AA1140">
        <v>4.048</v>
      </c>
      <c r="AG1140" s="7"/>
    </row>
    <row r="1141" spans="1:33" x14ac:dyDescent="0.35">
      <c r="A1141" s="2">
        <v>43875</v>
      </c>
      <c r="B1141">
        <v>2020</v>
      </c>
      <c r="C1141">
        <v>2</v>
      </c>
      <c r="D1141">
        <v>14</v>
      </c>
      <c r="E1141">
        <v>4</v>
      </c>
      <c r="F1141">
        <v>0</v>
      </c>
      <c r="G1141" t="s">
        <v>20</v>
      </c>
      <c r="H1141" t="s">
        <v>28</v>
      </c>
      <c r="I1141">
        <v>77</v>
      </c>
      <c r="J1141">
        <v>4</v>
      </c>
      <c r="K1141">
        <v>2</v>
      </c>
      <c r="L1141">
        <v>3</v>
      </c>
      <c r="M1141">
        <v>0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3</v>
      </c>
      <c r="V1141">
        <v>24</v>
      </c>
      <c r="W1141">
        <v>0.125</v>
      </c>
      <c r="X1141">
        <v>3.5237999999999998E-2</v>
      </c>
      <c r="Y1141" s="6">
        <v>4.0599999999999996</v>
      </c>
      <c r="Z1141" s="6">
        <v>3.96</v>
      </c>
      <c r="AA1141">
        <v>4.048</v>
      </c>
      <c r="AG1141" s="7"/>
    </row>
    <row r="1142" spans="1:33" x14ac:dyDescent="0.35">
      <c r="A1142" s="2">
        <v>43876</v>
      </c>
      <c r="B1142">
        <v>2020</v>
      </c>
      <c r="C1142">
        <v>2</v>
      </c>
      <c r="D1142">
        <v>15</v>
      </c>
      <c r="E1142">
        <v>5</v>
      </c>
      <c r="F1142">
        <v>1</v>
      </c>
      <c r="G1142" t="s">
        <v>20</v>
      </c>
      <c r="H1142" t="s">
        <v>27</v>
      </c>
      <c r="I1142">
        <v>16</v>
      </c>
      <c r="J1142">
        <v>4</v>
      </c>
      <c r="K1142">
        <v>1</v>
      </c>
      <c r="L1142">
        <v>1</v>
      </c>
      <c r="M1142">
        <v>0</v>
      </c>
      <c r="N1142">
        <v>4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3</v>
      </c>
      <c r="V1142">
        <v>45</v>
      </c>
      <c r="W1142">
        <v>6.6667000000000004E-2</v>
      </c>
      <c r="X1142">
        <v>1.7534999999999999E-2</v>
      </c>
      <c r="Y1142" s="6">
        <v>4.0599999999999996</v>
      </c>
      <c r="Z1142" s="6">
        <v>3.96</v>
      </c>
      <c r="AA1142">
        <v>4.048</v>
      </c>
      <c r="AG1142" s="7"/>
    </row>
    <row r="1143" spans="1:33" x14ac:dyDescent="0.35">
      <c r="A1143" s="2">
        <v>43877</v>
      </c>
      <c r="B1143">
        <v>2020</v>
      </c>
      <c r="C1143">
        <v>2</v>
      </c>
      <c r="D1143">
        <v>16</v>
      </c>
      <c r="E1143">
        <v>6</v>
      </c>
      <c r="F1143">
        <v>1</v>
      </c>
      <c r="G1143" t="s">
        <v>20</v>
      </c>
      <c r="H1143" t="s">
        <v>26</v>
      </c>
      <c r="I1143">
        <v>14</v>
      </c>
      <c r="J1143">
        <v>1</v>
      </c>
      <c r="K1143">
        <v>0</v>
      </c>
      <c r="L1143">
        <v>3</v>
      </c>
      <c r="M1143">
        <v>1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3</v>
      </c>
      <c r="V1143">
        <v>46</v>
      </c>
      <c r="W1143">
        <v>6.5216999999999997E-2</v>
      </c>
      <c r="X1143">
        <v>1.6691999999999999E-2</v>
      </c>
      <c r="Y1143" s="6">
        <v>4.0599999999999996</v>
      </c>
      <c r="Z1143" s="6">
        <v>3.96</v>
      </c>
      <c r="AA1143">
        <v>4.048</v>
      </c>
      <c r="AG1143" s="7"/>
    </row>
    <row r="1144" spans="1:33" x14ac:dyDescent="0.35">
      <c r="A1144" s="2">
        <v>43878</v>
      </c>
      <c r="B1144">
        <v>2020</v>
      </c>
      <c r="C1144">
        <v>2</v>
      </c>
      <c r="D1144">
        <v>17</v>
      </c>
      <c r="E1144">
        <v>0</v>
      </c>
      <c r="F1144">
        <v>0</v>
      </c>
      <c r="G1144" t="s">
        <v>20</v>
      </c>
      <c r="H1144" t="s">
        <v>25</v>
      </c>
      <c r="I1144">
        <v>9</v>
      </c>
      <c r="J1144">
        <v>1</v>
      </c>
      <c r="K1144">
        <v>2</v>
      </c>
      <c r="L1144">
        <v>3</v>
      </c>
      <c r="M1144">
        <v>1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22</v>
      </c>
      <c r="W1144">
        <v>4.5455000000000002E-2</v>
      </c>
      <c r="X1144">
        <v>1.3884000000000001E-2</v>
      </c>
      <c r="Y1144" s="6">
        <v>4.0599999999999996</v>
      </c>
      <c r="Z1144" s="6">
        <v>3.96</v>
      </c>
      <c r="AA1144">
        <v>4.048</v>
      </c>
      <c r="AG1144" s="7"/>
    </row>
    <row r="1145" spans="1:33" x14ac:dyDescent="0.35">
      <c r="A1145" s="2">
        <v>43879</v>
      </c>
      <c r="B1145">
        <v>2020</v>
      </c>
      <c r="C1145">
        <v>2</v>
      </c>
      <c r="D1145">
        <v>18</v>
      </c>
      <c r="E1145">
        <v>1</v>
      </c>
      <c r="F1145">
        <v>0</v>
      </c>
      <c r="G1145" t="s">
        <v>20</v>
      </c>
      <c r="H1145" t="s">
        <v>30</v>
      </c>
      <c r="I1145">
        <v>73</v>
      </c>
      <c r="J1145">
        <v>2</v>
      </c>
      <c r="K1145">
        <v>1</v>
      </c>
      <c r="L1145">
        <v>1</v>
      </c>
      <c r="M1145">
        <v>1</v>
      </c>
      <c r="N1145">
        <v>4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3</v>
      </c>
      <c r="V1145">
        <v>50</v>
      </c>
      <c r="W1145">
        <v>0.06</v>
      </c>
      <c r="X1145">
        <v>1.332E-2</v>
      </c>
      <c r="Y1145" s="6">
        <v>4.0599999999999996</v>
      </c>
      <c r="Z1145" s="6">
        <v>3.96</v>
      </c>
      <c r="AA1145">
        <v>4.048</v>
      </c>
      <c r="AG1145" s="7"/>
    </row>
    <row r="1146" spans="1:33" x14ac:dyDescent="0.35">
      <c r="A1146" s="2">
        <v>43880</v>
      </c>
      <c r="B1146">
        <v>2020</v>
      </c>
      <c r="C1146">
        <v>2</v>
      </c>
      <c r="D1146">
        <v>19</v>
      </c>
      <c r="E1146">
        <v>2</v>
      </c>
      <c r="F1146">
        <v>0</v>
      </c>
      <c r="G1146" t="s">
        <v>20</v>
      </c>
      <c r="H1146" t="s">
        <v>29</v>
      </c>
      <c r="I1146">
        <v>69</v>
      </c>
      <c r="J1146">
        <v>2</v>
      </c>
      <c r="K1146">
        <v>0</v>
      </c>
      <c r="L1146">
        <v>1</v>
      </c>
      <c r="M1146">
        <v>1</v>
      </c>
      <c r="N1146">
        <v>4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3</v>
      </c>
      <c r="V1146">
        <v>44</v>
      </c>
      <c r="W1146">
        <v>6.8182000000000006E-2</v>
      </c>
      <c r="X1146">
        <v>1.8377999999999999E-2</v>
      </c>
      <c r="Y1146" s="6">
        <v>4.0599999999999996</v>
      </c>
      <c r="Z1146" s="6">
        <v>3.96</v>
      </c>
      <c r="AA1146">
        <v>4.048</v>
      </c>
      <c r="AG1146" s="7"/>
    </row>
    <row r="1147" spans="1:33" x14ac:dyDescent="0.35">
      <c r="A1147" s="2">
        <v>43881</v>
      </c>
      <c r="B1147">
        <v>2020</v>
      </c>
      <c r="C1147">
        <v>2</v>
      </c>
      <c r="D1147">
        <v>20</v>
      </c>
      <c r="E1147">
        <v>3</v>
      </c>
      <c r="F1147">
        <v>0</v>
      </c>
      <c r="G1147" t="s">
        <v>20</v>
      </c>
      <c r="H1147" t="s">
        <v>26</v>
      </c>
      <c r="I1147">
        <v>61</v>
      </c>
      <c r="J1147">
        <v>1</v>
      </c>
      <c r="K1147">
        <v>1</v>
      </c>
      <c r="L1147">
        <v>3</v>
      </c>
      <c r="M1147">
        <v>0</v>
      </c>
      <c r="N1147">
        <v>3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3</v>
      </c>
      <c r="V1147">
        <v>36</v>
      </c>
      <c r="W1147">
        <v>8.3333000000000004E-2</v>
      </c>
      <c r="X1147">
        <v>2.5121999999999998E-2</v>
      </c>
      <c r="Y1147" s="6">
        <v>4.0599999999999996</v>
      </c>
      <c r="Z1147" s="6">
        <v>3.96</v>
      </c>
      <c r="AA1147">
        <v>4.048</v>
      </c>
      <c r="AG1147" s="7"/>
    </row>
    <row r="1148" spans="1:33" x14ac:dyDescent="0.35">
      <c r="A1148" s="2">
        <v>43882</v>
      </c>
      <c r="B1148">
        <v>2020</v>
      </c>
      <c r="C1148">
        <v>2</v>
      </c>
      <c r="D1148">
        <v>21</v>
      </c>
      <c r="E1148">
        <v>4</v>
      </c>
      <c r="F1148">
        <v>0</v>
      </c>
      <c r="G1148" t="s">
        <v>20</v>
      </c>
      <c r="H1148" t="s">
        <v>25</v>
      </c>
      <c r="I1148">
        <v>11</v>
      </c>
      <c r="J1148">
        <v>2</v>
      </c>
      <c r="K1148">
        <v>2</v>
      </c>
      <c r="L1148">
        <v>3</v>
      </c>
      <c r="M1148">
        <v>0</v>
      </c>
      <c r="N1148">
        <v>2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42</v>
      </c>
      <c r="W1148">
        <v>2.3810000000000001E-2</v>
      </c>
      <c r="X1148">
        <v>-2.9759999999999999E-3</v>
      </c>
      <c r="Y1148" s="6">
        <v>4.0599999999999996</v>
      </c>
      <c r="Z1148" s="6">
        <v>3.96</v>
      </c>
      <c r="AA1148">
        <v>4.048</v>
      </c>
      <c r="AG1148" s="7"/>
    </row>
    <row r="1149" spans="1:33" x14ac:dyDescent="0.35">
      <c r="A1149" s="2">
        <v>43883</v>
      </c>
      <c r="B1149">
        <v>2020</v>
      </c>
      <c r="C1149">
        <v>2</v>
      </c>
      <c r="D1149">
        <v>22</v>
      </c>
      <c r="E1149">
        <v>5</v>
      </c>
      <c r="F1149">
        <v>1</v>
      </c>
      <c r="G1149" t="s">
        <v>20</v>
      </c>
      <c r="H1149" t="s">
        <v>26</v>
      </c>
      <c r="I1149">
        <v>19</v>
      </c>
      <c r="J1149">
        <v>3</v>
      </c>
      <c r="K1149">
        <v>1</v>
      </c>
      <c r="L1149">
        <v>1</v>
      </c>
      <c r="M1149">
        <v>1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</v>
      </c>
      <c r="V1149">
        <v>36</v>
      </c>
      <c r="W1149">
        <v>5.5556000000000001E-2</v>
      </c>
      <c r="X1149">
        <v>1.3602E-2</v>
      </c>
      <c r="Y1149" s="6">
        <v>4.0599999999999996</v>
      </c>
      <c r="Z1149" s="6">
        <v>3.96</v>
      </c>
      <c r="AA1149">
        <v>4.048</v>
      </c>
      <c r="AG1149" s="7"/>
    </row>
    <row r="1150" spans="1:33" x14ac:dyDescent="0.35">
      <c r="A1150" s="2">
        <v>43884</v>
      </c>
      <c r="B1150">
        <v>2020</v>
      </c>
      <c r="C1150">
        <v>2</v>
      </c>
      <c r="D1150">
        <v>23</v>
      </c>
      <c r="E1150">
        <v>6</v>
      </c>
      <c r="F1150">
        <v>1</v>
      </c>
      <c r="G1150" t="s">
        <v>20</v>
      </c>
      <c r="H1150" t="s">
        <v>29</v>
      </c>
      <c r="I1150">
        <v>64</v>
      </c>
      <c r="J1150">
        <v>4</v>
      </c>
      <c r="K1150">
        <v>0</v>
      </c>
      <c r="L1150">
        <v>2</v>
      </c>
      <c r="M1150">
        <v>0</v>
      </c>
      <c r="N1150">
        <v>4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3</v>
      </c>
      <c r="V1150">
        <v>47</v>
      </c>
      <c r="W1150">
        <v>6.3829999999999998E-2</v>
      </c>
      <c r="X1150">
        <v>1.5848999999999999E-2</v>
      </c>
      <c r="Y1150" s="6">
        <v>4.0599999999999996</v>
      </c>
      <c r="Z1150" s="6">
        <v>3.96</v>
      </c>
      <c r="AA1150">
        <v>4.048</v>
      </c>
      <c r="AG1150" s="7"/>
    </row>
    <row r="1151" spans="1:33" x14ac:dyDescent="0.35">
      <c r="A1151" s="2">
        <v>43885</v>
      </c>
      <c r="B1151">
        <v>2020</v>
      </c>
      <c r="C1151">
        <v>2</v>
      </c>
      <c r="D1151">
        <v>24</v>
      </c>
      <c r="E1151">
        <v>0</v>
      </c>
      <c r="F1151">
        <v>0</v>
      </c>
      <c r="G1151" t="s">
        <v>20</v>
      </c>
      <c r="H1151" t="s">
        <v>32</v>
      </c>
      <c r="I1151">
        <v>38</v>
      </c>
      <c r="J1151">
        <v>2</v>
      </c>
      <c r="K1151">
        <v>0</v>
      </c>
      <c r="L1151">
        <v>2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3</v>
      </c>
      <c r="V1151">
        <v>36</v>
      </c>
      <c r="W1151">
        <v>8.3333000000000004E-2</v>
      </c>
      <c r="X1151">
        <v>2.5121999999999998E-2</v>
      </c>
      <c r="Y1151" s="6">
        <v>4.0599999999999996</v>
      </c>
      <c r="Z1151" s="6">
        <v>3.96</v>
      </c>
      <c r="AA1151">
        <v>4.048</v>
      </c>
      <c r="AG1151" s="7"/>
    </row>
    <row r="1152" spans="1:33" x14ac:dyDescent="0.35">
      <c r="A1152" s="2">
        <v>43886</v>
      </c>
      <c r="B1152">
        <v>2020</v>
      </c>
      <c r="C1152">
        <v>2</v>
      </c>
      <c r="D1152">
        <v>25</v>
      </c>
      <c r="E1152">
        <v>1</v>
      </c>
      <c r="F1152">
        <v>0</v>
      </c>
      <c r="G1152" t="s">
        <v>20</v>
      </c>
      <c r="H1152" t="s">
        <v>25</v>
      </c>
      <c r="I1152">
        <v>10</v>
      </c>
      <c r="J1152">
        <v>3</v>
      </c>
      <c r="K1152">
        <v>2</v>
      </c>
      <c r="L1152">
        <v>2</v>
      </c>
      <c r="M1152">
        <v>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32</v>
      </c>
      <c r="W1152">
        <v>3.125E-2</v>
      </c>
      <c r="X1152">
        <v>5.4539999999999996E-3</v>
      </c>
      <c r="Y1152" s="6">
        <v>4.0599999999999996</v>
      </c>
      <c r="Z1152" s="6">
        <v>3.96</v>
      </c>
      <c r="AA1152">
        <v>4.048</v>
      </c>
      <c r="AG1152" s="7"/>
    </row>
    <row r="1153" spans="1:33" x14ac:dyDescent="0.35">
      <c r="A1153" s="2">
        <v>43887</v>
      </c>
      <c r="B1153">
        <v>2020</v>
      </c>
      <c r="C1153">
        <v>2</v>
      </c>
      <c r="D1153">
        <v>26</v>
      </c>
      <c r="E1153">
        <v>2</v>
      </c>
      <c r="F1153">
        <v>0</v>
      </c>
      <c r="G1153" t="s">
        <v>20</v>
      </c>
      <c r="H1153" t="s">
        <v>32</v>
      </c>
      <c r="I1153">
        <v>16</v>
      </c>
      <c r="J1153">
        <v>4</v>
      </c>
      <c r="K1153">
        <v>0</v>
      </c>
      <c r="L1153">
        <v>3</v>
      </c>
      <c r="M1153">
        <v>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</v>
      </c>
      <c r="V1153">
        <v>45</v>
      </c>
      <c r="W1153">
        <v>4.4443999999999997E-2</v>
      </c>
      <c r="X1153">
        <v>6.0150000000000004E-3</v>
      </c>
      <c r="Y1153" s="6">
        <v>4.0599999999999996</v>
      </c>
      <c r="Z1153" s="6">
        <v>3.96</v>
      </c>
      <c r="AA1153">
        <v>4.048</v>
      </c>
      <c r="AG1153" s="7"/>
    </row>
    <row r="1154" spans="1:33" x14ac:dyDescent="0.35">
      <c r="A1154" s="2">
        <v>43888</v>
      </c>
      <c r="B1154">
        <v>2020</v>
      </c>
      <c r="C1154">
        <v>2</v>
      </c>
      <c r="D1154">
        <v>27</v>
      </c>
      <c r="E1154">
        <v>3</v>
      </c>
      <c r="F1154">
        <v>0</v>
      </c>
      <c r="G1154" t="s">
        <v>20</v>
      </c>
      <c r="H1154" t="s">
        <v>25</v>
      </c>
      <c r="I1154">
        <v>69</v>
      </c>
      <c r="J1154">
        <v>2</v>
      </c>
      <c r="K1154">
        <v>2</v>
      </c>
      <c r="L1154">
        <v>2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2</v>
      </c>
      <c r="V1154">
        <v>44</v>
      </c>
      <c r="W1154">
        <v>4.5455000000000002E-2</v>
      </c>
      <c r="X1154">
        <v>6.8580000000000004E-3</v>
      </c>
      <c r="Y1154" s="6">
        <v>4.0599999999999996</v>
      </c>
      <c r="Z1154" s="6">
        <v>3.96</v>
      </c>
      <c r="AA1154">
        <v>4.048</v>
      </c>
      <c r="AG1154" s="7"/>
    </row>
    <row r="1155" spans="1:33" x14ac:dyDescent="0.35">
      <c r="A1155" s="2">
        <v>43889</v>
      </c>
      <c r="B1155">
        <v>2020</v>
      </c>
      <c r="C1155">
        <v>2</v>
      </c>
      <c r="D1155">
        <v>28</v>
      </c>
      <c r="E1155">
        <v>4</v>
      </c>
      <c r="F1155">
        <v>0</v>
      </c>
      <c r="G1155" t="s">
        <v>20</v>
      </c>
      <c r="H1155" t="s">
        <v>24</v>
      </c>
      <c r="I1155">
        <v>82</v>
      </c>
      <c r="J1155">
        <v>4</v>
      </c>
      <c r="K1155">
        <v>0</v>
      </c>
      <c r="L1155">
        <v>3</v>
      </c>
      <c r="M1155">
        <v>1</v>
      </c>
      <c r="N1155">
        <v>3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2</v>
      </c>
      <c r="V1155">
        <v>32</v>
      </c>
      <c r="W1155">
        <v>6.25E-2</v>
      </c>
      <c r="X1155">
        <v>1.6974E-2</v>
      </c>
      <c r="Y1155" s="6">
        <v>4.0599999999999996</v>
      </c>
      <c r="Z1155" s="6">
        <v>3.96</v>
      </c>
      <c r="AA1155">
        <v>4.048</v>
      </c>
      <c r="AG1155" s="7"/>
    </row>
    <row r="1156" spans="1:33" x14ac:dyDescent="0.35">
      <c r="A1156" s="2">
        <v>43890</v>
      </c>
      <c r="B1156">
        <v>2020</v>
      </c>
      <c r="C1156">
        <v>2</v>
      </c>
      <c r="D1156">
        <v>29</v>
      </c>
      <c r="E1156">
        <v>5</v>
      </c>
      <c r="F1156">
        <v>1</v>
      </c>
      <c r="G1156" t="s">
        <v>20</v>
      </c>
      <c r="H1156" t="s">
        <v>26</v>
      </c>
      <c r="I1156">
        <v>42</v>
      </c>
      <c r="J1156">
        <v>3</v>
      </c>
      <c r="K1156">
        <v>2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3</v>
      </c>
      <c r="V1156">
        <v>28</v>
      </c>
      <c r="W1156">
        <v>0.107143</v>
      </c>
      <c r="X1156">
        <v>3.1865999999999998E-2</v>
      </c>
      <c r="Y1156" s="6">
        <v>4.0599999999999996</v>
      </c>
      <c r="Z1156" s="6">
        <v>3.96</v>
      </c>
      <c r="AA1156">
        <v>4.048</v>
      </c>
      <c r="AG1156" s="7"/>
    </row>
    <row r="1157" spans="1:33" x14ac:dyDescent="0.35">
      <c r="A1157" s="2">
        <v>43891</v>
      </c>
      <c r="B1157">
        <v>2020</v>
      </c>
      <c r="C1157">
        <v>3</v>
      </c>
      <c r="D1157">
        <v>1</v>
      </c>
      <c r="E1157">
        <v>6</v>
      </c>
      <c r="F1157">
        <v>1</v>
      </c>
      <c r="G1157" t="s">
        <v>21</v>
      </c>
      <c r="H1157" t="s">
        <v>29</v>
      </c>
      <c r="I1157">
        <v>44</v>
      </c>
      <c r="J1157">
        <v>3</v>
      </c>
      <c r="K1157">
        <v>0</v>
      </c>
      <c r="L1157">
        <v>2</v>
      </c>
      <c r="M1157">
        <v>1</v>
      </c>
      <c r="N1157">
        <v>2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</v>
      </c>
      <c r="V1157">
        <v>24</v>
      </c>
      <c r="W1157">
        <v>8.3333000000000004E-2</v>
      </c>
      <c r="X1157">
        <v>2.3717999999999999E-2</v>
      </c>
      <c r="Y1157" s="6">
        <v>4.0599999999999996</v>
      </c>
      <c r="Z1157" s="6">
        <v>3.96</v>
      </c>
      <c r="AA1157">
        <v>4.048</v>
      </c>
      <c r="AG1157" s="7"/>
    </row>
    <row r="1158" spans="1:33" x14ac:dyDescent="0.35">
      <c r="A1158" s="2">
        <v>43892</v>
      </c>
      <c r="B1158">
        <v>2020</v>
      </c>
      <c r="C1158">
        <v>3</v>
      </c>
      <c r="D1158">
        <v>2</v>
      </c>
      <c r="E1158">
        <v>0</v>
      </c>
      <c r="F1158">
        <v>0</v>
      </c>
      <c r="G1158" t="s">
        <v>21</v>
      </c>
      <c r="H1158" t="s">
        <v>29</v>
      </c>
      <c r="I1158">
        <v>53</v>
      </c>
      <c r="J1158">
        <v>4</v>
      </c>
      <c r="K1158">
        <v>2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3</v>
      </c>
      <c r="V1158">
        <v>24</v>
      </c>
      <c r="W1158">
        <v>0.125</v>
      </c>
      <c r="X1158">
        <v>3.5237999999999998E-2</v>
      </c>
      <c r="Y1158" s="6">
        <v>4.0599999999999996</v>
      </c>
      <c r="Z1158" s="6">
        <v>3.96</v>
      </c>
      <c r="AA1158">
        <v>4.048</v>
      </c>
      <c r="AG1158" s="7"/>
    </row>
    <row r="1159" spans="1:33" x14ac:dyDescent="0.35">
      <c r="A1159" s="2">
        <v>43893</v>
      </c>
      <c r="B1159">
        <v>2020</v>
      </c>
      <c r="C1159">
        <v>3</v>
      </c>
      <c r="D1159">
        <v>3</v>
      </c>
      <c r="E1159">
        <v>1</v>
      </c>
      <c r="F1159">
        <v>0</v>
      </c>
      <c r="G1159" t="s">
        <v>21</v>
      </c>
      <c r="H1159" t="s">
        <v>32</v>
      </c>
      <c r="I1159">
        <v>35</v>
      </c>
      <c r="J1159">
        <v>1</v>
      </c>
      <c r="K1159">
        <v>1</v>
      </c>
      <c r="L1159">
        <v>2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</v>
      </c>
      <c r="V1159">
        <v>48</v>
      </c>
      <c r="W1159">
        <v>4.1667000000000003E-2</v>
      </c>
      <c r="X1159">
        <v>3.4859999999999999E-3</v>
      </c>
      <c r="Y1159" s="6">
        <v>4.0599999999999996</v>
      </c>
      <c r="Z1159" s="6">
        <v>3.96</v>
      </c>
      <c r="AA1159">
        <v>4.048</v>
      </c>
      <c r="AG1159" s="7"/>
    </row>
    <row r="1160" spans="1:33" x14ac:dyDescent="0.35">
      <c r="A1160" s="2">
        <v>43894</v>
      </c>
      <c r="B1160">
        <v>2020</v>
      </c>
      <c r="C1160">
        <v>3</v>
      </c>
      <c r="D1160">
        <v>4</v>
      </c>
      <c r="E1160">
        <v>2</v>
      </c>
      <c r="F1160">
        <v>0</v>
      </c>
      <c r="G1160" t="s">
        <v>21</v>
      </c>
      <c r="H1160" t="s">
        <v>27</v>
      </c>
      <c r="I1160">
        <v>36</v>
      </c>
      <c r="J1160">
        <v>2</v>
      </c>
      <c r="K1160">
        <v>1</v>
      </c>
      <c r="L1160">
        <v>2</v>
      </c>
      <c r="M1160">
        <v>0</v>
      </c>
      <c r="N1160">
        <v>4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</v>
      </c>
      <c r="V1160">
        <v>25</v>
      </c>
      <c r="W1160">
        <v>0.12</v>
      </c>
      <c r="X1160">
        <v>3.4395000000000002E-2</v>
      </c>
      <c r="Y1160" s="6">
        <v>4.0599999999999996</v>
      </c>
      <c r="Z1160" s="6">
        <v>3.96</v>
      </c>
      <c r="AA1160">
        <v>4.048</v>
      </c>
      <c r="AG1160" s="7"/>
    </row>
    <row r="1161" spans="1:33" x14ac:dyDescent="0.35">
      <c r="A1161" s="2">
        <v>43895</v>
      </c>
      <c r="B1161">
        <v>2020</v>
      </c>
      <c r="C1161">
        <v>3</v>
      </c>
      <c r="D1161">
        <v>5</v>
      </c>
      <c r="E1161">
        <v>3</v>
      </c>
      <c r="F1161">
        <v>0</v>
      </c>
      <c r="G1161" t="s">
        <v>21</v>
      </c>
      <c r="H1161" t="s">
        <v>24</v>
      </c>
      <c r="I1161">
        <v>22</v>
      </c>
      <c r="J1161">
        <v>1</v>
      </c>
      <c r="K1161">
        <v>2</v>
      </c>
      <c r="L1161">
        <v>1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3</v>
      </c>
      <c r="V1161">
        <v>22</v>
      </c>
      <c r="W1161">
        <v>0.13636400000000001</v>
      </c>
      <c r="X1161">
        <v>3.6923999999999998E-2</v>
      </c>
      <c r="Y1161" s="6">
        <v>4.0599999999999996</v>
      </c>
      <c r="Z1161" s="6">
        <v>3.96</v>
      </c>
      <c r="AA1161">
        <v>4.048</v>
      </c>
      <c r="AG1161" s="7"/>
    </row>
    <row r="1162" spans="1:33" x14ac:dyDescent="0.35">
      <c r="A1162" s="2">
        <v>43896</v>
      </c>
      <c r="B1162">
        <v>2020</v>
      </c>
      <c r="C1162">
        <v>3</v>
      </c>
      <c r="D1162">
        <v>6</v>
      </c>
      <c r="E1162">
        <v>4</v>
      </c>
      <c r="F1162">
        <v>0</v>
      </c>
      <c r="G1162" t="s">
        <v>21</v>
      </c>
      <c r="H1162" t="s">
        <v>29</v>
      </c>
      <c r="I1162">
        <v>24</v>
      </c>
      <c r="J1162">
        <v>3</v>
      </c>
      <c r="K1162">
        <v>0</v>
      </c>
      <c r="L1162">
        <v>1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2</v>
      </c>
      <c r="V1162">
        <v>26</v>
      </c>
      <c r="W1162">
        <v>7.6923000000000005E-2</v>
      </c>
      <c r="X1162">
        <v>2.2032E-2</v>
      </c>
      <c r="Y1162" s="6">
        <v>4.0599999999999996</v>
      </c>
      <c r="Z1162" s="6">
        <v>3.96</v>
      </c>
      <c r="AA1162">
        <v>4.048</v>
      </c>
      <c r="AG1162" s="7"/>
    </row>
    <row r="1163" spans="1:33" x14ac:dyDescent="0.35">
      <c r="A1163" s="2">
        <v>43897</v>
      </c>
      <c r="B1163">
        <v>2020</v>
      </c>
      <c r="C1163">
        <v>3</v>
      </c>
      <c r="D1163">
        <v>7</v>
      </c>
      <c r="E1163">
        <v>5</v>
      </c>
      <c r="F1163">
        <v>1</v>
      </c>
      <c r="G1163" t="s">
        <v>21</v>
      </c>
      <c r="H1163" t="s">
        <v>25</v>
      </c>
      <c r="I1163">
        <v>76</v>
      </c>
      <c r="J1163">
        <v>4</v>
      </c>
      <c r="K1163">
        <v>0</v>
      </c>
      <c r="L1163">
        <v>3</v>
      </c>
      <c r="M1163">
        <v>0</v>
      </c>
      <c r="N1163">
        <v>3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3</v>
      </c>
      <c r="V1163">
        <v>40</v>
      </c>
      <c r="W1163">
        <v>7.4999999999999997E-2</v>
      </c>
      <c r="X1163">
        <v>2.1749999999999999E-2</v>
      </c>
      <c r="Y1163" s="6">
        <v>4.0599999999999996</v>
      </c>
      <c r="Z1163" s="6">
        <v>3.96</v>
      </c>
      <c r="AA1163">
        <v>4.048</v>
      </c>
      <c r="AG1163" s="7"/>
    </row>
    <row r="1164" spans="1:33" x14ac:dyDescent="0.35">
      <c r="A1164" s="2">
        <v>43898</v>
      </c>
      <c r="B1164">
        <v>2020</v>
      </c>
      <c r="C1164">
        <v>3</v>
      </c>
      <c r="D1164">
        <v>8</v>
      </c>
      <c r="E1164">
        <v>6</v>
      </c>
      <c r="F1164">
        <v>1</v>
      </c>
      <c r="G1164" t="s">
        <v>21</v>
      </c>
      <c r="H1164" t="s">
        <v>25</v>
      </c>
      <c r="I1164">
        <v>12</v>
      </c>
      <c r="J1164">
        <v>2</v>
      </c>
      <c r="K1164">
        <v>2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3</v>
      </c>
      <c r="V1164">
        <v>37</v>
      </c>
      <c r="W1164">
        <v>8.1081E-2</v>
      </c>
      <c r="X1164">
        <v>2.4278999999999998E-2</v>
      </c>
      <c r="Y1164" s="6">
        <v>4.0599999999999996</v>
      </c>
      <c r="Z1164" s="6">
        <v>3.96</v>
      </c>
      <c r="AA1164">
        <v>4.048</v>
      </c>
      <c r="AG1164" s="7"/>
    </row>
    <row r="1165" spans="1:33" x14ac:dyDescent="0.35">
      <c r="A1165" s="2">
        <v>43899</v>
      </c>
      <c r="B1165">
        <v>2020</v>
      </c>
      <c r="C1165">
        <v>3</v>
      </c>
      <c r="D1165">
        <v>9</v>
      </c>
      <c r="E1165">
        <v>0</v>
      </c>
      <c r="F1165">
        <v>0</v>
      </c>
      <c r="G1165" t="s">
        <v>21</v>
      </c>
      <c r="H1165" t="s">
        <v>31</v>
      </c>
      <c r="I1165">
        <v>35</v>
      </c>
      <c r="J1165">
        <v>2</v>
      </c>
      <c r="K1165">
        <v>0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</v>
      </c>
      <c r="V1165">
        <v>50</v>
      </c>
      <c r="W1165">
        <v>0.04</v>
      </c>
      <c r="X1165">
        <v>1.8E-3</v>
      </c>
      <c r="Y1165" s="6">
        <v>4.0599999999999996</v>
      </c>
      <c r="Z1165" s="6">
        <v>3.96</v>
      </c>
      <c r="AA1165">
        <v>4.048</v>
      </c>
      <c r="AG1165" s="7"/>
    </row>
    <row r="1166" spans="1:33" x14ac:dyDescent="0.35">
      <c r="A1166" s="2">
        <v>43900</v>
      </c>
      <c r="B1166">
        <v>2020</v>
      </c>
      <c r="C1166">
        <v>3</v>
      </c>
      <c r="D1166">
        <v>10</v>
      </c>
      <c r="E1166">
        <v>1</v>
      </c>
      <c r="F1166">
        <v>0</v>
      </c>
      <c r="G1166" t="s">
        <v>21</v>
      </c>
      <c r="H1166" t="s">
        <v>30</v>
      </c>
      <c r="I1166">
        <v>50</v>
      </c>
      <c r="J1166">
        <v>1</v>
      </c>
      <c r="K1166">
        <v>2</v>
      </c>
      <c r="L1166">
        <v>3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2</v>
      </c>
      <c r="V1166">
        <v>47</v>
      </c>
      <c r="W1166">
        <v>4.2553000000000001E-2</v>
      </c>
      <c r="X1166">
        <v>4.3290000000000004E-3</v>
      </c>
      <c r="Y1166" s="6">
        <v>4.0599999999999996</v>
      </c>
      <c r="Z1166" s="6">
        <v>3.96</v>
      </c>
      <c r="AA1166">
        <v>4.048</v>
      </c>
      <c r="AG1166" s="7"/>
    </row>
    <row r="1167" spans="1:33" x14ac:dyDescent="0.35">
      <c r="A1167" s="2">
        <v>43901</v>
      </c>
      <c r="B1167">
        <v>2020</v>
      </c>
      <c r="C1167">
        <v>3</v>
      </c>
      <c r="D1167">
        <v>11</v>
      </c>
      <c r="E1167">
        <v>2</v>
      </c>
      <c r="F1167">
        <v>0</v>
      </c>
      <c r="G1167" t="s">
        <v>21</v>
      </c>
      <c r="H1167" t="s">
        <v>33</v>
      </c>
      <c r="I1167">
        <v>83</v>
      </c>
      <c r="J1167">
        <v>2</v>
      </c>
      <c r="K1167">
        <v>1</v>
      </c>
      <c r="L1167">
        <v>1</v>
      </c>
      <c r="M1167">
        <v>0</v>
      </c>
      <c r="N1167">
        <v>4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3</v>
      </c>
      <c r="V1167">
        <v>33</v>
      </c>
      <c r="W1167">
        <v>9.0909000000000004E-2</v>
      </c>
      <c r="X1167">
        <v>2.7650999999999998E-2</v>
      </c>
      <c r="Y1167" s="6">
        <v>4.0599999999999996</v>
      </c>
      <c r="Z1167" s="6">
        <v>3.96</v>
      </c>
      <c r="AA1167">
        <v>4.048</v>
      </c>
      <c r="AG1167" s="7"/>
    </row>
    <row r="1168" spans="1:33" x14ac:dyDescent="0.35">
      <c r="A1168" s="2">
        <v>43902</v>
      </c>
      <c r="B1168">
        <v>2020</v>
      </c>
      <c r="C1168">
        <v>3</v>
      </c>
      <c r="D1168">
        <v>12</v>
      </c>
      <c r="E1168">
        <v>3</v>
      </c>
      <c r="F1168">
        <v>0</v>
      </c>
      <c r="G1168" t="s">
        <v>21</v>
      </c>
      <c r="H1168" t="s">
        <v>24</v>
      </c>
      <c r="I1168">
        <v>78</v>
      </c>
      <c r="J1168">
        <v>2</v>
      </c>
      <c r="K1168">
        <v>2</v>
      </c>
      <c r="L1168">
        <v>2</v>
      </c>
      <c r="M1168">
        <v>1</v>
      </c>
      <c r="N1168">
        <v>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</v>
      </c>
      <c r="V1168">
        <v>35</v>
      </c>
      <c r="W1168">
        <v>8.5713999999999999E-2</v>
      </c>
      <c r="X1168">
        <v>2.5964999999999998E-2</v>
      </c>
      <c r="Y1168" s="6">
        <v>4.0599999999999996</v>
      </c>
      <c r="Z1168" s="6">
        <v>3.96</v>
      </c>
      <c r="AA1168">
        <v>4.048</v>
      </c>
      <c r="AG1168" s="7"/>
    </row>
    <row r="1169" spans="1:33" x14ac:dyDescent="0.35">
      <c r="A1169" s="2">
        <v>43903</v>
      </c>
      <c r="B1169">
        <v>2020</v>
      </c>
      <c r="C1169">
        <v>3</v>
      </c>
      <c r="D1169">
        <v>13</v>
      </c>
      <c r="E1169">
        <v>4</v>
      </c>
      <c r="F1169">
        <v>0</v>
      </c>
      <c r="G1169" t="s">
        <v>21</v>
      </c>
      <c r="H1169" t="s">
        <v>27</v>
      </c>
      <c r="I1169">
        <v>87</v>
      </c>
      <c r="J1169">
        <v>2</v>
      </c>
      <c r="K1169">
        <v>0</v>
      </c>
      <c r="L1169">
        <v>2</v>
      </c>
      <c r="M1169">
        <v>1</v>
      </c>
      <c r="N1169">
        <v>4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32</v>
      </c>
      <c r="W1169">
        <v>3.125E-2</v>
      </c>
      <c r="X1169">
        <v>5.4539999999999996E-3</v>
      </c>
      <c r="Y1169" s="6">
        <v>4.0599999999999996</v>
      </c>
      <c r="Z1169" s="6">
        <v>3.96</v>
      </c>
      <c r="AA1169">
        <v>4.048</v>
      </c>
      <c r="AG1169" s="7"/>
    </row>
    <row r="1170" spans="1:33" x14ac:dyDescent="0.35">
      <c r="A1170" s="2">
        <v>43904</v>
      </c>
      <c r="B1170">
        <v>2020</v>
      </c>
      <c r="C1170">
        <v>3</v>
      </c>
      <c r="D1170">
        <v>14</v>
      </c>
      <c r="E1170">
        <v>5</v>
      </c>
      <c r="F1170">
        <v>1</v>
      </c>
      <c r="G1170" t="s">
        <v>21</v>
      </c>
      <c r="H1170" t="s">
        <v>28</v>
      </c>
      <c r="I1170">
        <v>40</v>
      </c>
      <c r="J1170">
        <v>3</v>
      </c>
      <c r="K1170">
        <v>0</v>
      </c>
      <c r="L1170">
        <v>2</v>
      </c>
      <c r="M1170">
        <v>0</v>
      </c>
      <c r="N1170">
        <v>2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</v>
      </c>
      <c r="V1170">
        <v>31</v>
      </c>
      <c r="W1170">
        <v>6.4516000000000004E-2</v>
      </c>
      <c r="X1170">
        <v>1.7817E-2</v>
      </c>
      <c r="Y1170" s="6">
        <v>4.0599999999999996</v>
      </c>
      <c r="Z1170" s="6">
        <v>3.96</v>
      </c>
      <c r="AA1170">
        <v>4.048</v>
      </c>
      <c r="AG1170" s="7"/>
    </row>
    <row r="1171" spans="1:33" x14ac:dyDescent="0.35">
      <c r="A1171" s="2">
        <v>43905</v>
      </c>
      <c r="B1171">
        <v>2020</v>
      </c>
      <c r="C1171">
        <v>3</v>
      </c>
      <c r="D1171">
        <v>15</v>
      </c>
      <c r="E1171">
        <v>6</v>
      </c>
      <c r="F1171">
        <v>1</v>
      </c>
      <c r="G1171" t="s">
        <v>21</v>
      </c>
      <c r="H1171" t="s">
        <v>32</v>
      </c>
      <c r="I1171">
        <v>22</v>
      </c>
      <c r="J1171">
        <v>1</v>
      </c>
      <c r="K1171">
        <v>2</v>
      </c>
      <c r="L1171">
        <v>1</v>
      </c>
      <c r="M1171">
        <v>0</v>
      </c>
      <c r="N1171">
        <v>2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3</v>
      </c>
      <c r="V1171">
        <v>21</v>
      </c>
      <c r="W1171">
        <v>0.14285700000000001</v>
      </c>
      <c r="X1171">
        <v>3.7767000000000002E-2</v>
      </c>
      <c r="Y1171" s="6">
        <v>4.0599999999999996</v>
      </c>
      <c r="Z1171" s="6">
        <v>3.96</v>
      </c>
      <c r="AA1171">
        <v>4.048</v>
      </c>
      <c r="AG1171" s="7"/>
    </row>
    <row r="1172" spans="1:33" x14ac:dyDescent="0.35">
      <c r="A1172" s="2">
        <v>43906</v>
      </c>
      <c r="B1172">
        <v>2020</v>
      </c>
      <c r="C1172">
        <v>3</v>
      </c>
      <c r="D1172">
        <v>16</v>
      </c>
      <c r="E1172">
        <v>0</v>
      </c>
      <c r="F1172">
        <v>0</v>
      </c>
      <c r="G1172" t="s">
        <v>21</v>
      </c>
      <c r="H1172" t="s">
        <v>25</v>
      </c>
      <c r="I1172">
        <v>47</v>
      </c>
      <c r="J1172">
        <v>3</v>
      </c>
      <c r="K1172">
        <v>2</v>
      </c>
      <c r="L1172">
        <v>2</v>
      </c>
      <c r="M1172">
        <v>0</v>
      </c>
      <c r="N1172">
        <v>2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</v>
      </c>
      <c r="V1172">
        <v>36</v>
      </c>
      <c r="W1172">
        <v>5.5556000000000001E-2</v>
      </c>
      <c r="X1172">
        <v>1.3602E-2</v>
      </c>
      <c r="Y1172" s="6">
        <v>4.0599999999999996</v>
      </c>
      <c r="Z1172" s="6">
        <v>3.96</v>
      </c>
      <c r="AA1172">
        <v>4.048</v>
      </c>
      <c r="AG1172" s="7"/>
    </row>
    <row r="1173" spans="1:33" x14ac:dyDescent="0.35">
      <c r="A1173" s="2">
        <v>43907</v>
      </c>
      <c r="B1173">
        <v>2020</v>
      </c>
      <c r="C1173">
        <v>3</v>
      </c>
      <c r="D1173">
        <v>17</v>
      </c>
      <c r="E1173">
        <v>1</v>
      </c>
      <c r="F1173">
        <v>0</v>
      </c>
      <c r="G1173" t="s">
        <v>21</v>
      </c>
      <c r="H1173" t="s">
        <v>24</v>
      </c>
      <c r="I1173">
        <v>75</v>
      </c>
      <c r="J1173">
        <v>4</v>
      </c>
      <c r="K1173">
        <v>2</v>
      </c>
      <c r="L1173">
        <v>3</v>
      </c>
      <c r="M1173">
        <v>1</v>
      </c>
      <c r="N1173">
        <v>3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</v>
      </c>
      <c r="V1173">
        <v>35</v>
      </c>
      <c r="W1173">
        <v>5.7142999999999999E-2</v>
      </c>
      <c r="X1173">
        <v>1.4445E-2</v>
      </c>
      <c r="Y1173" s="6">
        <v>4.0599999999999996</v>
      </c>
      <c r="Z1173" s="6">
        <v>3.96</v>
      </c>
      <c r="AA1173">
        <v>4.048</v>
      </c>
      <c r="AG1173" s="7"/>
    </row>
    <row r="1174" spans="1:33" x14ac:dyDescent="0.35">
      <c r="A1174" s="2">
        <v>43908</v>
      </c>
      <c r="B1174">
        <v>2020</v>
      </c>
      <c r="C1174">
        <v>3</v>
      </c>
      <c r="D1174">
        <v>18</v>
      </c>
      <c r="E1174">
        <v>2</v>
      </c>
      <c r="F1174">
        <v>0</v>
      </c>
      <c r="G1174" t="s">
        <v>21</v>
      </c>
      <c r="H1174" t="s">
        <v>29</v>
      </c>
      <c r="I1174">
        <v>66</v>
      </c>
      <c r="J1174">
        <v>4</v>
      </c>
      <c r="K1174">
        <v>2</v>
      </c>
      <c r="L1174">
        <v>1</v>
      </c>
      <c r="M1174">
        <v>0</v>
      </c>
      <c r="N1174">
        <v>3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3</v>
      </c>
      <c r="V1174">
        <v>32</v>
      </c>
      <c r="W1174">
        <v>9.375E-2</v>
      </c>
      <c r="X1174">
        <v>2.8493999999999998E-2</v>
      </c>
      <c r="Y1174" s="6">
        <v>4.0599999999999996</v>
      </c>
      <c r="Z1174" s="6">
        <v>3.96</v>
      </c>
      <c r="AA1174">
        <v>4.048</v>
      </c>
      <c r="AG1174" s="7"/>
    </row>
    <row r="1175" spans="1:33" x14ac:dyDescent="0.35">
      <c r="A1175" s="2">
        <v>43909</v>
      </c>
      <c r="B1175">
        <v>2020</v>
      </c>
      <c r="C1175">
        <v>3</v>
      </c>
      <c r="D1175">
        <v>19</v>
      </c>
      <c r="E1175">
        <v>3</v>
      </c>
      <c r="F1175">
        <v>0</v>
      </c>
      <c r="G1175" t="s">
        <v>21</v>
      </c>
      <c r="H1175" t="s">
        <v>24</v>
      </c>
      <c r="I1175">
        <v>10</v>
      </c>
      <c r="J1175">
        <v>1</v>
      </c>
      <c r="K1175">
        <v>1</v>
      </c>
      <c r="L1175">
        <v>3</v>
      </c>
      <c r="M1175">
        <v>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30</v>
      </c>
      <c r="W1175">
        <v>3.3333000000000002E-2</v>
      </c>
      <c r="X1175">
        <v>7.1399999999999996E-3</v>
      </c>
      <c r="Y1175" s="6">
        <v>4.0599999999999996</v>
      </c>
      <c r="Z1175" s="6">
        <v>3.96</v>
      </c>
      <c r="AA1175">
        <v>4.048</v>
      </c>
      <c r="AG1175" s="7"/>
    </row>
    <row r="1176" spans="1:33" x14ac:dyDescent="0.35">
      <c r="A1176" s="2">
        <v>43910</v>
      </c>
      <c r="B1176">
        <v>2020</v>
      </c>
      <c r="C1176">
        <v>3</v>
      </c>
      <c r="D1176">
        <v>20</v>
      </c>
      <c r="E1176">
        <v>4</v>
      </c>
      <c r="F1176">
        <v>0</v>
      </c>
      <c r="G1176" t="s">
        <v>21</v>
      </c>
      <c r="H1176" t="s">
        <v>24</v>
      </c>
      <c r="I1176">
        <v>43</v>
      </c>
      <c r="J1176">
        <v>4</v>
      </c>
      <c r="K1176">
        <v>0</v>
      </c>
      <c r="L1176">
        <v>2</v>
      </c>
      <c r="M1176">
        <v>0</v>
      </c>
      <c r="N1176">
        <v>2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3</v>
      </c>
      <c r="V1176">
        <v>50</v>
      </c>
      <c r="W1176">
        <v>0.06</v>
      </c>
      <c r="X1176">
        <v>1.332E-2</v>
      </c>
      <c r="Y1176" s="6">
        <v>4.0599999999999996</v>
      </c>
      <c r="Z1176" s="6">
        <v>3.96</v>
      </c>
      <c r="AA1176">
        <v>4.048</v>
      </c>
      <c r="AG1176" s="7"/>
    </row>
    <row r="1177" spans="1:33" x14ac:dyDescent="0.35">
      <c r="A1177" s="2">
        <v>43911</v>
      </c>
      <c r="B1177">
        <v>2020</v>
      </c>
      <c r="C1177">
        <v>3</v>
      </c>
      <c r="D1177">
        <v>21</v>
      </c>
      <c r="E1177">
        <v>5</v>
      </c>
      <c r="F1177">
        <v>1</v>
      </c>
      <c r="G1177" t="s">
        <v>21</v>
      </c>
      <c r="H1177" t="s">
        <v>31</v>
      </c>
      <c r="I1177">
        <v>69</v>
      </c>
      <c r="J1177">
        <v>3</v>
      </c>
      <c r="K1177">
        <v>0</v>
      </c>
      <c r="L1177">
        <v>2</v>
      </c>
      <c r="M1177">
        <v>0</v>
      </c>
      <c r="N1177">
        <v>3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2</v>
      </c>
      <c r="V1177">
        <v>47</v>
      </c>
      <c r="W1177">
        <v>4.2553000000000001E-2</v>
      </c>
      <c r="X1177">
        <v>4.3290000000000004E-3</v>
      </c>
      <c r="Y1177" s="6">
        <v>4.0599999999999996</v>
      </c>
      <c r="Z1177" s="6">
        <v>3.96</v>
      </c>
      <c r="AA1177">
        <v>4.048</v>
      </c>
      <c r="AG1177" s="7"/>
    </row>
    <row r="1178" spans="1:33" x14ac:dyDescent="0.35">
      <c r="A1178" s="2">
        <v>43912</v>
      </c>
      <c r="B1178">
        <v>2020</v>
      </c>
      <c r="C1178">
        <v>3</v>
      </c>
      <c r="D1178">
        <v>22</v>
      </c>
      <c r="E1178">
        <v>6</v>
      </c>
      <c r="F1178">
        <v>1</v>
      </c>
      <c r="G1178" t="s">
        <v>21</v>
      </c>
      <c r="H1178" t="s">
        <v>28</v>
      </c>
      <c r="I1178">
        <v>85</v>
      </c>
      <c r="J1178">
        <v>3</v>
      </c>
      <c r="K1178">
        <v>2</v>
      </c>
      <c r="L1178">
        <v>2</v>
      </c>
      <c r="M1178">
        <v>1</v>
      </c>
      <c r="N1178">
        <v>3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2</v>
      </c>
      <c r="V1178">
        <v>38</v>
      </c>
      <c r="W1178">
        <v>5.2631999999999998E-2</v>
      </c>
      <c r="X1178">
        <v>1.1916E-2</v>
      </c>
      <c r="Y1178" s="6">
        <v>4.0599999999999996</v>
      </c>
      <c r="Z1178" s="6">
        <v>3.96</v>
      </c>
      <c r="AA1178">
        <v>4.048</v>
      </c>
      <c r="AG1178" s="7"/>
    </row>
    <row r="1179" spans="1:33" x14ac:dyDescent="0.35">
      <c r="A1179" s="2">
        <v>43913</v>
      </c>
      <c r="B1179">
        <v>2020</v>
      </c>
      <c r="C1179">
        <v>3</v>
      </c>
      <c r="D1179">
        <v>23</v>
      </c>
      <c r="E1179">
        <v>0</v>
      </c>
      <c r="F1179">
        <v>0</v>
      </c>
      <c r="G1179" t="s">
        <v>21</v>
      </c>
      <c r="H1179" t="s">
        <v>30</v>
      </c>
      <c r="I1179">
        <v>25</v>
      </c>
      <c r="J1179">
        <v>3</v>
      </c>
      <c r="K1179">
        <v>2</v>
      </c>
      <c r="L1179">
        <v>3</v>
      </c>
      <c r="M1179">
        <v>1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3</v>
      </c>
      <c r="V1179">
        <v>32</v>
      </c>
      <c r="W1179">
        <v>9.375E-2</v>
      </c>
      <c r="X1179">
        <v>2.8493999999999998E-2</v>
      </c>
      <c r="Y1179" s="6">
        <v>4.0599999999999996</v>
      </c>
      <c r="Z1179" s="6">
        <v>3.96</v>
      </c>
      <c r="AA1179">
        <v>4.048</v>
      </c>
      <c r="AG1179" s="7"/>
    </row>
    <row r="1180" spans="1:33" x14ac:dyDescent="0.35">
      <c r="A1180" s="2">
        <v>43914</v>
      </c>
      <c r="B1180">
        <v>2020</v>
      </c>
      <c r="C1180">
        <v>3</v>
      </c>
      <c r="D1180">
        <v>24</v>
      </c>
      <c r="E1180">
        <v>1</v>
      </c>
      <c r="F1180">
        <v>0</v>
      </c>
      <c r="G1180" t="s">
        <v>21</v>
      </c>
      <c r="H1180" t="s">
        <v>24</v>
      </c>
      <c r="I1180">
        <v>47</v>
      </c>
      <c r="J1180">
        <v>3</v>
      </c>
      <c r="K1180">
        <v>2</v>
      </c>
      <c r="L1180">
        <v>2</v>
      </c>
      <c r="M1180">
        <v>0</v>
      </c>
      <c r="N1180">
        <v>2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1</v>
      </c>
      <c r="V1180">
        <v>36</v>
      </c>
      <c r="W1180">
        <v>2.7778000000000001E-2</v>
      </c>
      <c r="X1180">
        <v>2.0820000000000001E-3</v>
      </c>
      <c r="Y1180" s="6">
        <v>4.0599999999999996</v>
      </c>
      <c r="Z1180" s="6">
        <v>3.96</v>
      </c>
      <c r="AA1180">
        <v>4.048</v>
      </c>
      <c r="AG1180" s="7"/>
    </row>
    <row r="1181" spans="1:33" x14ac:dyDescent="0.35">
      <c r="A1181" s="2">
        <v>43915</v>
      </c>
      <c r="B1181">
        <v>2020</v>
      </c>
      <c r="C1181">
        <v>3</v>
      </c>
      <c r="D1181">
        <v>25</v>
      </c>
      <c r="E1181">
        <v>2</v>
      </c>
      <c r="F1181">
        <v>0</v>
      </c>
      <c r="G1181" t="s">
        <v>21</v>
      </c>
      <c r="H1181" t="s">
        <v>27</v>
      </c>
      <c r="I1181">
        <v>7</v>
      </c>
      <c r="J1181">
        <v>1</v>
      </c>
      <c r="K1181">
        <v>1</v>
      </c>
      <c r="L1181">
        <v>3</v>
      </c>
      <c r="M1181">
        <v>0</v>
      </c>
      <c r="N1181">
        <v>4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2</v>
      </c>
      <c r="V1181">
        <v>28</v>
      </c>
      <c r="W1181">
        <v>7.1429000000000006E-2</v>
      </c>
      <c r="X1181">
        <v>2.0346E-2</v>
      </c>
      <c r="Y1181" s="6">
        <v>4.0599999999999996</v>
      </c>
      <c r="Z1181" s="6">
        <v>3.96</v>
      </c>
      <c r="AA1181">
        <v>4.048</v>
      </c>
      <c r="AG1181" s="7"/>
    </row>
    <row r="1182" spans="1:33" x14ac:dyDescent="0.35">
      <c r="A1182" s="2">
        <v>43916</v>
      </c>
      <c r="B1182">
        <v>2020</v>
      </c>
      <c r="C1182">
        <v>3</v>
      </c>
      <c r="D1182">
        <v>26</v>
      </c>
      <c r="E1182">
        <v>3</v>
      </c>
      <c r="F1182">
        <v>0</v>
      </c>
      <c r="G1182" t="s">
        <v>21</v>
      </c>
      <c r="H1182" t="s">
        <v>31</v>
      </c>
      <c r="I1182">
        <v>28</v>
      </c>
      <c r="J1182">
        <v>2</v>
      </c>
      <c r="K1182">
        <v>1</v>
      </c>
      <c r="L1182">
        <v>1</v>
      </c>
      <c r="M1182">
        <v>1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3</v>
      </c>
      <c r="V1182">
        <v>31</v>
      </c>
      <c r="W1182">
        <v>9.6773999999999999E-2</v>
      </c>
      <c r="X1182">
        <v>2.9336999999999998E-2</v>
      </c>
      <c r="Y1182" s="6">
        <v>4.0599999999999996</v>
      </c>
      <c r="Z1182" s="6">
        <v>3.96</v>
      </c>
      <c r="AA1182">
        <v>4.048</v>
      </c>
      <c r="AG1182" s="7"/>
    </row>
    <row r="1183" spans="1:33" x14ac:dyDescent="0.35">
      <c r="A1183" s="2">
        <v>43917</v>
      </c>
      <c r="B1183">
        <v>2020</v>
      </c>
      <c r="C1183">
        <v>3</v>
      </c>
      <c r="D1183">
        <v>27</v>
      </c>
      <c r="E1183">
        <v>4</v>
      </c>
      <c r="F1183">
        <v>0</v>
      </c>
      <c r="G1183" t="s">
        <v>21</v>
      </c>
      <c r="H1183" t="s">
        <v>28</v>
      </c>
      <c r="I1183">
        <v>80</v>
      </c>
      <c r="J1183">
        <v>4</v>
      </c>
      <c r="K1183">
        <v>2</v>
      </c>
      <c r="L1183">
        <v>1</v>
      </c>
      <c r="M1183">
        <v>1</v>
      </c>
      <c r="N1183">
        <v>3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1</v>
      </c>
      <c r="V1183">
        <v>37</v>
      </c>
      <c r="W1183">
        <v>2.7026999999999999E-2</v>
      </c>
      <c r="X1183">
        <v>1.2390000000000001E-3</v>
      </c>
      <c r="Y1183" s="6">
        <v>4.0599999999999996</v>
      </c>
      <c r="Z1183" s="6">
        <v>3.96</v>
      </c>
      <c r="AA1183">
        <v>4.048</v>
      </c>
      <c r="AG1183" s="7"/>
    </row>
    <row r="1184" spans="1:33" x14ac:dyDescent="0.35">
      <c r="A1184" s="2">
        <v>43918</v>
      </c>
      <c r="B1184">
        <v>2020</v>
      </c>
      <c r="C1184">
        <v>3</v>
      </c>
      <c r="D1184">
        <v>28</v>
      </c>
      <c r="E1184">
        <v>5</v>
      </c>
      <c r="F1184">
        <v>1</v>
      </c>
      <c r="G1184" t="s">
        <v>21</v>
      </c>
      <c r="H1184" t="s">
        <v>33</v>
      </c>
      <c r="I1184">
        <v>45</v>
      </c>
      <c r="J1184">
        <v>1</v>
      </c>
      <c r="K1184">
        <v>0</v>
      </c>
      <c r="L1184">
        <v>1</v>
      </c>
      <c r="M1184">
        <v>0</v>
      </c>
      <c r="N1184">
        <v>3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3</v>
      </c>
      <c r="V1184">
        <v>38</v>
      </c>
      <c r="W1184">
        <v>7.8947000000000003E-2</v>
      </c>
      <c r="X1184">
        <v>2.3435999999999998E-2</v>
      </c>
      <c r="Y1184" s="6">
        <v>4.0599999999999996</v>
      </c>
      <c r="Z1184" s="6">
        <v>3.96</v>
      </c>
      <c r="AA1184">
        <v>4.048</v>
      </c>
      <c r="AG1184" s="7"/>
    </row>
    <row r="1185" spans="1:33" x14ac:dyDescent="0.35">
      <c r="A1185" s="2">
        <v>43919</v>
      </c>
      <c r="B1185">
        <v>2020</v>
      </c>
      <c r="C1185">
        <v>3</v>
      </c>
      <c r="D1185">
        <v>29</v>
      </c>
      <c r="E1185">
        <v>6</v>
      </c>
      <c r="F1185">
        <v>1</v>
      </c>
      <c r="G1185" t="s">
        <v>21</v>
      </c>
      <c r="H1185" t="s">
        <v>27</v>
      </c>
      <c r="I1185">
        <v>67</v>
      </c>
      <c r="J1185">
        <v>2</v>
      </c>
      <c r="K1185">
        <v>1</v>
      </c>
      <c r="L1185">
        <v>2</v>
      </c>
      <c r="M1185">
        <v>1</v>
      </c>
      <c r="N1185">
        <v>3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</v>
      </c>
      <c r="V1185">
        <v>23</v>
      </c>
      <c r="W1185">
        <v>8.6957000000000007E-2</v>
      </c>
      <c r="X1185">
        <v>2.4560999999999999E-2</v>
      </c>
      <c r="Y1185" s="6">
        <v>4.0599999999999996</v>
      </c>
      <c r="Z1185" s="6">
        <v>3.96</v>
      </c>
      <c r="AA1185">
        <v>4.048</v>
      </c>
      <c r="AG1185" s="7"/>
    </row>
    <row r="1186" spans="1:33" x14ac:dyDescent="0.35">
      <c r="A1186" s="2">
        <v>43920</v>
      </c>
      <c r="B1186">
        <v>2020</v>
      </c>
      <c r="C1186">
        <v>3</v>
      </c>
      <c r="D1186">
        <v>30</v>
      </c>
      <c r="E1186">
        <v>0</v>
      </c>
      <c r="F1186">
        <v>0</v>
      </c>
      <c r="G1186" t="s">
        <v>21</v>
      </c>
      <c r="H1186" t="s">
        <v>31</v>
      </c>
      <c r="I1186">
        <v>83</v>
      </c>
      <c r="J1186">
        <v>1</v>
      </c>
      <c r="K1186">
        <v>0</v>
      </c>
      <c r="L1186">
        <v>3</v>
      </c>
      <c r="M1186">
        <v>1</v>
      </c>
      <c r="N1186">
        <v>3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37</v>
      </c>
      <c r="W1186">
        <v>2.7026999999999999E-2</v>
      </c>
      <c r="X1186">
        <v>1.2390000000000001E-3</v>
      </c>
      <c r="Y1186" s="6">
        <v>4.0599999999999996</v>
      </c>
      <c r="Z1186" s="6">
        <v>3.96</v>
      </c>
      <c r="AA1186">
        <v>4.048</v>
      </c>
      <c r="AG1186" s="7"/>
    </row>
    <row r="1187" spans="1:33" x14ac:dyDescent="0.35">
      <c r="A1187" s="2">
        <v>43921</v>
      </c>
      <c r="B1187">
        <v>2020</v>
      </c>
      <c r="C1187">
        <v>3</v>
      </c>
      <c r="D1187">
        <v>31</v>
      </c>
      <c r="E1187">
        <v>1</v>
      </c>
      <c r="F1187">
        <v>0</v>
      </c>
      <c r="G1187" t="s">
        <v>21</v>
      </c>
      <c r="H1187" t="s">
        <v>33</v>
      </c>
      <c r="I1187">
        <v>12</v>
      </c>
      <c r="J1187">
        <v>4</v>
      </c>
      <c r="K1187">
        <v>1</v>
      </c>
      <c r="L1187">
        <v>2</v>
      </c>
      <c r="M1187">
        <v>0</v>
      </c>
      <c r="N1187">
        <v>4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38</v>
      </c>
      <c r="W1187">
        <v>2.6315999999999999E-2</v>
      </c>
      <c r="X1187">
        <v>3.9599999999999998E-4</v>
      </c>
      <c r="Y1187" s="6">
        <v>4.0599999999999996</v>
      </c>
      <c r="Z1187" s="6">
        <v>3.96</v>
      </c>
      <c r="AA1187">
        <v>4.048</v>
      </c>
      <c r="AG1187" s="7"/>
    </row>
    <row r="1188" spans="1:33" x14ac:dyDescent="0.35">
      <c r="A1188" s="2">
        <v>43922</v>
      </c>
      <c r="B1188">
        <v>2020</v>
      </c>
      <c r="C1188">
        <v>4</v>
      </c>
      <c r="D1188">
        <v>1</v>
      </c>
      <c r="E1188">
        <v>2</v>
      </c>
      <c r="F1188">
        <v>0</v>
      </c>
      <c r="G1188" t="s">
        <v>21</v>
      </c>
      <c r="H1188" t="s">
        <v>33</v>
      </c>
      <c r="I1188">
        <v>83</v>
      </c>
      <c r="J1188">
        <v>1</v>
      </c>
      <c r="K1188">
        <v>2</v>
      </c>
      <c r="L1188">
        <v>1</v>
      </c>
      <c r="M1188">
        <v>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3</v>
      </c>
      <c r="V1188">
        <v>24</v>
      </c>
      <c r="W1188">
        <v>0.125</v>
      </c>
      <c r="X1188">
        <v>3.5237999999999998E-2</v>
      </c>
      <c r="Y1188" s="6">
        <v>4.0599999999999996</v>
      </c>
      <c r="Z1188" s="6">
        <v>3.96</v>
      </c>
      <c r="AA1188">
        <v>4.048</v>
      </c>
      <c r="AG1188" s="7"/>
    </row>
    <row r="1189" spans="1:33" x14ac:dyDescent="0.35">
      <c r="A1189" s="2">
        <v>43923</v>
      </c>
      <c r="B1189">
        <v>2020</v>
      </c>
      <c r="C1189">
        <v>4</v>
      </c>
      <c r="D1189">
        <v>2</v>
      </c>
      <c r="E1189">
        <v>3</v>
      </c>
      <c r="F1189">
        <v>0</v>
      </c>
      <c r="G1189" t="s">
        <v>21</v>
      </c>
      <c r="H1189" t="s">
        <v>26</v>
      </c>
      <c r="I1189">
        <v>11</v>
      </c>
      <c r="J1189">
        <v>4</v>
      </c>
      <c r="K1189">
        <v>2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27</v>
      </c>
      <c r="W1189">
        <v>3.7037E-2</v>
      </c>
      <c r="X1189">
        <v>9.6690000000000005E-3</v>
      </c>
      <c r="Y1189" s="6">
        <v>4.0599999999999996</v>
      </c>
      <c r="Z1189" s="6">
        <v>3.96</v>
      </c>
      <c r="AA1189">
        <v>4.048</v>
      </c>
      <c r="AG1189" s="7"/>
    </row>
    <row r="1190" spans="1:33" x14ac:dyDescent="0.35">
      <c r="A1190" s="2">
        <v>43924</v>
      </c>
      <c r="B1190">
        <v>2020</v>
      </c>
      <c r="C1190">
        <v>4</v>
      </c>
      <c r="D1190">
        <v>3</v>
      </c>
      <c r="E1190">
        <v>4</v>
      </c>
      <c r="F1190">
        <v>0</v>
      </c>
      <c r="G1190" t="s">
        <v>21</v>
      </c>
      <c r="H1190" t="s">
        <v>28</v>
      </c>
      <c r="I1190">
        <v>3</v>
      </c>
      <c r="J1190">
        <v>1</v>
      </c>
      <c r="K1190">
        <v>0</v>
      </c>
      <c r="L1190">
        <v>2</v>
      </c>
      <c r="M1190">
        <v>1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</v>
      </c>
      <c r="V1190">
        <v>34</v>
      </c>
      <c r="W1190">
        <v>5.8824000000000001E-2</v>
      </c>
      <c r="X1190">
        <v>1.5288E-2</v>
      </c>
      <c r="Y1190" s="6">
        <v>4.0599999999999996</v>
      </c>
      <c r="Z1190" s="6">
        <v>3.96</v>
      </c>
      <c r="AA1190">
        <v>4.048</v>
      </c>
      <c r="AG1190" s="7"/>
    </row>
    <row r="1191" spans="1:33" x14ac:dyDescent="0.35">
      <c r="A1191" s="2">
        <v>43925</v>
      </c>
      <c r="B1191">
        <v>2020</v>
      </c>
      <c r="C1191">
        <v>4</v>
      </c>
      <c r="D1191">
        <v>4</v>
      </c>
      <c r="E1191">
        <v>5</v>
      </c>
      <c r="F1191">
        <v>1</v>
      </c>
      <c r="G1191" t="s">
        <v>21</v>
      </c>
      <c r="H1191" t="s">
        <v>26</v>
      </c>
      <c r="I1191">
        <v>61</v>
      </c>
      <c r="J1191">
        <v>1</v>
      </c>
      <c r="K1191">
        <v>2</v>
      </c>
      <c r="L1191">
        <v>2</v>
      </c>
      <c r="M1191">
        <v>0</v>
      </c>
      <c r="N1191">
        <v>3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2</v>
      </c>
      <c r="V1191">
        <v>33</v>
      </c>
      <c r="W1191">
        <v>6.0606E-2</v>
      </c>
      <c r="X1191">
        <v>1.6131E-2</v>
      </c>
      <c r="Y1191" s="6">
        <v>4.0599999999999996</v>
      </c>
      <c r="Z1191" s="6">
        <v>3.96</v>
      </c>
      <c r="AA1191">
        <v>4.048</v>
      </c>
      <c r="AG1191" s="7"/>
    </row>
    <row r="1192" spans="1:33" x14ac:dyDescent="0.35">
      <c r="A1192" s="2">
        <v>43926</v>
      </c>
      <c r="B1192">
        <v>2020</v>
      </c>
      <c r="C1192">
        <v>4</v>
      </c>
      <c r="D1192">
        <v>5</v>
      </c>
      <c r="E1192">
        <v>6</v>
      </c>
      <c r="F1192">
        <v>1</v>
      </c>
      <c r="G1192" t="s">
        <v>21</v>
      </c>
      <c r="H1192" t="s">
        <v>28</v>
      </c>
      <c r="I1192">
        <v>66</v>
      </c>
      <c r="J1192">
        <v>3</v>
      </c>
      <c r="K1192">
        <v>0</v>
      </c>
      <c r="L1192">
        <v>2</v>
      </c>
      <c r="M1192">
        <v>1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3</v>
      </c>
      <c r="V1192">
        <v>44</v>
      </c>
      <c r="W1192">
        <v>6.8182000000000006E-2</v>
      </c>
      <c r="X1192">
        <v>1.8377999999999999E-2</v>
      </c>
      <c r="Y1192" s="6">
        <v>4.0599999999999996</v>
      </c>
      <c r="Z1192" s="6">
        <v>3.96</v>
      </c>
      <c r="AA1192">
        <v>4.048</v>
      </c>
      <c r="AG1192" s="7"/>
    </row>
    <row r="1193" spans="1:33" x14ac:dyDescent="0.35">
      <c r="A1193" s="2">
        <v>43927</v>
      </c>
      <c r="B1193">
        <v>2020</v>
      </c>
      <c r="C1193">
        <v>4</v>
      </c>
      <c r="D1193">
        <v>6</v>
      </c>
      <c r="E1193">
        <v>0</v>
      </c>
      <c r="F1193">
        <v>0</v>
      </c>
      <c r="G1193" t="s">
        <v>21</v>
      </c>
      <c r="H1193" t="s">
        <v>24</v>
      </c>
      <c r="I1193">
        <v>56</v>
      </c>
      <c r="J1193">
        <v>1</v>
      </c>
      <c r="K1193">
        <v>2</v>
      </c>
      <c r="L1193">
        <v>3</v>
      </c>
      <c r="M1193">
        <v>0</v>
      </c>
      <c r="N1193">
        <v>4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</v>
      </c>
      <c r="V1193">
        <v>46</v>
      </c>
      <c r="W1193">
        <v>4.3478000000000003E-2</v>
      </c>
      <c r="X1193">
        <v>5.1720000000000004E-3</v>
      </c>
      <c r="Y1193" s="6">
        <v>4.0599999999999996</v>
      </c>
      <c r="Z1193" s="6">
        <v>3.96</v>
      </c>
      <c r="AA1193">
        <v>4.048</v>
      </c>
      <c r="AG1193" s="7"/>
    </row>
    <row r="1194" spans="1:33" x14ac:dyDescent="0.35">
      <c r="A1194" s="2">
        <v>43928</v>
      </c>
      <c r="B1194">
        <v>2020</v>
      </c>
      <c r="C1194">
        <v>4</v>
      </c>
      <c r="D1194">
        <v>7</v>
      </c>
      <c r="E1194">
        <v>1</v>
      </c>
      <c r="F1194">
        <v>0</v>
      </c>
      <c r="G1194" t="s">
        <v>21</v>
      </c>
      <c r="H1194" t="s">
        <v>31</v>
      </c>
      <c r="I1194">
        <v>26</v>
      </c>
      <c r="J1194">
        <v>1</v>
      </c>
      <c r="K1194">
        <v>2</v>
      </c>
      <c r="L1194">
        <v>2</v>
      </c>
      <c r="M1194">
        <v>1</v>
      </c>
      <c r="N1194">
        <v>2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2</v>
      </c>
      <c r="V1194">
        <v>34</v>
      </c>
      <c r="W1194">
        <v>5.8824000000000001E-2</v>
      </c>
      <c r="X1194">
        <v>1.5288E-2</v>
      </c>
      <c r="Y1194" s="6">
        <v>4.0599999999999996</v>
      </c>
      <c r="Z1194" s="6">
        <v>3.96</v>
      </c>
      <c r="AA1194">
        <v>4.048</v>
      </c>
      <c r="AG1194" s="7"/>
    </row>
    <row r="1195" spans="1:33" x14ac:dyDescent="0.35">
      <c r="A1195" s="2">
        <v>43929</v>
      </c>
      <c r="B1195">
        <v>2020</v>
      </c>
      <c r="C1195">
        <v>4</v>
      </c>
      <c r="D1195">
        <v>8</v>
      </c>
      <c r="E1195">
        <v>2</v>
      </c>
      <c r="F1195">
        <v>0</v>
      </c>
      <c r="G1195" t="s">
        <v>21</v>
      </c>
      <c r="H1195" t="s">
        <v>33</v>
      </c>
      <c r="I1195">
        <v>86</v>
      </c>
      <c r="J1195">
        <v>2</v>
      </c>
      <c r="K1195">
        <v>0</v>
      </c>
      <c r="L1195">
        <v>1</v>
      </c>
      <c r="M1195">
        <v>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36</v>
      </c>
      <c r="W1195">
        <v>2.7778000000000001E-2</v>
      </c>
      <c r="X1195">
        <v>2.0820000000000001E-3</v>
      </c>
      <c r="Y1195" s="6">
        <v>4.0599999999999996</v>
      </c>
      <c r="Z1195" s="6">
        <v>3.96</v>
      </c>
      <c r="AA1195">
        <v>4.048</v>
      </c>
      <c r="AG1195" s="7"/>
    </row>
    <row r="1196" spans="1:33" x14ac:dyDescent="0.35">
      <c r="A1196" s="2">
        <v>43930</v>
      </c>
      <c r="B1196">
        <v>2020</v>
      </c>
      <c r="C1196">
        <v>4</v>
      </c>
      <c r="D1196">
        <v>9</v>
      </c>
      <c r="E1196">
        <v>3</v>
      </c>
      <c r="F1196">
        <v>0</v>
      </c>
      <c r="G1196" t="s">
        <v>21</v>
      </c>
      <c r="H1196" t="s">
        <v>32</v>
      </c>
      <c r="I1196">
        <v>81</v>
      </c>
      <c r="J1196">
        <v>3</v>
      </c>
      <c r="K1196">
        <v>2</v>
      </c>
      <c r="L1196">
        <v>1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32</v>
      </c>
      <c r="W1196">
        <v>3.125E-2</v>
      </c>
      <c r="X1196">
        <v>5.4539999999999996E-3</v>
      </c>
      <c r="Y1196" s="6">
        <v>4.0599999999999996</v>
      </c>
      <c r="Z1196" s="6">
        <v>3.96</v>
      </c>
      <c r="AA1196">
        <v>4.048</v>
      </c>
      <c r="AG1196" s="7"/>
    </row>
    <row r="1197" spans="1:33" x14ac:dyDescent="0.35">
      <c r="A1197" s="2">
        <v>43931</v>
      </c>
      <c r="B1197">
        <v>2020</v>
      </c>
      <c r="C1197">
        <v>4</v>
      </c>
      <c r="D1197">
        <v>10</v>
      </c>
      <c r="E1197">
        <v>4</v>
      </c>
      <c r="F1197">
        <v>0</v>
      </c>
      <c r="G1197" t="s">
        <v>21</v>
      </c>
      <c r="H1197" t="s">
        <v>28</v>
      </c>
      <c r="I1197">
        <v>34</v>
      </c>
      <c r="J1197">
        <v>4</v>
      </c>
      <c r="K1197">
        <v>1</v>
      </c>
      <c r="L1197">
        <v>3</v>
      </c>
      <c r="M1197">
        <v>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39</v>
      </c>
      <c r="W1197">
        <v>2.5641000000000001E-2</v>
      </c>
      <c r="X1197">
        <v>-4.4700000000000002E-4</v>
      </c>
      <c r="Y1197" s="6">
        <v>4.0599999999999996</v>
      </c>
      <c r="Z1197" s="6">
        <v>3.96</v>
      </c>
      <c r="AA1197">
        <v>4.048</v>
      </c>
      <c r="AG1197" s="7"/>
    </row>
    <row r="1198" spans="1:33" x14ac:dyDescent="0.35">
      <c r="A1198" s="2">
        <v>43932</v>
      </c>
      <c r="B1198">
        <v>2020</v>
      </c>
      <c r="C1198">
        <v>4</v>
      </c>
      <c r="D1198">
        <v>11</v>
      </c>
      <c r="E1198">
        <v>5</v>
      </c>
      <c r="F1198">
        <v>1</v>
      </c>
      <c r="G1198" t="s">
        <v>21</v>
      </c>
      <c r="H1198" t="s">
        <v>24</v>
      </c>
      <c r="I1198">
        <v>55</v>
      </c>
      <c r="J1198">
        <v>3</v>
      </c>
      <c r="K1198">
        <v>2</v>
      </c>
      <c r="L1198">
        <v>2</v>
      </c>
      <c r="M1198">
        <v>0</v>
      </c>
      <c r="N1198">
        <v>2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3</v>
      </c>
      <c r="V1198">
        <v>28</v>
      </c>
      <c r="W1198">
        <v>0.107143</v>
      </c>
      <c r="X1198">
        <v>3.1865999999999998E-2</v>
      </c>
      <c r="Y1198" s="6">
        <v>4.0599999999999996</v>
      </c>
      <c r="Z1198" s="6">
        <v>3.96</v>
      </c>
      <c r="AA1198">
        <v>4.048</v>
      </c>
      <c r="AG1198" s="7"/>
    </row>
    <row r="1199" spans="1:33" x14ac:dyDescent="0.35">
      <c r="A1199" s="2">
        <v>43933</v>
      </c>
      <c r="B1199">
        <v>2020</v>
      </c>
      <c r="C1199">
        <v>4</v>
      </c>
      <c r="D1199">
        <v>12</v>
      </c>
      <c r="E1199">
        <v>6</v>
      </c>
      <c r="F1199">
        <v>1</v>
      </c>
      <c r="G1199" t="s">
        <v>21</v>
      </c>
      <c r="H1199" t="s">
        <v>31</v>
      </c>
      <c r="I1199">
        <v>79</v>
      </c>
      <c r="J1199">
        <v>1</v>
      </c>
      <c r="K1199">
        <v>0</v>
      </c>
      <c r="L1199">
        <v>3</v>
      </c>
      <c r="M1199">
        <v>1</v>
      </c>
      <c r="N1199">
        <v>3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3</v>
      </c>
      <c r="V1199">
        <v>46</v>
      </c>
      <c r="W1199">
        <v>6.5216999999999997E-2</v>
      </c>
      <c r="X1199">
        <v>1.6691999999999999E-2</v>
      </c>
      <c r="Y1199" s="6">
        <v>4.0599999999999996</v>
      </c>
      <c r="Z1199" s="6">
        <v>3.96</v>
      </c>
      <c r="AA1199">
        <v>4.048</v>
      </c>
      <c r="AG1199" s="7"/>
    </row>
    <row r="1200" spans="1:33" x14ac:dyDescent="0.35">
      <c r="A1200" s="2">
        <v>43934</v>
      </c>
      <c r="B1200">
        <v>2020</v>
      </c>
      <c r="C1200">
        <v>4</v>
      </c>
      <c r="D1200">
        <v>13</v>
      </c>
      <c r="E1200">
        <v>0</v>
      </c>
      <c r="F1200">
        <v>0</v>
      </c>
      <c r="G1200" t="s">
        <v>21</v>
      </c>
      <c r="H1200" t="s">
        <v>29</v>
      </c>
      <c r="I1200">
        <v>76</v>
      </c>
      <c r="J1200">
        <v>4</v>
      </c>
      <c r="K1200">
        <v>2</v>
      </c>
      <c r="L1200">
        <v>2</v>
      </c>
      <c r="M1200">
        <v>1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2</v>
      </c>
      <c r="V1200">
        <v>36</v>
      </c>
      <c r="W1200">
        <v>5.5556000000000001E-2</v>
      </c>
      <c r="X1200">
        <v>1.3602E-2</v>
      </c>
      <c r="Y1200" s="6">
        <v>4.0599999999999996</v>
      </c>
      <c r="Z1200" s="6">
        <v>3.96</v>
      </c>
      <c r="AA1200">
        <v>4.048</v>
      </c>
      <c r="AG1200" s="7"/>
    </row>
    <row r="1201" spans="1:33" x14ac:dyDescent="0.35">
      <c r="A1201" s="2">
        <v>43935</v>
      </c>
      <c r="B1201">
        <v>2020</v>
      </c>
      <c r="C1201">
        <v>4</v>
      </c>
      <c r="D1201">
        <v>14</v>
      </c>
      <c r="E1201">
        <v>1</v>
      </c>
      <c r="F1201">
        <v>0</v>
      </c>
      <c r="G1201" t="s">
        <v>21</v>
      </c>
      <c r="H1201" t="s">
        <v>29</v>
      </c>
      <c r="I1201">
        <v>16</v>
      </c>
      <c r="J1201">
        <v>1</v>
      </c>
      <c r="K1201">
        <v>1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</v>
      </c>
      <c r="V1201">
        <v>46</v>
      </c>
      <c r="W1201">
        <v>4.3478000000000003E-2</v>
      </c>
      <c r="X1201">
        <v>5.1720000000000004E-3</v>
      </c>
      <c r="Y1201" s="6">
        <v>4.0599999999999996</v>
      </c>
      <c r="Z1201" s="6">
        <v>3.96</v>
      </c>
      <c r="AA1201">
        <v>4.048</v>
      </c>
      <c r="AG1201" s="7"/>
    </row>
    <row r="1202" spans="1:33" x14ac:dyDescent="0.35">
      <c r="A1202" s="2">
        <v>43936</v>
      </c>
      <c r="B1202">
        <v>2020</v>
      </c>
      <c r="C1202">
        <v>4</v>
      </c>
      <c r="D1202">
        <v>15</v>
      </c>
      <c r="E1202">
        <v>2</v>
      </c>
      <c r="F1202">
        <v>0</v>
      </c>
      <c r="G1202" t="s">
        <v>21</v>
      </c>
      <c r="H1202" t="s">
        <v>26</v>
      </c>
      <c r="I1202">
        <v>80</v>
      </c>
      <c r="J1202">
        <v>3</v>
      </c>
      <c r="K1202">
        <v>2</v>
      </c>
      <c r="L1202">
        <v>2</v>
      </c>
      <c r="M1202">
        <v>1</v>
      </c>
      <c r="N1202">
        <v>2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44</v>
      </c>
      <c r="W1202">
        <v>2.2727000000000001E-2</v>
      </c>
      <c r="X1202">
        <v>-4.6620000000000003E-3</v>
      </c>
      <c r="Y1202" s="6">
        <v>4.0599999999999996</v>
      </c>
      <c r="Z1202" s="6">
        <v>3.96</v>
      </c>
      <c r="AA1202">
        <v>4.048</v>
      </c>
      <c r="AG1202" s="7"/>
    </row>
    <row r="1203" spans="1:33" x14ac:dyDescent="0.35">
      <c r="A1203" s="2">
        <v>43937</v>
      </c>
      <c r="B1203">
        <v>2020</v>
      </c>
      <c r="C1203">
        <v>4</v>
      </c>
      <c r="D1203">
        <v>16</v>
      </c>
      <c r="E1203">
        <v>3</v>
      </c>
      <c r="F1203">
        <v>0</v>
      </c>
      <c r="G1203" t="s">
        <v>21</v>
      </c>
      <c r="H1203" t="s">
        <v>25</v>
      </c>
      <c r="I1203">
        <v>39</v>
      </c>
      <c r="J1203">
        <v>3</v>
      </c>
      <c r="K1203">
        <v>2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2</v>
      </c>
      <c r="V1203">
        <v>26</v>
      </c>
      <c r="W1203">
        <v>7.6923000000000005E-2</v>
      </c>
      <c r="X1203">
        <v>2.2032E-2</v>
      </c>
      <c r="Y1203" s="6">
        <v>4.0599999999999996</v>
      </c>
      <c r="Z1203" s="6">
        <v>3.96</v>
      </c>
      <c r="AA1203">
        <v>4.048</v>
      </c>
      <c r="AG1203" s="7"/>
    </row>
    <row r="1204" spans="1:33" x14ac:dyDescent="0.35">
      <c r="A1204" s="2">
        <v>43938</v>
      </c>
      <c r="B1204">
        <v>2020</v>
      </c>
      <c r="C1204">
        <v>4</v>
      </c>
      <c r="D1204">
        <v>17</v>
      </c>
      <c r="E1204">
        <v>4</v>
      </c>
      <c r="F1204">
        <v>0</v>
      </c>
      <c r="G1204" t="s">
        <v>21</v>
      </c>
      <c r="H1204" t="s">
        <v>30</v>
      </c>
      <c r="I1204">
        <v>6</v>
      </c>
      <c r="J1204">
        <v>1</v>
      </c>
      <c r="K1204">
        <v>1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3</v>
      </c>
      <c r="V1204">
        <v>21</v>
      </c>
      <c r="W1204">
        <v>0.14285700000000001</v>
      </c>
      <c r="X1204">
        <v>3.7767000000000002E-2</v>
      </c>
      <c r="Y1204" s="6">
        <v>4.0599999999999996</v>
      </c>
      <c r="Z1204" s="6">
        <v>3.96</v>
      </c>
      <c r="AA1204">
        <v>4.048</v>
      </c>
      <c r="AG1204" s="7"/>
    </row>
    <row r="1205" spans="1:33" x14ac:dyDescent="0.35">
      <c r="A1205" s="2">
        <v>43939</v>
      </c>
      <c r="B1205">
        <v>2020</v>
      </c>
      <c r="C1205">
        <v>4</v>
      </c>
      <c r="D1205">
        <v>18</v>
      </c>
      <c r="E1205">
        <v>5</v>
      </c>
      <c r="F1205">
        <v>1</v>
      </c>
      <c r="G1205" t="s">
        <v>21</v>
      </c>
      <c r="H1205" t="s">
        <v>27</v>
      </c>
      <c r="I1205">
        <v>72</v>
      </c>
      <c r="J1205">
        <v>1</v>
      </c>
      <c r="K1205">
        <v>2</v>
      </c>
      <c r="L1205">
        <v>1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41</v>
      </c>
      <c r="W1205">
        <v>2.4389999999999998E-2</v>
      </c>
      <c r="X1205">
        <v>-2.1329999999999999E-3</v>
      </c>
      <c r="Y1205" s="6">
        <v>4.0599999999999996</v>
      </c>
      <c r="Z1205" s="6">
        <v>3.96</v>
      </c>
      <c r="AA1205">
        <v>4.048</v>
      </c>
      <c r="AG1205" s="7"/>
    </row>
    <row r="1206" spans="1:33" x14ac:dyDescent="0.35">
      <c r="A1206" s="2">
        <v>43940</v>
      </c>
      <c r="B1206">
        <v>2020</v>
      </c>
      <c r="C1206">
        <v>4</v>
      </c>
      <c r="D1206">
        <v>19</v>
      </c>
      <c r="E1206">
        <v>6</v>
      </c>
      <c r="F1206">
        <v>1</v>
      </c>
      <c r="G1206" t="s">
        <v>21</v>
      </c>
      <c r="H1206" t="s">
        <v>26</v>
      </c>
      <c r="I1206">
        <v>52</v>
      </c>
      <c r="J1206">
        <v>1</v>
      </c>
      <c r="K1206">
        <v>2</v>
      </c>
      <c r="L1206">
        <v>1</v>
      </c>
      <c r="M1206">
        <v>0</v>
      </c>
      <c r="N1206">
        <v>4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34</v>
      </c>
      <c r="W1206">
        <v>2.9412000000000001E-2</v>
      </c>
      <c r="X1206">
        <v>3.7680000000000001E-3</v>
      </c>
      <c r="Y1206" s="6">
        <v>4.0599999999999996</v>
      </c>
      <c r="Z1206" s="6">
        <v>3.96</v>
      </c>
      <c r="AA1206">
        <v>4.048</v>
      </c>
      <c r="AG1206" s="7"/>
    </row>
    <row r="1207" spans="1:33" x14ac:dyDescent="0.35">
      <c r="A1207" s="2">
        <v>43941</v>
      </c>
      <c r="B1207">
        <v>2020</v>
      </c>
      <c r="C1207">
        <v>4</v>
      </c>
      <c r="D1207">
        <v>20</v>
      </c>
      <c r="E1207">
        <v>0</v>
      </c>
      <c r="F1207">
        <v>0</v>
      </c>
      <c r="G1207" t="s">
        <v>21</v>
      </c>
      <c r="H1207" t="s">
        <v>31</v>
      </c>
      <c r="I1207">
        <v>25</v>
      </c>
      <c r="J1207">
        <v>2</v>
      </c>
      <c r="K1207">
        <v>0</v>
      </c>
      <c r="L1207">
        <v>2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26</v>
      </c>
      <c r="W1207">
        <v>3.8462000000000003E-2</v>
      </c>
      <c r="X1207">
        <v>1.0512000000000001E-2</v>
      </c>
      <c r="Y1207" s="6">
        <v>4.0599999999999996</v>
      </c>
      <c r="Z1207" s="6">
        <v>3.96</v>
      </c>
      <c r="AA1207">
        <v>4.048</v>
      </c>
      <c r="AG1207" s="7"/>
    </row>
    <row r="1208" spans="1:33" x14ac:dyDescent="0.35">
      <c r="A1208" s="2">
        <v>43942</v>
      </c>
      <c r="B1208">
        <v>2020</v>
      </c>
      <c r="C1208">
        <v>4</v>
      </c>
      <c r="D1208">
        <v>21</v>
      </c>
      <c r="E1208">
        <v>1</v>
      </c>
      <c r="F1208">
        <v>0</v>
      </c>
      <c r="G1208" t="s">
        <v>21</v>
      </c>
      <c r="H1208" t="s">
        <v>31</v>
      </c>
      <c r="I1208">
        <v>56</v>
      </c>
      <c r="J1208">
        <v>3</v>
      </c>
      <c r="K1208">
        <v>0</v>
      </c>
      <c r="L1208">
        <v>3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2</v>
      </c>
      <c r="V1208">
        <v>47</v>
      </c>
      <c r="W1208">
        <v>4.2553000000000001E-2</v>
      </c>
      <c r="X1208">
        <v>4.3290000000000004E-3</v>
      </c>
      <c r="Y1208" s="6">
        <v>4.0599999999999996</v>
      </c>
      <c r="Z1208" s="6">
        <v>3.96</v>
      </c>
      <c r="AA1208">
        <v>4.048</v>
      </c>
      <c r="AG1208" s="7"/>
    </row>
    <row r="1209" spans="1:33" x14ac:dyDescent="0.35">
      <c r="A1209" s="2">
        <v>43943</v>
      </c>
      <c r="B1209">
        <v>2020</v>
      </c>
      <c r="C1209">
        <v>4</v>
      </c>
      <c r="D1209">
        <v>22</v>
      </c>
      <c r="E1209">
        <v>2</v>
      </c>
      <c r="F1209">
        <v>0</v>
      </c>
      <c r="G1209" t="s">
        <v>21</v>
      </c>
      <c r="H1209" t="s">
        <v>33</v>
      </c>
      <c r="I1209">
        <v>83</v>
      </c>
      <c r="J1209">
        <v>2</v>
      </c>
      <c r="K1209">
        <v>0</v>
      </c>
      <c r="L1209">
        <v>2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40</v>
      </c>
      <c r="W1209">
        <v>2.5000000000000001E-2</v>
      </c>
      <c r="X1209">
        <v>-1.2899999999999999E-3</v>
      </c>
      <c r="Y1209" s="6">
        <v>4.0599999999999996</v>
      </c>
      <c r="Z1209" s="6">
        <v>3.96</v>
      </c>
      <c r="AA1209">
        <v>4.048</v>
      </c>
      <c r="AG1209" s="7"/>
    </row>
    <row r="1210" spans="1:33" x14ac:dyDescent="0.35">
      <c r="A1210" s="2">
        <v>43944</v>
      </c>
      <c r="B1210">
        <v>2020</v>
      </c>
      <c r="C1210">
        <v>4</v>
      </c>
      <c r="D1210">
        <v>23</v>
      </c>
      <c r="E1210">
        <v>3</v>
      </c>
      <c r="F1210">
        <v>0</v>
      </c>
      <c r="G1210" t="s">
        <v>21</v>
      </c>
      <c r="H1210" t="s">
        <v>24</v>
      </c>
      <c r="I1210">
        <v>19</v>
      </c>
      <c r="J1210">
        <v>3</v>
      </c>
      <c r="K1210">
        <v>0</v>
      </c>
      <c r="L1210">
        <v>3</v>
      </c>
      <c r="M1210">
        <v>1</v>
      </c>
      <c r="N1210">
        <v>3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1</v>
      </c>
      <c r="U1210">
        <v>1</v>
      </c>
      <c r="V1210">
        <v>48</v>
      </c>
      <c r="W1210">
        <v>2.0833000000000001E-2</v>
      </c>
      <c r="X1210">
        <v>-8.0339999999999995E-3</v>
      </c>
      <c r="Y1210" s="6">
        <v>4.0599999999999996</v>
      </c>
      <c r="Z1210" s="6">
        <v>3.96</v>
      </c>
      <c r="AA1210">
        <v>4.048</v>
      </c>
      <c r="AG1210" s="7"/>
    </row>
    <row r="1211" spans="1:33" x14ac:dyDescent="0.35">
      <c r="A1211" s="2">
        <v>43945</v>
      </c>
      <c r="B1211">
        <v>2020</v>
      </c>
      <c r="C1211">
        <v>4</v>
      </c>
      <c r="D1211">
        <v>24</v>
      </c>
      <c r="E1211">
        <v>4</v>
      </c>
      <c r="F1211">
        <v>0</v>
      </c>
      <c r="G1211" t="s">
        <v>21</v>
      </c>
      <c r="H1211" t="s">
        <v>29</v>
      </c>
      <c r="I1211">
        <v>76</v>
      </c>
      <c r="J1211">
        <v>3</v>
      </c>
      <c r="K1211">
        <v>1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31</v>
      </c>
      <c r="W1211">
        <v>3.2258000000000002E-2</v>
      </c>
      <c r="X1211">
        <v>6.2969999999999996E-3</v>
      </c>
      <c r="Y1211" s="6">
        <v>4.0599999999999996</v>
      </c>
      <c r="Z1211" s="6">
        <v>3.96</v>
      </c>
      <c r="AA1211">
        <v>4.048</v>
      </c>
      <c r="AG1211" s="7"/>
    </row>
    <row r="1212" spans="1:33" x14ac:dyDescent="0.35">
      <c r="A1212" s="2">
        <v>43946</v>
      </c>
      <c r="B1212">
        <v>2020</v>
      </c>
      <c r="C1212">
        <v>4</v>
      </c>
      <c r="D1212">
        <v>25</v>
      </c>
      <c r="E1212">
        <v>5</v>
      </c>
      <c r="F1212">
        <v>1</v>
      </c>
      <c r="G1212" t="s">
        <v>21</v>
      </c>
      <c r="H1212" t="s">
        <v>28</v>
      </c>
      <c r="I1212">
        <v>73</v>
      </c>
      <c r="J1212">
        <v>4</v>
      </c>
      <c r="K1212">
        <v>0</v>
      </c>
      <c r="L1212">
        <v>2</v>
      </c>
      <c r="M1212">
        <v>0</v>
      </c>
      <c r="N1212">
        <v>2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</v>
      </c>
      <c r="V1212">
        <v>22</v>
      </c>
      <c r="W1212">
        <v>9.0909000000000004E-2</v>
      </c>
      <c r="X1212">
        <v>2.5403999999999999E-2</v>
      </c>
      <c r="Y1212" s="6">
        <v>4.0599999999999996</v>
      </c>
      <c r="Z1212" s="6">
        <v>3.96</v>
      </c>
      <c r="AA1212">
        <v>4.048</v>
      </c>
      <c r="AG1212" s="7"/>
    </row>
    <row r="1213" spans="1:33" x14ac:dyDescent="0.35">
      <c r="A1213" s="2">
        <v>43947</v>
      </c>
      <c r="B1213">
        <v>2020</v>
      </c>
      <c r="C1213">
        <v>4</v>
      </c>
      <c r="D1213">
        <v>26</v>
      </c>
      <c r="E1213">
        <v>6</v>
      </c>
      <c r="F1213">
        <v>1</v>
      </c>
      <c r="G1213" t="s">
        <v>21</v>
      </c>
      <c r="H1213" t="s">
        <v>29</v>
      </c>
      <c r="I1213">
        <v>27</v>
      </c>
      <c r="J1213">
        <v>4</v>
      </c>
      <c r="K1213">
        <v>0</v>
      </c>
      <c r="L1213">
        <v>2</v>
      </c>
      <c r="M1213">
        <v>1</v>
      </c>
      <c r="N1213">
        <v>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3</v>
      </c>
      <c r="V1213">
        <v>40</v>
      </c>
      <c r="W1213">
        <v>7.4999999999999997E-2</v>
      </c>
      <c r="X1213">
        <v>2.1749999999999999E-2</v>
      </c>
      <c r="Y1213" s="6">
        <v>4.0599999999999996</v>
      </c>
      <c r="Z1213" s="6">
        <v>3.96</v>
      </c>
      <c r="AA1213">
        <v>4.048</v>
      </c>
      <c r="AG1213" s="7"/>
    </row>
    <row r="1214" spans="1:33" x14ac:dyDescent="0.35">
      <c r="A1214" s="2">
        <v>43948</v>
      </c>
      <c r="B1214">
        <v>2020</v>
      </c>
      <c r="C1214">
        <v>4</v>
      </c>
      <c r="D1214">
        <v>27</v>
      </c>
      <c r="E1214">
        <v>0</v>
      </c>
      <c r="F1214">
        <v>0</v>
      </c>
      <c r="G1214" t="s">
        <v>21</v>
      </c>
      <c r="H1214" t="s">
        <v>24</v>
      </c>
      <c r="I1214">
        <v>5</v>
      </c>
      <c r="J1214">
        <v>3</v>
      </c>
      <c r="K1214">
        <v>2</v>
      </c>
      <c r="L1214">
        <v>2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</v>
      </c>
      <c r="V1214">
        <v>48</v>
      </c>
      <c r="W1214">
        <v>4.1667000000000003E-2</v>
      </c>
      <c r="X1214">
        <v>3.4859999999999999E-3</v>
      </c>
      <c r="Y1214" s="6">
        <v>4.0599999999999996</v>
      </c>
      <c r="Z1214" s="6">
        <v>3.96</v>
      </c>
      <c r="AA1214">
        <v>4.048</v>
      </c>
      <c r="AG1214" s="7"/>
    </row>
    <row r="1215" spans="1:33" x14ac:dyDescent="0.35">
      <c r="A1215" s="2">
        <v>43949</v>
      </c>
      <c r="B1215">
        <v>2020</v>
      </c>
      <c r="C1215">
        <v>4</v>
      </c>
      <c r="D1215">
        <v>28</v>
      </c>
      <c r="E1215">
        <v>1</v>
      </c>
      <c r="F1215">
        <v>0</v>
      </c>
      <c r="G1215" t="s">
        <v>21</v>
      </c>
      <c r="H1215" t="s">
        <v>32</v>
      </c>
      <c r="I1215">
        <v>26</v>
      </c>
      <c r="J1215">
        <v>4</v>
      </c>
      <c r="K1215">
        <v>1</v>
      </c>
      <c r="L1215">
        <v>3</v>
      </c>
      <c r="M1215">
        <v>0</v>
      </c>
      <c r="N1215">
        <v>3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35</v>
      </c>
      <c r="W1215">
        <v>2.8570999999999999E-2</v>
      </c>
      <c r="X1215">
        <v>2.9250000000000001E-3</v>
      </c>
      <c r="Y1215" s="6">
        <v>4.0599999999999996</v>
      </c>
      <c r="Z1215" s="6">
        <v>3.96</v>
      </c>
      <c r="AA1215">
        <v>4.048</v>
      </c>
      <c r="AG1215" s="7"/>
    </row>
    <row r="1216" spans="1:33" x14ac:dyDescent="0.35">
      <c r="A1216" s="2">
        <v>43950</v>
      </c>
      <c r="B1216">
        <v>2020</v>
      </c>
      <c r="C1216">
        <v>4</v>
      </c>
      <c r="D1216">
        <v>29</v>
      </c>
      <c r="E1216">
        <v>2</v>
      </c>
      <c r="F1216">
        <v>0</v>
      </c>
      <c r="G1216" t="s">
        <v>21</v>
      </c>
      <c r="H1216" t="s">
        <v>33</v>
      </c>
      <c r="I1216">
        <v>30</v>
      </c>
      <c r="J1216">
        <v>3</v>
      </c>
      <c r="K1216">
        <v>1</v>
      </c>
      <c r="L1216">
        <v>2</v>
      </c>
      <c r="M1216">
        <v>1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3</v>
      </c>
      <c r="V1216">
        <v>30</v>
      </c>
      <c r="W1216">
        <v>0.1</v>
      </c>
      <c r="X1216">
        <v>3.0179999999999998E-2</v>
      </c>
      <c r="Y1216" s="6">
        <v>4.0599999999999996</v>
      </c>
      <c r="Z1216" s="6">
        <v>3.96</v>
      </c>
      <c r="AA1216">
        <v>4.048</v>
      </c>
      <c r="AG1216" s="7"/>
    </row>
    <row r="1217" spans="1:33" x14ac:dyDescent="0.35">
      <c r="A1217" s="2">
        <v>43951</v>
      </c>
      <c r="B1217">
        <v>2020</v>
      </c>
      <c r="C1217">
        <v>4</v>
      </c>
      <c r="D1217">
        <v>30</v>
      </c>
      <c r="E1217">
        <v>3</v>
      </c>
      <c r="F1217">
        <v>0</v>
      </c>
      <c r="G1217" t="s">
        <v>21</v>
      </c>
      <c r="H1217" t="s">
        <v>24</v>
      </c>
      <c r="I1217">
        <v>78</v>
      </c>
      <c r="J1217">
        <v>3</v>
      </c>
      <c r="K1217">
        <v>0</v>
      </c>
      <c r="L1217">
        <v>1</v>
      </c>
      <c r="M1217">
        <v>0</v>
      </c>
      <c r="N1217">
        <v>3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24</v>
      </c>
      <c r="W1217">
        <v>4.1667000000000003E-2</v>
      </c>
      <c r="X1217">
        <v>1.2198000000000001E-2</v>
      </c>
      <c r="Y1217" s="6">
        <v>4.0599999999999996</v>
      </c>
      <c r="Z1217" s="6">
        <v>3.96</v>
      </c>
      <c r="AA1217">
        <v>4.048</v>
      </c>
      <c r="AG1217" s="7"/>
    </row>
    <row r="1218" spans="1:33" x14ac:dyDescent="0.35">
      <c r="A1218" s="2">
        <v>43952</v>
      </c>
      <c r="B1218">
        <v>2020</v>
      </c>
      <c r="C1218">
        <v>5</v>
      </c>
      <c r="D1218">
        <v>1</v>
      </c>
      <c r="E1218">
        <v>4</v>
      </c>
      <c r="F1218">
        <v>0</v>
      </c>
      <c r="G1218" t="s">
        <v>21</v>
      </c>
      <c r="H1218" t="s">
        <v>31</v>
      </c>
      <c r="I1218">
        <v>35</v>
      </c>
      <c r="J1218">
        <v>1</v>
      </c>
      <c r="K1218">
        <v>2</v>
      </c>
      <c r="L1218">
        <v>1</v>
      </c>
      <c r="M1218">
        <v>0</v>
      </c>
      <c r="N1218">
        <v>4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33</v>
      </c>
      <c r="W1218">
        <v>3.0303E-2</v>
      </c>
      <c r="X1218">
        <v>4.6109999999999996E-3</v>
      </c>
      <c r="Y1218" s="6">
        <v>4.0599999999999996</v>
      </c>
      <c r="Z1218" s="6">
        <v>3.96</v>
      </c>
      <c r="AA1218">
        <v>4.048</v>
      </c>
      <c r="AG1218" s="7"/>
    </row>
    <row r="1219" spans="1:33" x14ac:dyDescent="0.35">
      <c r="A1219" s="2">
        <v>43953</v>
      </c>
      <c r="B1219">
        <v>2020</v>
      </c>
      <c r="C1219">
        <v>5</v>
      </c>
      <c r="D1219">
        <v>2</v>
      </c>
      <c r="E1219">
        <v>5</v>
      </c>
      <c r="F1219">
        <v>1</v>
      </c>
      <c r="G1219" t="s">
        <v>21</v>
      </c>
      <c r="H1219" t="s">
        <v>32</v>
      </c>
      <c r="I1219">
        <v>75</v>
      </c>
      <c r="J1219">
        <v>4</v>
      </c>
      <c r="K1219">
        <v>1</v>
      </c>
      <c r="L1219">
        <v>2</v>
      </c>
      <c r="M1219">
        <v>1</v>
      </c>
      <c r="N1219">
        <v>3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49</v>
      </c>
      <c r="W1219">
        <v>2.0407999999999999E-2</v>
      </c>
      <c r="X1219">
        <v>-8.8769999999999995E-3</v>
      </c>
      <c r="Y1219" s="6">
        <v>4.0599999999999996</v>
      </c>
      <c r="Z1219" s="6">
        <v>3.96</v>
      </c>
      <c r="AA1219">
        <v>4.048</v>
      </c>
      <c r="AG1219" s="7"/>
    </row>
    <row r="1220" spans="1:33" x14ac:dyDescent="0.35">
      <c r="A1220" s="2">
        <v>43954</v>
      </c>
      <c r="B1220">
        <v>2020</v>
      </c>
      <c r="C1220">
        <v>5</v>
      </c>
      <c r="D1220">
        <v>3</v>
      </c>
      <c r="E1220">
        <v>6</v>
      </c>
      <c r="F1220">
        <v>1</v>
      </c>
      <c r="G1220" t="s">
        <v>21</v>
      </c>
      <c r="H1220" t="s">
        <v>32</v>
      </c>
      <c r="I1220">
        <v>53</v>
      </c>
      <c r="J1220">
        <v>2</v>
      </c>
      <c r="K1220">
        <v>1</v>
      </c>
      <c r="L1220">
        <v>3</v>
      </c>
      <c r="M1220">
        <v>0</v>
      </c>
      <c r="N1220">
        <v>4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2</v>
      </c>
      <c r="V1220">
        <v>44</v>
      </c>
      <c r="W1220">
        <v>4.5455000000000002E-2</v>
      </c>
      <c r="X1220">
        <v>6.8580000000000004E-3</v>
      </c>
      <c r="Y1220" s="6">
        <v>4.0599999999999996</v>
      </c>
      <c r="Z1220" s="6">
        <v>3.96</v>
      </c>
      <c r="AA1220">
        <v>4.048</v>
      </c>
      <c r="AG1220" s="7"/>
    </row>
    <row r="1221" spans="1:33" x14ac:dyDescent="0.35">
      <c r="A1221" s="2">
        <v>43955</v>
      </c>
      <c r="B1221">
        <v>2020</v>
      </c>
      <c r="C1221">
        <v>5</v>
      </c>
      <c r="D1221">
        <v>4</v>
      </c>
      <c r="E1221">
        <v>0</v>
      </c>
      <c r="F1221">
        <v>0</v>
      </c>
      <c r="G1221" t="s">
        <v>21</v>
      </c>
      <c r="H1221" t="s">
        <v>33</v>
      </c>
      <c r="I1221">
        <v>68</v>
      </c>
      <c r="J1221">
        <v>2</v>
      </c>
      <c r="K1221">
        <v>0</v>
      </c>
      <c r="L1221">
        <v>1</v>
      </c>
      <c r="M1221">
        <v>0</v>
      </c>
      <c r="N1221">
        <v>4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26</v>
      </c>
      <c r="W1221">
        <v>3.8462000000000003E-2</v>
      </c>
      <c r="X1221">
        <v>1.0512000000000001E-2</v>
      </c>
      <c r="Y1221" s="6">
        <v>4.0599999999999996</v>
      </c>
      <c r="Z1221" s="6">
        <v>3.96</v>
      </c>
      <c r="AA1221">
        <v>4.048</v>
      </c>
      <c r="AG1221" s="7"/>
    </row>
    <row r="1222" spans="1:33" x14ac:dyDescent="0.35">
      <c r="A1222" s="2">
        <v>43956</v>
      </c>
      <c r="B1222">
        <v>2020</v>
      </c>
      <c r="C1222">
        <v>5</v>
      </c>
      <c r="D1222">
        <v>5</v>
      </c>
      <c r="E1222">
        <v>1</v>
      </c>
      <c r="F1222">
        <v>0</v>
      </c>
      <c r="G1222" t="s">
        <v>21</v>
      </c>
      <c r="H1222" t="s">
        <v>27</v>
      </c>
      <c r="I1222">
        <v>33</v>
      </c>
      <c r="J1222">
        <v>4</v>
      </c>
      <c r="K1222">
        <v>0</v>
      </c>
      <c r="L1222">
        <v>1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3</v>
      </c>
      <c r="V1222">
        <v>37</v>
      </c>
      <c r="W1222">
        <v>8.1081E-2</v>
      </c>
      <c r="X1222">
        <v>2.4278999999999998E-2</v>
      </c>
      <c r="Y1222" s="6">
        <v>4.0599999999999996</v>
      </c>
      <c r="Z1222" s="6">
        <v>3.96</v>
      </c>
      <c r="AA1222">
        <v>4.048</v>
      </c>
      <c r="AG1222" s="7"/>
    </row>
    <row r="1223" spans="1:33" x14ac:dyDescent="0.35">
      <c r="A1223" s="2">
        <v>43957</v>
      </c>
      <c r="B1223">
        <v>2020</v>
      </c>
      <c r="C1223">
        <v>5</v>
      </c>
      <c r="D1223">
        <v>6</v>
      </c>
      <c r="E1223">
        <v>2</v>
      </c>
      <c r="F1223">
        <v>0</v>
      </c>
      <c r="G1223" t="s">
        <v>21</v>
      </c>
      <c r="H1223" t="s">
        <v>32</v>
      </c>
      <c r="I1223">
        <v>70</v>
      </c>
      <c r="J1223">
        <v>3</v>
      </c>
      <c r="K1223">
        <v>0</v>
      </c>
      <c r="L1223">
        <v>1</v>
      </c>
      <c r="M1223">
        <v>1</v>
      </c>
      <c r="N1223">
        <v>2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28</v>
      </c>
      <c r="W1223">
        <v>3.5714000000000003E-2</v>
      </c>
      <c r="X1223">
        <v>8.8260000000000005E-3</v>
      </c>
      <c r="Y1223" s="6">
        <v>4.0599999999999996</v>
      </c>
      <c r="Z1223" s="6">
        <v>3.96</v>
      </c>
      <c r="AA1223">
        <v>4.048</v>
      </c>
      <c r="AG1223" s="7"/>
    </row>
    <row r="1224" spans="1:33" x14ac:dyDescent="0.35">
      <c r="A1224" s="2">
        <v>43958</v>
      </c>
      <c r="B1224">
        <v>2020</v>
      </c>
      <c r="C1224">
        <v>5</v>
      </c>
      <c r="D1224">
        <v>7</v>
      </c>
      <c r="E1224">
        <v>3</v>
      </c>
      <c r="F1224">
        <v>0</v>
      </c>
      <c r="G1224" t="s">
        <v>21</v>
      </c>
      <c r="H1224" t="s">
        <v>27</v>
      </c>
      <c r="I1224">
        <v>28</v>
      </c>
      <c r="J1224">
        <v>2</v>
      </c>
      <c r="K1224">
        <v>2</v>
      </c>
      <c r="L1224">
        <v>2</v>
      </c>
      <c r="M1224">
        <v>0</v>
      </c>
      <c r="N1224">
        <v>3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43</v>
      </c>
      <c r="W1224">
        <v>4.6511999999999998E-2</v>
      </c>
      <c r="X1224">
        <v>7.7010000000000004E-3</v>
      </c>
      <c r="Y1224" s="6">
        <v>4.0599999999999996</v>
      </c>
      <c r="Z1224" s="6">
        <v>3.96</v>
      </c>
      <c r="AA1224">
        <v>4.048</v>
      </c>
      <c r="AG1224" s="7"/>
    </row>
    <row r="1225" spans="1:33" x14ac:dyDescent="0.35">
      <c r="A1225" s="2">
        <v>43959</v>
      </c>
      <c r="B1225">
        <v>2020</v>
      </c>
      <c r="C1225">
        <v>5</v>
      </c>
      <c r="D1225">
        <v>8</v>
      </c>
      <c r="E1225">
        <v>4</v>
      </c>
      <c r="F1225">
        <v>0</v>
      </c>
      <c r="G1225" t="s">
        <v>21</v>
      </c>
      <c r="H1225" t="s">
        <v>31</v>
      </c>
      <c r="I1225">
        <v>74</v>
      </c>
      <c r="J1225">
        <v>4</v>
      </c>
      <c r="K1225">
        <v>0</v>
      </c>
      <c r="L1225">
        <v>1</v>
      </c>
      <c r="M1225">
        <v>1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2</v>
      </c>
      <c r="V1225">
        <v>48</v>
      </c>
      <c r="W1225">
        <v>4.1667000000000003E-2</v>
      </c>
      <c r="X1225">
        <v>3.4859999999999999E-3</v>
      </c>
      <c r="Y1225" s="6">
        <v>4.0599999999999996</v>
      </c>
      <c r="Z1225" s="6">
        <v>3.96</v>
      </c>
      <c r="AA1225">
        <v>4.048</v>
      </c>
      <c r="AG1225" s="7"/>
    </row>
    <row r="1226" spans="1:33" x14ac:dyDescent="0.35">
      <c r="A1226" s="2">
        <v>43960</v>
      </c>
      <c r="B1226">
        <v>2020</v>
      </c>
      <c r="C1226">
        <v>5</v>
      </c>
      <c r="D1226">
        <v>9</v>
      </c>
      <c r="E1226">
        <v>5</v>
      </c>
      <c r="F1226">
        <v>1</v>
      </c>
      <c r="G1226" t="s">
        <v>21</v>
      </c>
      <c r="H1226" t="s">
        <v>27</v>
      </c>
      <c r="I1226">
        <v>36</v>
      </c>
      <c r="J1226">
        <v>2</v>
      </c>
      <c r="K1226">
        <v>1</v>
      </c>
      <c r="L1226">
        <v>3</v>
      </c>
      <c r="M1226">
        <v>0</v>
      </c>
      <c r="N1226">
        <v>4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44</v>
      </c>
      <c r="W1226">
        <v>2.2727000000000001E-2</v>
      </c>
      <c r="X1226">
        <v>-4.6620000000000003E-3</v>
      </c>
      <c r="Y1226" s="6">
        <v>4.0599999999999996</v>
      </c>
      <c r="Z1226" s="6">
        <v>3.96</v>
      </c>
      <c r="AA1226">
        <v>4.048</v>
      </c>
      <c r="AG1226" s="7"/>
    </row>
    <row r="1227" spans="1:33" x14ac:dyDescent="0.35">
      <c r="A1227" s="2">
        <v>43961</v>
      </c>
      <c r="B1227">
        <v>2020</v>
      </c>
      <c r="C1227">
        <v>5</v>
      </c>
      <c r="D1227">
        <v>10</v>
      </c>
      <c r="E1227">
        <v>6</v>
      </c>
      <c r="F1227">
        <v>1</v>
      </c>
      <c r="G1227" t="s">
        <v>21</v>
      </c>
      <c r="H1227" t="s">
        <v>33</v>
      </c>
      <c r="I1227">
        <v>49</v>
      </c>
      <c r="J1227">
        <v>1</v>
      </c>
      <c r="K1227">
        <v>1</v>
      </c>
      <c r="L1227">
        <v>3</v>
      </c>
      <c r="M1227">
        <v>0</v>
      </c>
      <c r="N1227">
        <v>4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2</v>
      </c>
      <c r="V1227">
        <v>43</v>
      </c>
      <c r="W1227">
        <v>4.6511999999999998E-2</v>
      </c>
      <c r="X1227">
        <v>7.7010000000000004E-3</v>
      </c>
      <c r="Y1227" s="6">
        <v>4.0599999999999996</v>
      </c>
      <c r="Z1227" s="6">
        <v>3.96</v>
      </c>
      <c r="AA1227">
        <v>4.048</v>
      </c>
      <c r="AG1227" s="7"/>
    </row>
    <row r="1228" spans="1:33" x14ac:dyDescent="0.35">
      <c r="A1228" s="2">
        <v>43962</v>
      </c>
      <c r="B1228">
        <v>2020</v>
      </c>
      <c r="C1228">
        <v>5</v>
      </c>
      <c r="D1228">
        <v>11</v>
      </c>
      <c r="E1228">
        <v>0</v>
      </c>
      <c r="F1228">
        <v>0</v>
      </c>
      <c r="G1228" t="s">
        <v>21</v>
      </c>
      <c r="H1228" t="s">
        <v>33</v>
      </c>
      <c r="I1228">
        <v>86</v>
      </c>
      <c r="J1228">
        <v>3</v>
      </c>
      <c r="K1228">
        <v>0</v>
      </c>
      <c r="L1228">
        <v>3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3</v>
      </c>
      <c r="V1228">
        <v>37</v>
      </c>
      <c r="W1228">
        <v>8.1081E-2</v>
      </c>
      <c r="X1228">
        <v>2.4278999999999998E-2</v>
      </c>
      <c r="Y1228" s="6">
        <v>4.0599999999999996</v>
      </c>
      <c r="Z1228" s="6">
        <v>3.96</v>
      </c>
      <c r="AA1228">
        <v>4.048</v>
      </c>
      <c r="AG1228" s="7"/>
    </row>
    <row r="1229" spans="1:33" x14ac:dyDescent="0.35">
      <c r="A1229" s="2">
        <v>43963</v>
      </c>
      <c r="B1229">
        <v>2020</v>
      </c>
      <c r="C1229">
        <v>5</v>
      </c>
      <c r="D1229">
        <v>12</v>
      </c>
      <c r="E1229">
        <v>1</v>
      </c>
      <c r="F1229">
        <v>0</v>
      </c>
      <c r="G1229" t="s">
        <v>21</v>
      </c>
      <c r="H1229" t="s">
        <v>24</v>
      </c>
      <c r="I1229">
        <v>53</v>
      </c>
      <c r="J1229">
        <v>1</v>
      </c>
      <c r="K1229">
        <v>1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2</v>
      </c>
      <c r="V1229">
        <v>26</v>
      </c>
      <c r="W1229">
        <v>7.6923000000000005E-2</v>
      </c>
      <c r="X1229">
        <v>2.2032E-2</v>
      </c>
      <c r="Y1229" s="6">
        <v>4.0599999999999996</v>
      </c>
      <c r="Z1229" s="6">
        <v>3.96</v>
      </c>
      <c r="AA1229">
        <v>4.048</v>
      </c>
      <c r="AG1229" s="7"/>
    </row>
    <row r="1230" spans="1:33" x14ac:dyDescent="0.35">
      <c r="A1230" s="2">
        <v>43964</v>
      </c>
      <c r="B1230">
        <v>2020</v>
      </c>
      <c r="C1230">
        <v>5</v>
      </c>
      <c r="D1230">
        <v>13</v>
      </c>
      <c r="E1230">
        <v>2</v>
      </c>
      <c r="F1230">
        <v>0</v>
      </c>
      <c r="G1230" t="s">
        <v>21</v>
      </c>
      <c r="H1230" t="s">
        <v>30</v>
      </c>
      <c r="I1230">
        <v>69</v>
      </c>
      <c r="J1230">
        <v>2</v>
      </c>
      <c r="K1230">
        <v>2</v>
      </c>
      <c r="L1230">
        <v>1</v>
      </c>
      <c r="M1230">
        <v>0</v>
      </c>
      <c r="N1230">
        <v>3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30</v>
      </c>
      <c r="W1230">
        <v>3.3333000000000002E-2</v>
      </c>
      <c r="X1230">
        <v>7.1399999999999996E-3</v>
      </c>
      <c r="Y1230" s="6">
        <v>4.0599999999999996</v>
      </c>
      <c r="Z1230" s="6">
        <v>3.96</v>
      </c>
      <c r="AA1230">
        <v>4.048</v>
      </c>
      <c r="AG1230" s="7"/>
    </row>
    <row r="1231" spans="1:33" x14ac:dyDescent="0.35">
      <c r="A1231" s="2">
        <v>43965</v>
      </c>
      <c r="B1231">
        <v>2020</v>
      </c>
      <c r="C1231">
        <v>5</v>
      </c>
      <c r="D1231">
        <v>14</v>
      </c>
      <c r="E1231">
        <v>3</v>
      </c>
      <c r="F1231">
        <v>0</v>
      </c>
      <c r="G1231" t="s">
        <v>21</v>
      </c>
      <c r="H1231" t="s">
        <v>33</v>
      </c>
      <c r="I1231">
        <v>2</v>
      </c>
      <c r="J1231">
        <v>3</v>
      </c>
      <c r="K1231">
        <v>0</v>
      </c>
      <c r="L1231">
        <v>3</v>
      </c>
      <c r="M1231">
        <v>1</v>
      </c>
      <c r="N1231">
        <v>2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</v>
      </c>
      <c r="V1231">
        <v>29</v>
      </c>
      <c r="W1231">
        <v>6.8966E-2</v>
      </c>
      <c r="X1231">
        <v>1.9503E-2</v>
      </c>
      <c r="Y1231" s="6">
        <v>4.0599999999999996</v>
      </c>
      <c r="Z1231" s="6">
        <v>3.96</v>
      </c>
      <c r="AA1231">
        <v>4.048</v>
      </c>
      <c r="AG1231" s="7"/>
    </row>
    <row r="1232" spans="1:33" x14ac:dyDescent="0.35">
      <c r="A1232" s="2">
        <v>43966</v>
      </c>
      <c r="B1232">
        <v>2020</v>
      </c>
      <c r="C1232">
        <v>5</v>
      </c>
      <c r="D1232">
        <v>15</v>
      </c>
      <c r="E1232">
        <v>4</v>
      </c>
      <c r="F1232">
        <v>0</v>
      </c>
      <c r="G1232" t="s">
        <v>21</v>
      </c>
      <c r="H1232" t="s">
        <v>32</v>
      </c>
      <c r="I1232">
        <v>80</v>
      </c>
      <c r="J1232">
        <v>3</v>
      </c>
      <c r="K1232">
        <v>1</v>
      </c>
      <c r="L1232">
        <v>1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29</v>
      </c>
      <c r="W1232">
        <v>3.4483E-2</v>
      </c>
      <c r="X1232">
        <v>7.9830000000000005E-3</v>
      </c>
      <c r="Y1232" s="6">
        <v>4.0599999999999996</v>
      </c>
      <c r="Z1232" s="6">
        <v>3.96</v>
      </c>
      <c r="AA1232">
        <v>4.048</v>
      </c>
      <c r="AG1232" s="7"/>
    </row>
    <row r="1233" spans="1:33" x14ac:dyDescent="0.35">
      <c r="A1233" s="2">
        <v>43967</v>
      </c>
      <c r="B1233">
        <v>2020</v>
      </c>
      <c r="C1233">
        <v>5</v>
      </c>
      <c r="D1233">
        <v>16</v>
      </c>
      <c r="E1233">
        <v>5</v>
      </c>
      <c r="F1233">
        <v>1</v>
      </c>
      <c r="G1233" t="s">
        <v>21</v>
      </c>
      <c r="H1233" t="s">
        <v>28</v>
      </c>
      <c r="I1233">
        <v>71</v>
      </c>
      <c r="J1233">
        <v>3</v>
      </c>
      <c r="K1233">
        <v>1</v>
      </c>
      <c r="L1233">
        <v>3</v>
      </c>
      <c r="M1233">
        <v>1</v>
      </c>
      <c r="N1233">
        <v>4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35</v>
      </c>
      <c r="W1233">
        <v>2.8570999999999999E-2</v>
      </c>
      <c r="X1233">
        <v>2.9250000000000001E-3</v>
      </c>
      <c r="Y1233" s="6">
        <v>4.0599999999999996</v>
      </c>
      <c r="Z1233" s="6">
        <v>3.96</v>
      </c>
      <c r="AA1233">
        <v>4.048</v>
      </c>
      <c r="AG1233" s="7"/>
    </row>
    <row r="1234" spans="1:33" x14ac:dyDescent="0.35">
      <c r="A1234" s="2">
        <v>43968</v>
      </c>
      <c r="B1234">
        <v>2020</v>
      </c>
      <c r="C1234">
        <v>5</v>
      </c>
      <c r="D1234">
        <v>17</v>
      </c>
      <c r="E1234">
        <v>6</v>
      </c>
      <c r="F1234">
        <v>1</v>
      </c>
      <c r="G1234" t="s">
        <v>21</v>
      </c>
      <c r="H1234" t="s">
        <v>31</v>
      </c>
      <c r="I1234">
        <v>64</v>
      </c>
      <c r="J1234">
        <v>4</v>
      </c>
      <c r="K1234">
        <v>0</v>
      </c>
      <c r="L1234">
        <v>2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36</v>
      </c>
      <c r="W1234">
        <v>2.7778000000000001E-2</v>
      </c>
      <c r="X1234">
        <v>2.0820000000000001E-3</v>
      </c>
      <c r="Y1234" s="6">
        <v>4.0599999999999996</v>
      </c>
      <c r="Z1234" s="6">
        <v>3.96</v>
      </c>
      <c r="AA1234">
        <v>4.048</v>
      </c>
      <c r="AG1234" s="7"/>
    </row>
    <row r="1235" spans="1:33" x14ac:dyDescent="0.35">
      <c r="A1235" s="2">
        <v>43969</v>
      </c>
      <c r="B1235">
        <v>2020</v>
      </c>
      <c r="C1235">
        <v>5</v>
      </c>
      <c r="D1235">
        <v>18</v>
      </c>
      <c r="E1235">
        <v>0</v>
      </c>
      <c r="F1235">
        <v>0</v>
      </c>
      <c r="G1235" t="s">
        <v>21</v>
      </c>
      <c r="H1235" t="s">
        <v>24</v>
      </c>
      <c r="I1235">
        <v>21</v>
      </c>
      <c r="J1235">
        <v>4</v>
      </c>
      <c r="K1235">
        <v>1</v>
      </c>
      <c r="L1235">
        <v>2</v>
      </c>
      <c r="M1235">
        <v>0</v>
      </c>
      <c r="N1235">
        <v>2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28</v>
      </c>
      <c r="W1235">
        <v>3.5714000000000003E-2</v>
      </c>
      <c r="X1235">
        <v>8.8260000000000005E-3</v>
      </c>
      <c r="Y1235" s="6">
        <v>4.0599999999999996</v>
      </c>
      <c r="Z1235" s="6">
        <v>3.96</v>
      </c>
      <c r="AA1235">
        <v>4.048</v>
      </c>
      <c r="AG1235" s="7"/>
    </row>
    <row r="1236" spans="1:33" x14ac:dyDescent="0.35">
      <c r="A1236" s="2">
        <v>43970</v>
      </c>
      <c r="B1236">
        <v>2020</v>
      </c>
      <c r="C1236">
        <v>5</v>
      </c>
      <c r="D1236">
        <v>19</v>
      </c>
      <c r="E1236">
        <v>1</v>
      </c>
      <c r="F1236">
        <v>0</v>
      </c>
      <c r="G1236" t="s">
        <v>21</v>
      </c>
      <c r="H1236" t="s">
        <v>29</v>
      </c>
      <c r="I1236">
        <v>35</v>
      </c>
      <c r="J1236">
        <v>3</v>
      </c>
      <c r="K1236">
        <v>1</v>
      </c>
      <c r="L1236">
        <v>2</v>
      </c>
      <c r="M1236">
        <v>0</v>
      </c>
      <c r="N1236">
        <v>3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33</v>
      </c>
      <c r="W1236">
        <v>3.0303E-2</v>
      </c>
      <c r="X1236">
        <v>4.6109999999999996E-3</v>
      </c>
      <c r="Y1236" s="6">
        <v>4.0599999999999996</v>
      </c>
      <c r="Z1236" s="6">
        <v>3.96</v>
      </c>
      <c r="AA1236">
        <v>4.048</v>
      </c>
      <c r="AG1236" s="7"/>
    </row>
    <row r="1237" spans="1:33" x14ac:dyDescent="0.35">
      <c r="A1237" s="2">
        <v>43971</v>
      </c>
      <c r="B1237">
        <v>2020</v>
      </c>
      <c r="C1237">
        <v>5</v>
      </c>
      <c r="D1237">
        <v>20</v>
      </c>
      <c r="E1237">
        <v>2</v>
      </c>
      <c r="F1237">
        <v>0</v>
      </c>
      <c r="G1237" t="s">
        <v>21</v>
      </c>
      <c r="H1237" t="s">
        <v>27</v>
      </c>
      <c r="I1237">
        <v>46</v>
      </c>
      <c r="J1237">
        <v>3</v>
      </c>
      <c r="K1237">
        <v>0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</v>
      </c>
      <c r="V1237">
        <v>37</v>
      </c>
      <c r="W1237">
        <v>5.4053999999999998E-2</v>
      </c>
      <c r="X1237">
        <v>1.2759E-2</v>
      </c>
      <c r="Y1237" s="6">
        <v>4.0599999999999996</v>
      </c>
      <c r="Z1237" s="6">
        <v>3.96</v>
      </c>
      <c r="AA1237">
        <v>4.048</v>
      </c>
      <c r="AG1237" s="7"/>
    </row>
    <row r="1238" spans="1:33" x14ac:dyDescent="0.35">
      <c r="A1238" s="2">
        <v>43972</v>
      </c>
      <c r="B1238">
        <v>2020</v>
      </c>
      <c r="C1238">
        <v>5</v>
      </c>
      <c r="D1238">
        <v>21</v>
      </c>
      <c r="E1238">
        <v>3</v>
      </c>
      <c r="F1238">
        <v>0</v>
      </c>
      <c r="G1238" t="s">
        <v>21</v>
      </c>
      <c r="H1238" t="s">
        <v>32</v>
      </c>
      <c r="I1238">
        <v>86</v>
      </c>
      <c r="J1238">
        <v>3</v>
      </c>
      <c r="K1238">
        <v>2</v>
      </c>
      <c r="L1238">
        <v>2</v>
      </c>
      <c r="M1238">
        <v>1</v>
      </c>
      <c r="N1238">
        <v>3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3</v>
      </c>
      <c r="V1238">
        <v>38</v>
      </c>
      <c r="W1238">
        <v>7.8947000000000003E-2</v>
      </c>
      <c r="X1238">
        <v>2.3435999999999998E-2</v>
      </c>
      <c r="Y1238" s="6">
        <v>4.0599999999999996</v>
      </c>
      <c r="Z1238" s="6">
        <v>3.96</v>
      </c>
      <c r="AA1238">
        <v>4.048</v>
      </c>
      <c r="AG1238" s="7"/>
    </row>
    <row r="1239" spans="1:33" x14ac:dyDescent="0.35">
      <c r="A1239" s="2">
        <v>43973</v>
      </c>
      <c r="B1239">
        <v>2020</v>
      </c>
      <c r="C1239">
        <v>5</v>
      </c>
      <c r="D1239">
        <v>22</v>
      </c>
      <c r="E1239">
        <v>4</v>
      </c>
      <c r="F1239">
        <v>0</v>
      </c>
      <c r="G1239" t="s">
        <v>21</v>
      </c>
      <c r="H1239" t="s">
        <v>28</v>
      </c>
      <c r="I1239">
        <v>48</v>
      </c>
      <c r="J1239">
        <v>1</v>
      </c>
      <c r="K1239">
        <v>1</v>
      </c>
      <c r="L1239">
        <v>2</v>
      </c>
      <c r="M1239">
        <v>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2</v>
      </c>
      <c r="V1239">
        <v>48</v>
      </c>
      <c r="W1239">
        <v>4.1667000000000003E-2</v>
      </c>
      <c r="X1239">
        <v>3.4859999999999999E-3</v>
      </c>
      <c r="Y1239" s="6">
        <v>4.0599999999999996</v>
      </c>
      <c r="Z1239" s="6">
        <v>3.96</v>
      </c>
      <c r="AA1239">
        <v>4.048</v>
      </c>
      <c r="AG1239" s="7"/>
    </row>
    <row r="1240" spans="1:33" x14ac:dyDescent="0.35">
      <c r="A1240" s="2">
        <v>43974</v>
      </c>
      <c r="B1240">
        <v>2020</v>
      </c>
      <c r="C1240">
        <v>5</v>
      </c>
      <c r="D1240">
        <v>23</v>
      </c>
      <c r="E1240">
        <v>5</v>
      </c>
      <c r="F1240">
        <v>1</v>
      </c>
      <c r="G1240" t="s">
        <v>21</v>
      </c>
      <c r="H1240" t="s">
        <v>26</v>
      </c>
      <c r="I1240">
        <v>22</v>
      </c>
      <c r="J1240">
        <v>1</v>
      </c>
      <c r="K1240">
        <v>2</v>
      </c>
      <c r="L1240">
        <v>3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41</v>
      </c>
      <c r="W1240">
        <v>2.4389999999999998E-2</v>
      </c>
      <c r="X1240">
        <v>-2.1329999999999999E-3</v>
      </c>
      <c r="Y1240" s="6">
        <v>4.0599999999999996</v>
      </c>
      <c r="Z1240" s="6">
        <v>3.96</v>
      </c>
      <c r="AA1240">
        <v>4.048</v>
      </c>
      <c r="AG1240" s="7"/>
    </row>
    <row r="1241" spans="1:33" x14ac:dyDescent="0.35">
      <c r="A1241" s="2">
        <v>43975</v>
      </c>
      <c r="B1241">
        <v>2020</v>
      </c>
      <c r="C1241">
        <v>5</v>
      </c>
      <c r="D1241">
        <v>24</v>
      </c>
      <c r="E1241">
        <v>6</v>
      </c>
      <c r="F1241">
        <v>1</v>
      </c>
      <c r="G1241" t="s">
        <v>21</v>
      </c>
      <c r="H1241" t="s">
        <v>27</v>
      </c>
      <c r="I1241">
        <v>6</v>
      </c>
      <c r="J1241">
        <v>2</v>
      </c>
      <c r="K1241">
        <v>2</v>
      </c>
      <c r="L1241">
        <v>3</v>
      </c>
      <c r="M1241">
        <v>1</v>
      </c>
      <c r="N1241">
        <v>2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3</v>
      </c>
      <c r="V1241">
        <v>45</v>
      </c>
      <c r="W1241">
        <v>6.6667000000000004E-2</v>
      </c>
      <c r="X1241">
        <v>1.7534999999999999E-2</v>
      </c>
      <c r="Y1241" s="6">
        <v>4.0599999999999996</v>
      </c>
      <c r="Z1241" s="6">
        <v>3.96</v>
      </c>
      <c r="AA1241">
        <v>4.048</v>
      </c>
      <c r="AG1241" s="7"/>
    </row>
    <row r="1242" spans="1:33" x14ac:dyDescent="0.35">
      <c r="A1242" s="2">
        <v>43976</v>
      </c>
      <c r="B1242">
        <v>2020</v>
      </c>
      <c r="C1242">
        <v>5</v>
      </c>
      <c r="D1242">
        <v>25</v>
      </c>
      <c r="E1242">
        <v>0</v>
      </c>
      <c r="F1242">
        <v>0</v>
      </c>
      <c r="G1242" t="s">
        <v>21</v>
      </c>
      <c r="H1242" t="s">
        <v>32</v>
      </c>
      <c r="I1242">
        <v>33</v>
      </c>
      <c r="J1242">
        <v>3</v>
      </c>
      <c r="K1242">
        <v>2</v>
      </c>
      <c r="L1242">
        <v>3</v>
      </c>
      <c r="M1242">
        <v>1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2</v>
      </c>
      <c r="V1242">
        <v>22</v>
      </c>
      <c r="W1242">
        <v>9.0909000000000004E-2</v>
      </c>
      <c r="X1242">
        <v>2.5403999999999999E-2</v>
      </c>
      <c r="Y1242" s="6">
        <v>4.0599999999999996</v>
      </c>
      <c r="Z1242" s="6">
        <v>3.96</v>
      </c>
      <c r="AA1242">
        <v>4.048</v>
      </c>
      <c r="AG1242" s="7"/>
    </row>
    <row r="1243" spans="1:33" x14ac:dyDescent="0.35">
      <c r="A1243" s="2">
        <v>43977</v>
      </c>
      <c r="B1243">
        <v>2020</v>
      </c>
      <c r="C1243">
        <v>5</v>
      </c>
      <c r="D1243">
        <v>26</v>
      </c>
      <c r="E1243">
        <v>1</v>
      </c>
      <c r="F1243">
        <v>0</v>
      </c>
      <c r="G1243" t="s">
        <v>21</v>
      </c>
      <c r="H1243" t="s">
        <v>25</v>
      </c>
      <c r="I1243">
        <v>39</v>
      </c>
      <c r="J1243">
        <v>3</v>
      </c>
      <c r="K1243">
        <v>2</v>
      </c>
      <c r="L1243">
        <v>2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</v>
      </c>
      <c r="V1243">
        <v>50</v>
      </c>
      <c r="W1243">
        <v>0.04</v>
      </c>
      <c r="X1243">
        <v>1.8E-3</v>
      </c>
      <c r="Y1243" s="6">
        <v>4.0599999999999996</v>
      </c>
      <c r="Z1243" s="6">
        <v>3.96</v>
      </c>
      <c r="AA1243">
        <v>4.048</v>
      </c>
      <c r="AG1243" s="7"/>
    </row>
    <row r="1244" spans="1:33" x14ac:dyDescent="0.35">
      <c r="A1244" s="2">
        <v>43978</v>
      </c>
      <c r="B1244">
        <v>2020</v>
      </c>
      <c r="C1244">
        <v>5</v>
      </c>
      <c r="D1244">
        <v>27</v>
      </c>
      <c r="E1244">
        <v>2</v>
      </c>
      <c r="F1244">
        <v>0</v>
      </c>
      <c r="G1244" t="s">
        <v>21</v>
      </c>
      <c r="H1244" t="s">
        <v>31</v>
      </c>
      <c r="I1244">
        <v>43</v>
      </c>
      <c r="J1244">
        <v>1</v>
      </c>
      <c r="K1244">
        <v>2</v>
      </c>
      <c r="L1244">
        <v>3</v>
      </c>
      <c r="M1244">
        <v>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3</v>
      </c>
      <c r="V1244">
        <v>46</v>
      </c>
      <c r="W1244">
        <v>6.5216999999999997E-2</v>
      </c>
      <c r="X1244">
        <v>1.6691999999999999E-2</v>
      </c>
      <c r="Y1244" s="6">
        <v>4.0599999999999996</v>
      </c>
      <c r="Z1244" s="6">
        <v>3.96</v>
      </c>
      <c r="AA1244">
        <v>4.048</v>
      </c>
      <c r="AG1244" s="7"/>
    </row>
    <row r="1245" spans="1:33" x14ac:dyDescent="0.35">
      <c r="A1245" s="2">
        <v>43979</v>
      </c>
      <c r="B1245">
        <v>2020</v>
      </c>
      <c r="C1245">
        <v>5</v>
      </c>
      <c r="D1245">
        <v>28</v>
      </c>
      <c r="E1245">
        <v>3</v>
      </c>
      <c r="F1245">
        <v>0</v>
      </c>
      <c r="G1245" t="s">
        <v>21</v>
      </c>
      <c r="H1245" t="s">
        <v>26</v>
      </c>
      <c r="I1245">
        <v>25</v>
      </c>
      <c r="J1245">
        <v>2</v>
      </c>
      <c r="K1245">
        <v>1</v>
      </c>
      <c r="L1245">
        <v>2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</v>
      </c>
      <c r="V1245">
        <v>46</v>
      </c>
      <c r="W1245">
        <v>4.3478000000000003E-2</v>
      </c>
      <c r="X1245">
        <v>5.1720000000000004E-3</v>
      </c>
      <c r="Y1245" s="6">
        <v>4.0599999999999996</v>
      </c>
      <c r="Z1245" s="6">
        <v>3.96</v>
      </c>
      <c r="AA1245">
        <v>4.048</v>
      </c>
      <c r="AG1245" s="7"/>
    </row>
    <row r="1246" spans="1:33" x14ac:dyDescent="0.35">
      <c r="A1246" s="2">
        <v>43980</v>
      </c>
      <c r="B1246">
        <v>2020</v>
      </c>
      <c r="C1246">
        <v>5</v>
      </c>
      <c r="D1246">
        <v>29</v>
      </c>
      <c r="E1246">
        <v>4</v>
      </c>
      <c r="F1246">
        <v>0</v>
      </c>
      <c r="G1246" t="s">
        <v>21</v>
      </c>
      <c r="H1246" t="s">
        <v>32</v>
      </c>
      <c r="I1246">
        <v>18</v>
      </c>
      <c r="J1246">
        <v>2</v>
      </c>
      <c r="K1246">
        <v>1</v>
      </c>
      <c r="L1246">
        <v>1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30</v>
      </c>
      <c r="W1246">
        <v>3.3333000000000002E-2</v>
      </c>
      <c r="X1246">
        <v>7.1399999999999996E-3</v>
      </c>
      <c r="Y1246" s="6">
        <v>4.0599999999999996</v>
      </c>
      <c r="Z1246" s="6">
        <v>3.96</v>
      </c>
      <c r="AA1246">
        <v>4.048</v>
      </c>
      <c r="AG1246" s="7"/>
    </row>
    <row r="1247" spans="1:33" x14ac:dyDescent="0.35">
      <c r="A1247" s="2">
        <v>43981</v>
      </c>
      <c r="B1247">
        <v>2020</v>
      </c>
      <c r="C1247">
        <v>5</v>
      </c>
      <c r="D1247">
        <v>30</v>
      </c>
      <c r="E1247">
        <v>5</v>
      </c>
      <c r="F1247">
        <v>1</v>
      </c>
      <c r="G1247" t="s">
        <v>21</v>
      </c>
      <c r="H1247" t="s">
        <v>30</v>
      </c>
      <c r="I1247">
        <v>41</v>
      </c>
      <c r="J1247">
        <v>3</v>
      </c>
      <c r="K1247">
        <v>2</v>
      </c>
      <c r="L1247">
        <v>2</v>
      </c>
      <c r="M1247">
        <v>1</v>
      </c>
      <c r="N1247">
        <v>2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</v>
      </c>
      <c r="V1247">
        <v>44</v>
      </c>
      <c r="W1247">
        <v>6.8182000000000006E-2</v>
      </c>
      <c r="X1247">
        <v>1.8377999999999999E-2</v>
      </c>
      <c r="Y1247" s="6">
        <v>4.0599999999999996</v>
      </c>
      <c r="Z1247" s="6">
        <v>3.96</v>
      </c>
      <c r="AA1247">
        <v>4.048</v>
      </c>
      <c r="AG1247" s="7"/>
    </row>
    <row r="1248" spans="1:33" x14ac:dyDescent="0.35">
      <c r="A1248" s="2">
        <v>43982</v>
      </c>
      <c r="B1248">
        <v>2020</v>
      </c>
      <c r="C1248">
        <v>5</v>
      </c>
      <c r="D1248">
        <v>31</v>
      </c>
      <c r="E1248">
        <v>6</v>
      </c>
      <c r="F1248">
        <v>1</v>
      </c>
      <c r="G1248" t="s">
        <v>21</v>
      </c>
      <c r="H1248" t="s">
        <v>24</v>
      </c>
      <c r="I1248">
        <v>35</v>
      </c>
      <c r="J1248">
        <v>4</v>
      </c>
      <c r="K1248">
        <v>0</v>
      </c>
      <c r="L1248">
        <v>3</v>
      </c>
      <c r="M1248">
        <v>1</v>
      </c>
      <c r="N1248">
        <v>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41</v>
      </c>
      <c r="W1248">
        <v>2.4389999999999998E-2</v>
      </c>
      <c r="X1248">
        <v>-2.1329999999999999E-3</v>
      </c>
      <c r="Y1248" s="6">
        <v>4.0599999999999996</v>
      </c>
      <c r="Z1248" s="6">
        <v>3.96</v>
      </c>
      <c r="AA1248">
        <v>4.048</v>
      </c>
      <c r="AG1248" s="7"/>
    </row>
    <row r="1249" spans="1:33" x14ac:dyDescent="0.35">
      <c r="A1249" s="2">
        <v>43983</v>
      </c>
      <c r="B1249">
        <v>2020</v>
      </c>
      <c r="C1249">
        <v>6</v>
      </c>
      <c r="D1249">
        <v>1</v>
      </c>
      <c r="E1249">
        <v>0</v>
      </c>
      <c r="F1249">
        <v>0</v>
      </c>
      <c r="G1249" t="s">
        <v>22</v>
      </c>
      <c r="H1249" t="s">
        <v>32</v>
      </c>
      <c r="I1249">
        <v>24</v>
      </c>
      <c r="J1249">
        <v>2</v>
      </c>
      <c r="K1249">
        <v>2</v>
      </c>
      <c r="L1249">
        <v>3</v>
      </c>
      <c r="M1249">
        <v>1</v>
      </c>
      <c r="N1249">
        <v>2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1</v>
      </c>
      <c r="U1249">
        <v>3</v>
      </c>
      <c r="V1249">
        <v>39</v>
      </c>
      <c r="W1249">
        <v>7.6923000000000005E-2</v>
      </c>
      <c r="X1249">
        <v>2.2592999999999999E-2</v>
      </c>
      <c r="Y1249" s="6">
        <v>4.0599999999999996</v>
      </c>
      <c r="Z1249" s="6">
        <v>3.96</v>
      </c>
      <c r="AA1249">
        <v>4.048</v>
      </c>
      <c r="AG1249" s="7"/>
    </row>
    <row r="1250" spans="1:33" x14ac:dyDescent="0.35">
      <c r="A1250" s="2">
        <v>43984</v>
      </c>
      <c r="B1250">
        <v>2020</v>
      </c>
      <c r="C1250">
        <v>6</v>
      </c>
      <c r="D1250">
        <v>2</v>
      </c>
      <c r="E1250">
        <v>1</v>
      </c>
      <c r="F1250">
        <v>0</v>
      </c>
      <c r="G1250" t="s">
        <v>22</v>
      </c>
      <c r="H1250" t="s">
        <v>27</v>
      </c>
      <c r="I1250">
        <v>55</v>
      </c>
      <c r="J1250">
        <v>2</v>
      </c>
      <c r="K1250">
        <v>0</v>
      </c>
      <c r="L1250">
        <v>3</v>
      </c>
      <c r="M1250">
        <v>0</v>
      </c>
      <c r="N1250">
        <v>4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1</v>
      </c>
      <c r="U1250">
        <v>2</v>
      </c>
      <c r="V1250">
        <v>37</v>
      </c>
      <c r="W1250">
        <v>5.4053999999999998E-2</v>
      </c>
      <c r="X1250">
        <v>1.2759E-2</v>
      </c>
      <c r="Y1250" s="6">
        <v>4.0599999999999996</v>
      </c>
      <c r="Z1250" s="6">
        <v>3.96</v>
      </c>
      <c r="AA1250">
        <v>4.048</v>
      </c>
      <c r="AG1250" s="7"/>
    </row>
    <row r="1251" spans="1:33" x14ac:dyDescent="0.35">
      <c r="A1251" s="2">
        <v>43985</v>
      </c>
      <c r="B1251">
        <v>2020</v>
      </c>
      <c r="C1251">
        <v>6</v>
      </c>
      <c r="D1251">
        <v>3</v>
      </c>
      <c r="E1251">
        <v>2</v>
      </c>
      <c r="F1251">
        <v>0</v>
      </c>
      <c r="G1251" t="s">
        <v>22</v>
      </c>
      <c r="H1251" t="s">
        <v>27</v>
      </c>
      <c r="I1251">
        <v>40</v>
      </c>
      <c r="J1251">
        <v>3</v>
      </c>
      <c r="K1251">
        <v>1</v>
      </c>
      <c r="L1251">
        <v>3</v>
      </c>
      <c r="M1251">
        <v>0</v>
      </c>
      <c r="N1251">
        <v>4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1</v>
      </c>
      <c r="U1251">
        <v>1</v>
      </c>
      <c r="V1251">
        <v>42</v>
      </c>
      <c r="W1251">
        <v>2.3810000000000001E-2</v>
      </c>
      <c r="X1251">
        <v>-2.9759999999999999E-3</v>
      </c>
      <c r="Y1251" s="6">
        <v>4.0599999999999996</v>
      </c>
      <c r="Z1251" s="6">
        <v>3.96</v>
      </c>
      <c r="AA1251">
        <v>4.048</v>
      </c>
      <c r="AG1251" s="7"/>
    </row>
    <row r="1252" spans="1:33" x14ac:dyDescent="0.35">
      <c r="A1252" s="2">
        <v>43986</v>
      </c>
      <c r="B1252">
        <v>2020</v>
      </c>
      <c r="C1252">
        <v>6</v>
      </c>
      <c r="D1252">
        <v>4</v>
      </c>
      <c r="E1252">
        <v>3</v>
      </c>
      <c r="F1252">
        <v>0</v>
      </c>
      <c r="G1252" t="s">
        <v>22</v>
      </c>
      <c r="H1252" t="s">
        <v>24</v>
      </c>
      <c r="I1252">
        <v>87</v>
      </c>
      <c r="J1252">
        <v>3</v>
      </c>
      <c r="K1252">
        <v>0</v>
      </c>
      <c r="L1252">
        <v>1</v>
      </c>
      <c r="M1252">
        <v>0</v>
      </c>
      <c r="N1252">
        <v>2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1</v>
      </c>
      <c r="U1252">
        <v>1</v>
      </c>
      <c r="V1252">
        <v>32</v>
      </c>
      <c r="W1252">
        <v>3.125E-2</v>
      </c>
      <c r="X1252">
        <v>5.4539999999999996E-3</v>
      </c>
      <c r="Y1252" s="6">
        <v>4.0599999999999996</v>
      </c>
      <c r="Z1252" s="6">
        <v>3.96</v>
      </c>
      <c r="AA1252">
        <v>4.048</v>
      </c>
      <c r="AG1252" s="7"/>
    </row>
    <row r="1253" spans="1:33" x14ac:dyDescent="0.35">
      <c r="A1253" s="2">
        <v>43987</v>
      </c>
      <c r="B1253">
        <v>2020</v>
      </c>
      <c r="C1253">
        <v>6</v>
      </c>
      <c r="D1253">
        <v>5</v>
      </c>
      <c r="E1253">
        <v>4</v>
      </c>
      <c r="F1253">
        <v>0</v>
      </c>
      <c r="G1253" t="s">
        <v>22</v>
      </c>
      <c r="H1253" t="s">
        <v>32</v>
      </c>
      <c r="I1253">
        <v>29</v>
      </c>
      <c r="J1253">
        <v>3</v>
      </c>
      <c r="K1253">
        <v>1</v>
      </c>
      <c r="L1253">
        <v>1</v>
      </c>
      <c r="M1253">
        <v>0</v>
      </c>
      <c r="N1253">
        <v>2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1</v>
      </c>
      <c r="U1253">
        <v>1</v>
      </c>
      <c r="V1253">
        <v>40</v>
      </c>
      <c r="W1253">
        <v>2.5000000000000001E-2</v>
      </c>
      <c r="X1253">
        <v>-1.2899999999999999E-3</v>
      </c>
      <c r="Y1253" s="6">
        <v>4.0599999999999996</v>
      </c>
      <c r="Z1253" s="6">
        <v>3.96</v>
      </c>
      <c r="AA1253">
        <v>4.048</v>
      </c>
      <c r="AG1253" s="7"/>
    </row>
    <row r="1254" spans="1:33" x14ac:dyDescent="0.35">
      <c r="A1254" s="2">
        <v>43988</v>
      </c>
      <c r="B1254">
        <v>2020</v>
      </c>
      <c r="C1254">
        <v>6</v>
      </c>
      <c r="D1254">
        <v>6</v>
      </c>
      <c r="E1254">
        <v>5</v>
      </c>
      <c r="F1254">
        <v>1</v>
      </c>
      <c r="G1254" t="s">
        <v>22</v>
      </c>
      <c r="H1254" t="s">
        <v>33</v>
      </c>
      <c r="I1254">
        <v>10</v>
      </c>
      <c r="J1254">
        <v>1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1</v>
      </c>
      <c r="U1254">
        <v>1</v>
      </c>
      <c r="V1254">
        <v>38</v>
      </c>
      <c r="W1254">
        <v>2.6315999999999999E-2</v>
      </c>
      <c r="X1254">
        <v>3.9599999999999998E-4</v>
      </c>
      <c r="Y1254" s="6">
        <v>4.0599999999999996</v>
      </c>
      <c r="Z1254" s="6">
        <v>3.96</v>
      </c>
      <c r="AA1254">
        <v>4.048</v>
      </c>
      <c r="AG1254" s="7"/>
    </row>
    <row r="1255" spans="1:33" x14ac:dyDescent="0.35">
      <c r="A1255" s="2">
        <v>43989</v>
      </c>
      <c r="B1255">
        <v>2020</v>
      </c>
      <c r="C1255">
        <v>6</v>
      </c>
      <c r="D1255">
        <v>7</v>
      </c>
      <c r="E1255">
        <v>6</v>
      </c>
      <c r="F1255">
        <v>1</v>
      </c>
      <c r="G1255" t="s">
        <v>22</v>
      </c>
      <c r="H1255" t="s">
        <v>29</v>
      </c>
      <c r="I1255">
        <v>79</v>
      </c>
      <c r="J1255">
        <v>3</v>
      </c>
      <c r="K1255">
        <v>2</v>
      </c>
      <c r="L1255">
        <v>3</v>
      </c>
      <c r="M1255">
        <v>1</v>
      </c>
      <c r="N1255">
        <v>4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1</v>
      </c>
      <c r="U1255">
        <v>1</v>
      </c>
      <c r="V1255">
        <v>31</v>
      </c>
      <c r="W1255">
        <v>3.2258000000000002E-2</v>
      </c>
      <c r="X1255">
        <v>6.2969999999999996E-3</v>
      </c>
      <c r="Y1255" s="6">
        <v>4.0599999999999996</v>
      </c>
      <c r="Z1255" s="6">
        <v>3.96</v>
      </c>
      <c r="AA1255">
        <v>4.048</v>
      </c>
      <c r="AG1255" s="7"/>
    </row>
    <row r="1256" spans="1:33" x14ac:dyDescent="0.35">
      <c r="A1256" s="2">
        <v>43990</v>
      </c>
      <c r="B1256">
        <v>2020</v>
      </c>
      <c r="C1256">
        <v>6</v>
      </c>
      <c r="D1256">
        <v>8</v>
      </c>
      <c r="E1256">
        <v>0</v>
      </c>
      <c r="F1256">
        <v>0</v>
      </c>
      <c r="G1256" t="s">
        <v>22</v>
      </c>
      <c r="H1256" t="s">
        <v>30</v>
      </c>
      <c r="I1256">
        <v>10</v>
      </c>
      <c r="J1256">
        <v>4</v>
      </c>
      <c r="K1256">
        <v>1</v>
      </c>
      <c r="L1256">
        <v>1</v>
      </c>
      <c r="M1256">
        <v>1</v>
      </c>
      <c r="N1256">
        <v>3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1</v>
      </c>
      <c r="U1256">
        <v>2</v>
      </c>
      <c r="V1256">
        <v>21</v>
      </c>
      <c r="W1256">
        <v>9.5238000000000003E-2</v>
      </c>
      <c r="X1256">
        <v>2.6246999999999999E-2</v>
      </c>
      <c r="Y1256" s="6">
        <v>4.0599999999999996</v>
      </c>
      <c r="Z1256" s="6">
        <v>3.96</v>
      </c>
      <c r="AA1256">
        <v>4.048</v>
      </c>
      <c r="AG1256" s="7"/>
    </row>
    <row r="1257" spans="1:33" x14ac:dyDescent="0.35">
      <c r="A1257" s="2">
        <v>43991</v>
      </c>
      <c r="B1257">
        <v>2020</v>
      </c>
      <c r="C1257">
        <v>6</v>
      </c>
      <c r="D1257">
        <v>9</v>
      </c>
      <c r="E1257">
        <v>1</v>
      </c>
      <c r="F1257">
        <v>0</v>
      </c>
      <c r="G1257" t="s">
        <v>22</v>
      </c>
      <c r="H1257" t="s">
        <v>33</v>
      </c>
      <c r="I1257">
        <v>64</v>
      </c>
      <c r="J1257">
        <v>4</v>
      </c>
      <c r="K1257">
        <v>0</v>
      </c>
      <c r="L1257">
        <v>1</v>
      </c>
      <c r="M1257">
        <v>1</v>
      </c>
      <c r="N1257">
        <v>2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1</v>
      </c>
      <c r="U1257">
        <v>2</v>
      </c>
      <c r="V1257">
        <v>43</v>
      </c>
      <c r="W1257">
        <v>4.6511999999999998E-2</v>
      </c>
      <c r="X1257">
        <v>7.7010000000000004E-3</v>
      </c>
      <c r="Y1257" s="6">
        <v>4.0599999999999996</v>
      </c>
      <c r="Z1257" s="6">
        <v>3.96</v>
      </c>
      <c r="AA1257">
        <v>4.048</v>
      </c>
      <c r="AG1257" s="7"/>
    </row>
    <row r="1258" spans="1:33" x14ac:dyDescent="0.35">
      <c r="A1258" s="2">
        <v>43992</v>
      </c>
      <c r="B1258">
        <v>2020</v>
      </c>
      <c r="C1258">
        <v>6</v>
      </c>
      <c r="D1258">
        <v>10</v>
      </c>
      <c r="E1258">
        <v>2</v>
      </c>
      <c r="F1258">
        <v>0</v>
      </c>
      <c r="G1258" t="s">
        <v>22</v>
      </c>
      <c r="H1258" t="s">
        <v>32</v>
      </c>
      <c r="I1258">
        <v>29</v>
      </c>
      <c r="J1258">
        <v>2</v>
      </c>
      <c r="K1258">
        <v>2</v>
      </c>
      <c r="L1258">
        <v>1</v>
      </c>
      <c r="M1258">
        <v>0</v>
      </c>
      <c r="N1258">
        <v>2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1</v>
      </c>
      <c r="U1258">
        <v>2</v>
      </c>
      <c r="V1258">
        <v>26</v>
      </c>
      <c r="W1258">
        <v>7.6923000000000005E-2</v>
      </c>
      <c r="X1258">
        <v>2.2032E-2</v>
      </c>
      <c r="Y1258" s="6">
        <v>4.0599999999999996</v>
      </c>
      <c r="Z1258" s="6">
        <v>3.96</v>
      </c>
      <c r="AA1258">
        <v>4.048</v>
      </c>
      <c r="AG1258" s="7"/>
    </row>
    <row r="1259" spans="1:33" x14ac:dyDescent="0.35">
      <c r="A1259" s="2">
        <v>43993</v>
      </c>
      <c r="B1259">
        <v>2020</v>
      </c>
      <c r="C1259">
        <v>6</v>
      </c>
      <c r="D1259">
        <v>11</v>
      </c>
      <c r="E1259">
        <v>3</v>
      </c>
      <c r="F1259">
        <v>0</v>
      </c>
      <c r="G1259" t="s">
        <v>22</v>
      </c>
      <c r="H1259" t="s">
        <v>33</v>
      </c>
      <c r="I1259">
        <v>18</v>
      </c>
      <c r="J1259">
        <v>1</v>
      </c>
      <c r="K1259">
        <v>0</v>
      </c>
      <c r="L1259">
        <v>3</v>
      </c>
      <c r="M1259">
        <v>0</v>
      </c>
      <c r="N1259">
        <v>2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2</v>
      </c>
      <c r="V1259">
        <v>22</v>
      </c>
      <c r="W1259">
        <v>9.0909000000000004E-2</v>
      </c>
      <c r="X1259">
        <v>2.5403999999999999E-2</v>
      </c>
      <c r="Y1259" s="6">
        <v>4.0599999999999996</v>
      </c>
      <c r="Z1259" s="6">
        <v>3.96</v>
      </c>
      <c r="AA1259">
        <v>4.048</v>
      </c>
      <c r="AG1259" s="7"/>
    </row>
    <row r="1260" spans="1:33" x14ac:dyDescent="0.35">
      <c r="A1260" s="2">
        <v>43994</v>
      </c>
      <c r="B1260">
        <v>2020</v>
      </c>
      <c r="C1260">
        <v>6</v>
      </c>
      <c r="D1260">
        <v>12</v>
      </c>
      <c r="E1260">
        <v>4</v>
      </c>
      <c r="F1260">
        <v>0</v>
      </c>
      <c r="G1260" t="s">
        <v>22</v>
      </c>
      <c r="H1260" t="s">
        <v>25</v>
      </c>
      <c r="I1260">
        <v>2</v>
      </c>
      <c r="J1260">
        <v>2</v>
      </c>
      <c r="K1260">
        <v>0</v>
      </c>
      <c r="L1260">
        <v>1</v>
      </c>
      <c r="M1260">
        <v>1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1</v>
      </c>
      <c r="U1260">
        <v>1</v>
      </c>
      <c r="V1260">
        <v>50</v>
      </c>
      <c r="W1260">
        <v>0.02</v>
      </c>
      <c r="X1260">
        <v>-9.7199999999999995E-3</v>
      </c>
      <c r="Y1260" s="6">
        <v>4.0599999999999996</v>
      </c>
      <c r="Z1260" s="6">
        <v>3.96</v>
      </c>
      <c r="AA1260">
        <v>4.048</v>
      </c>
      <c r="AG1260" s="7"/>
    </row>
    <row r="1261" spans="1:33" x14ac:dyDescent="0.35">
      <c r="A1261" s="2">
        <v>43995</v>
      </c>
      <c r="B1261">
        <v>2020</v>
      </c>
      <c r="C1261">
        <v>6</v>
      </c>
      <c r="D1261">
        <v>13</v>
      </c>
      <c r="E1261">
        <v>5</v>
      </c>
      <c r="F1261">
        <v>1</v>
      </c>
      <c r="G1261" t="s">
        <v>22</v>
      </c>
      <c r="H1261" t="s">
        <v>28</v>
      </c>
      <c r="I1261">
        <v>25</v>
      </c>
      <c r="J1261">
        <v>1</v>
      </c>
      <c r="K1261">
        <v>0</v>
      </c>
      <c r="L1261">
        <v>3</v>
      </c>
      <c r="M1261">
        <v>0</v>
      </c>
      <c r="N1261">
        <v>4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1</v>
      </c>
      <c r="U1261">
        <v>3</v>
      </c>
      <c r="V1261">
        <v>34</v>
      </c>
      <c r="W1261">
        <v>8.8234999999999994E-2</v>
      </c>
      <c r="X1261">
        <v>2.6807999999999998E-2</v>
      </c>
      <c r="Y1261" s="6">
        <v>4.0599999999999996</v>
      </c>
      <c r="Z1261" s="6">
        <v>3.96</v>
      </c>
      <c r="AA1261">
        <v>4.048</v>
      </c>
      <c r="AG1261" s="7"/>
    </row>
    <row r="1262" spans="1:33" x14ac:dyDescent="0.35">
      <c r="A1262" s="2">
        <v>43996</v>
      </c>
      <c r="B1262">
        <v>2020</v>
      </c>
      <c r="C1262">
        <v>6</v>
      </c>
      <c r="D1262">
        <v>14</v>
      </c>
      <c r="E1262">
        <v>6</v>
      </c>
      <c r="F1262">
        <v>1</v>
      </c>
      <c r="G1262" t="s">
        <v>22</v>
      </c>
      <c r="H1262" t="s">
        <v>32</v>
      </c>
      <c r="I1262">
        <v>85</v>
      </c>
      <c r="J1262">
        <v>3</v>
      </c>
      <c r="K1262">
        <v>1</v>
      </c>
      <c r="L1262">
        <v>1</v>
      </c>
      <c r="M1262">
        <v>1</v>
      </c>
      <c r="N1262">
        <v>3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1</v>
      </c>
      <c r="U1262">
        <v>1</v>
      </c>
      <c r="V1262">
        <v>33</v>
      </c>
      <c r="W1262">
        <v>3.0303E-2</v>
      </c>
      <c r="X1262">
        <v>4.6109999999999996E-3</v>
      </c>
      <c r="Y1262" s="6">
        <v>4.0599999999999996</v>
      </c>
      <c r="Z1262" s="6">
        <v>3.96</v>
      </c>
      <c r="AA1262">
        <v>4.048</v>
      </c>
      <c r="AG1262" s="7"/>
    </row>
    <row r="1263" spans="1:33" x14ac:dyDescent="0.35">
      <c r="A1263" s="2">
        <v>43997</v>
      </c>
      <c r="B1263">
        <v>2020</v>
      </c>
      <c r="C1263">
        <v>6</v>
      </c>
      <c r="D1263">
        <v>15</v>
      </c>
      <c r="E1263">
        <v>0</v>
      </c>
      <c r="F1263">
        <v>0</v>
      </c>
      <c r="G1263" t="s">
        <v>22</v>
      </c>
      <c r="H1263" t="s">
        <v>27</v>
      </c>
      <c r="I1263">
        <v>51</v>
      </c>
      <c r="J1263">
        <v>2</v>
      </c>
      <c r="K1263">
        <v>1</v>
      </c>
      <c r="L1263">
        <v>1</v>
      </c>
      <c r="M1263">
        <v>1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1</v>
      </c>
      <c r="U1263">
        <v>1</v>
      </c>
      <c r="V1263">
        <v>42</v>
      </c>
      <c r="W1263">
        <v>2.3810000000000001E-2</v>
      </c>
      <c r="X1263">
        <v>-2.9759999999999999E-3</v>
      </c>
      <c r="Y1263" s="6">
        <v>4.0599999999999996</v>
      </c>
      <c r="Z1263" s="6">
        <v>3.96</v>
      </c>
      <c r="AA1263">
        <v>4.048</v>
      </c>
      <c r="AG1263" s="7"/>
    </row>
    <row r="1264" spans="1:33" x14ac:dyDescent="0.35">
      <c r="A1264" s="2">
        <v>43998</v>
      </c>
      <c r="B1264">
        <v>2020</v>
      </c>
      <c r="C1264">
        <v>6</v>
      </c>
      <c r="D1264">
        <v>16</v>
      </c>
      <c r="E1264">
        <v>1</v>
      </c>
      <c r="F1264">
        <v>0</v>
      </c>
      <c r="G1264" t="s">
        <v>22</v>
      </c>
      <c r="H1264" t="s">
        <v>29</v>
      </c>
      <c r="I1264">
        <v>22</v>
      </c>
      <c r="J1264">
        <v>4</v>
      </c>
      <c r="K1264">
        <v>2</v>
      </c>
      <c r="L1264">
        <v>3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1</v>
      </c>
      <c r="U1264">
        <v>2</v>
      </c>
      <c r="V1264">
        <v>45</v>
      </c>
      <c r="W1264">
        <v>4.4443999999999997E-2</v>
      </c>
      <c r="X1264">
        <v>6.0150000000000004E-3</v>
      </c>
      <c r="Y1264" s="6">
        <v>4.0599999999999996</v>
      </c>
      <c r="Z1264" s="6">
        <v>3.96</v>
      </c>
      <c r="AA1264">
        <v>4.048</v>
      </c>
      <c r="AG1264" s="7"/>
    </row>
    <row r="1265" spans="1:33" x14ac:dyDescent="0.35">
      <c r="A1265" s="2">
        <v>43999</v>
      </c>
      <c r="B1265">
        <v>2020</v>
      </c>
      <c r="C1265">
        <v>6</v>
      </c>
      <c r="D1265">
        <v>17</v>
      </c>
      <c r="E1265">
        <v>2</v>
      </c>
      <c r="F1265">
        <v>0</v>
      </c>
      <c r="G1265" t="s">
        <v>22</v>
      </c>
      <c r="H1265" t="s">
        <v>31</v>
      </c>
      <c r="I1265">
        <v>9</v>
      </c>
      <c r="J1265">
        <v>1</v>
      </c>
      <c r="K1265">
        <v>0</v>
      </c>
      <c r="L1265">
        <v>3</v>
      </c>
      <c r="M1265">
        <v>1</v>
      </c>
      <c r="N1265">
        <v>3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1</v>
      </c>
      <c r="U1265">
        <v>1</v>
      </c>
      <c r="V1265">
        <v>27</v>
      </c>
      <c r="W1265">
        <v>3.7037E-2</v>
      </c>
      <c r="X1265">
        <v>9.6690000000000005E-3</v>
      </c>
      <c r="Y1265" s="6">
        <v>4.0599999999999996</v>
      </c>
      <c r="Z1265" s="6">
        <v>3.96</v>
      </c>
      <c r="AA1265">
        <v>4.048</v>
      </c>
      <c r="AG1265" s="7"/>
    </row>
    <row r="1266" spans="1:33" x14ac:dyDescent="0.35">
      <c r="A1266" s="2">
        <v>44000</v>
      </c>
      <c r="B1266">
        <v>2020</v>
      </c>
      <c r="C1266">
        <v>6</v>
      </c>
      <c r="D1266">
        <v>18</v>
      </c>
      <c r="E1266">
        <v>3</v>
      </c>
      <c r="F1266">
        <v>0</v>
      </c>
      <c r="G1266" t="s">
        <v>22</v>
      </c>
      <c r="H1266" t="s">
        <v>27</v>
      </c>
      <c r="I1266">
        <v>89</v>
      </c>
      <c r="J1266">
        <v>2</v>
      </c>
      <c r="K1266">
        <v>0</v>
      </c>
      <c r="L1266">
        <v>3</v>
      </c>
      <c r="M1266">
        <v>1</v>
      </c>
      <c r="N1266">
        <v>3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1</v>
      </c>
      <c r="V1266">
        <v>47</v>
      </c>
      <c r="W1266">
        <v>2.1277000000000001E-2</v>
      </c>
      <c r="X1266">
        <v>-7.1910000000000003E-3</v>
      </c>
      <c r="Y1266" s="6">
        <v>4.0599999999999996</v>
      </c>
      <c r="Z1266" s="6">
        <v>3.96</v>
      </c>
      <c r="AA1266">
        <v>4.048</v>
      </c>
      <c r="AG1266" s="7"/>
    </row>
    <row r="1267" spans="1:33" x14ac:dyDescent="0.35">
      <c r="A1267" s="2">
        <v>44001</v>
      </c>
      <c r="B1267">
        <v>2020</v>
      </c>
      <c r="C1267">
        <v>6</v>
      </c>
      <c r="D1267">
        <v>19</v>
      </c>
      <c r="E1267">
        <v>4</v>
      </c>
      <c r="F1267">
        <v>0</v>
      </c>
      <c r="G1267" t="s">
        <v>22</v>
      </c>
      <c r="H1267" t="s">
        <v>30</v>
      </c>
      <c r="I1267">
        <v>89</v>
      </c>
      <c r="J1267">
        <v>4</v>
      </c>
      <c r="K1267">
        <v>1</v>
      </c>
      <c r="L1267">
        <v>1</v>
      </c>
      <c r="M1267">
        <v>1</v>
      </c>
      <c r="N1267">
        <v>3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1</v>
      </c>
      <c r="U1267">
        <v>2</v>
      </c>
      <c r="V1267">
        <v>48</v>
      </c>
      <c r="W1267">
        <v>4.1667000000000003E-2</v>
      </c>
      <c r="X1267">
        <v>3.4859999999999999E-3</v>
      </c>
      <c r="Y1267" s="6">
        <v>4.0599999999999996</v>
      </c>
      <c r="Z1267" s="6">
        <v>3.96</v>
      </c>
      <c r="AA1267">
        <v>4.048</v>
      </c>
      <c r="AG1267" s="7"/>
    </row>
    <row r="1268" spans="1:33" x14ac:dyDescent="0.35">
      <c r="A1268" s="2">
        <v>44002</v>
      </c>
      <c r="B1268">
        <v>2020</v>
      </c>
      <c r="C1268">
        <v>6</v>
      </c>
      <c r="D1268">
        <v>20</v>
      </c>
      <c r="E1268">
        <v>5</v>
      </c>
      <c r="F1268">
        <v>1</v>
      </c>
      <c r="G1268" t="s">
        <v>22</v>
      </c>
      <c r="H1268" t="s">
        <v>29</v>
      </c>
      <c r="I1268">
        <v>74</v>
      </c>
      <c r="J1268">
        <v>4</v>
      </c>
      <c r="K1268">
        <v>1</v>
      </c>
      <c r="L1268">
        <v>2</v>
      </c>
      <c r="M1268">
        <v>0</v>
      </c>
      <c r="N1268">
        <v>3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1</v>
      </c>
      <c r="U1268">
        <v>2</v>
      </c>
      <c r="V1268">
        <v>20</v>
      </c>
      <c r="W1268">
        <v>0.1</v>
      </c>
      <c r="X1268">
        <v>2.7089999999999999E-2</v>
      </c>
      <c r="Y1268" s="6">
        <v>4.0599999999999996</v>
      </c>
      <c r="Z1268" s="6">
        <v>3.96</v>
      </c>
      <c r="AA1268">
        <v>4.048</v>
      </c>
      <c r="AG1268" s="7"/>
    </row>
    <row r="1269" spans="1:33" x14ac:dyDescent="0.35">
      <c r="A1269" s="2">
        <v>44003</v>
      </c>
      <c r="B1269">
        <v>2020</v>
      </c>
      <c r="C1269">
        <v>6</v>
      </c>
      <c r="D1269">
        <v>21</v>
      </c>
      <c r="E1269">
        <v>6</v>
      </c>
      <c r="F1269">
        <v>1</v>
      </c>
      <c r="G1269" t="s">
        <v>22</v>
      </c>
      <c r="H1269" t="s">
        <v>28</v>
      </c>
      <c r="I1269">
        <v>4</v>
      </c>
      <c r="J1269">
        <v>3</v>
      </c>
      <c r="K1269">
        <v>0</v>
      </c>
      <c r="L1269">
        <v>2</v>
      </c>
      <c r="M1269">
        <v>0</v>
      </c>
      <c r="N1269">
        <v>3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1</v>
      </c>
      <c r="V1269">
        <v>23</v>
      </c>
      <c r="W1269">
        <v>4.3478000000000003E-2</v>
      </c>
      <c r="X1269">
        <v>1.3041000000000001E-2</v>
      </c>
      <c r="Y1269" s="6">
        <v>4.0599999999999996</v>
      </c>
      <c r="Z1269" s="6">
        <v>3.96</v>
      </c>
      <c r="AA1269">
        <v>4.048</v>
      </c>
      <c r="AG1269" s="7"/>
    </row>
    <row r="1270" spans="1:33" x14ac:dyDescent="0.35">
      <c r="A1270" s="2">
        <v>44004</v>
      </c>
      <c r="B1270">
        <v>2020</v>
      </c>
      <c r="C1270">
        <v>6</v>
      </c>
      <c r="D1270">
        <v>22</v>
      </c>
      <c r="E1270">
        <v>0</v>
      </c>
      <c r="F1270">
        <v>0</v>
      </c>
      <c r="G1270" t="s">
        <v>22</v>
      </c>
      <c r="H1270" t="s">
        <v>32</v>
      </c>
      <c r="I1270">
        <v>21</v>
      </c>
      <c r="J1270">
        <v>1</v>
      </c>
      <c r="K1270">
        <v>0</v>
      </c>
      <c r="L1270">
        <v>3</v>
      </c>
      <c r="M1270">
        <v>0</v>
      </c>
      <c r="N1270">
        <v>2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1</v>
      </c>
      <c r="U1270">
        <v>1</v>
      </c>
      <c r="V1270">
        <v>30</v>
      </c>
      <c r="W1270">
        <v>3.3333000000000002E-2</v>
      </c>
      <c r="X1270">
        <v>7.1399999999999996E-3</v>
      </c>
      <c r="Y1270" s="6">
        <v>4.0599999999999996</v>
      </c>
      <c r="Z1270" s="6">
        <v>3.96</v>
      </c>
      <c r="AA1270">
        <v>4.048</v>
      </c>
      <c r="AG1270" s="7"/>
    </row>
    <row r="1271" spans="1:33" x14ac:dyDescent="0.35">
      <c r="A1271" s="2">
        <v>44005</v>
      </c>
      <c r="B1271">
        <v>2020</v>
      </c>
      <c r="C1271">
        <v>6</v>
      </c>
      <c r="D1271">
        <v>23</v>
      </c>
      <c r="E1271">
        <v>1</v>
      </c>
      <c r="F1271">
        <v>0</v>
      </c>
      <c r="G1271" t="s">
        <v>22</v>
      </c>
      <c r="H1271" t="s">
        <v>27</v>
      </c>
      <c r="I1271">
        <v>30</v>
      </c>
      <c r="J1271">
        <v>2</v>
      </c>
      <c r="K1271">
        <v>0</v>
      </c>
      <c r="L1271">
        <v>3</v>
      </c>
      <c r="M1271">
        <v>1</v>
      </c>
      <c r="N1271">
        <v>3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1</v>
      </c>
      <c r="U1271">
        <v>3</v>
      </c>
      <c r="V1271">
        <v>33</v>
      </c>
      <c r="W1271">
        <v>9.0909000000000004E-2</v>
      </c>
      <c r="X1271">
        <v>2.7650999999999998E-2</v>
      </c>
      <c r="Y1271" s="6">
        <v>4.0599999999999996</v>
      </c>
      <c r="Z1271" s="6">
        <v>3.96</v>
      </c>
      <c r="AA1271">
        <v>4.048</v>
      </c>
      <c r="AG1271" s="7"/>
    </row>
    <row r="1272" spans="1:33" x14ac:dyDescent="0.35">
      <c r="A1272" s="2">
        <v>44006</v>
      </c>
      <c r="B1272">
        <v>2020</v>
      </c>
      <c r="C1272">
        <v>6</v>
      </c>
      <c r="D1272">
        <v>24</v>
      </c>
      <c r="E1272">
        <v>2</v>
      </c>
      <c r="F1272">
        <v>0</v>
      </c>
      <c r="G1272" t="s">
        <v>22</v>
      </c>
      <c r="H1272" t="s">
        <v>33</v>
      </c>
      <c r="I1272">
        <v>33</v>
      </c>
      <c r="J1272">
        <v>4</v>
      </c>
      <c r="K1272">
        <v>1</v>
      </c>
      <c r="L1272">
        <v>2</v>
      </c>
      <c r="M1272">
        <v>0</v>
      </c>
      <c r="N1272">
        <v>3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1</v>
      </c>
      <c r="U1272">
        <v>2</v>
      </c>
      <c r="V1272">
        <v>34</v>
      </c>
      <c r="W1272">
        <v>5.8824000000000001E-2</v>
      </c>
      <c r="X1272">
        <v>1.5288E-2</v>
      </c>
      <c r="Y1272" s="6">
        <v>4.0599999999999996</v>
      </c>
      <c r="Z1272" s="6">
        <v>3.96</v>
      </c>
      <c r="AA1272">
        <v>4.048</v>
      </c>
      <c r="AG1272" s="7"/>
    </row>
    <row r="1273" spans="1:33" x14ac:dyDescent="0.35">
      <c r="A1273" s="2">
        <v>44007</v>
      </c>
      <c r="B1273">
        <v>2020</v>
      </c>
      <c r="C1273">
        <v>6</v>
      </c>
      <c r="D1273">
        <v>25</v>
      </c>
      <c r="E1273">
        <v>3</v>
      </c>
      <c r="F1273">
        <v>0</v>
      </c>
      <c r="G1273" t="s">
        <v>22</v>
      </c>
      <c r="H1273" t="s">
        <v>33</v>
      </c>
      <c r="I1273">
        <v>43</v>
      </c>
      <c r="J1273">
        <v>1</v>
      </c>
      <c r="K1273">
        <v>0</v>
      </c>
      <c r="L1273">
        <v>2</v>
      </c>
      <c r="M1273">
        <v>1</v>
      </c>
      <c r="N1273">
        <v>4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1</v>
      </c>
      <c r="U1273">
        <v>2</v>
      </c>
      <c r="V1273">
        <v>22</v>
      </c>
      <c r="W1273">
        <v>9.0909000000000004E-2</v>
      </c>
      <c r="X1273">
        <v>2.5403999999999999E-2</v>
      </c>
      <c r="Y1273" s="6">
        <v>4.0599999999999996</v>
      </c>
      <c r="Z1273" s="6">
        <v>3.96</v>
      </c>
      <c r="AA1273">
        <v>4.048</v>
      </c>
      <c r="AG1273" s="7"/>
    </row>
    <row r="1274" spans="1:33" x14ac:dyDescent="0.35">
      <c r="A1274" s="2">
        <v>44008</v>
      </c>
      <c r="B1274">
        <v>2020</v>
      </c>
      <c r="C1274">
        <v>6</v>
      </c>
      <c r="D1274">
        <v>26</v>
      </c>
      <c r="E1274">
        <v>4</v>
      </c>
      <c r="F1274">
        <v>0</v>
      </c>
      <c r="G1274" t="s">
        <v>22</v>
      </c>
      <c r="H1274" t="s">
        <v>27</v>
      </c>
      <c r="I1274">
        <v>2</v>
      </c>
      <c r="J1274">
        <v>3</v>
      </c>
      <c r="K1274">
        <v>0</v>
      </c>
      <c r="L1274">
        <v>3</v>
      </c>
      <c r="M1274">
        <v>1</v>
      </c>
      <c r="N1274">
        <v>2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1</v>
      </c>
      <c r="U1274">
        <v>2</v>
      </c>
      <c r="V1274">
        <v>24</v>
      </c>
      <c r="W1274">
        <v>8.3333000000000004E-2</v>
      </c>
      <c r="X1274">
        <v>2.3717999999999999E-2</v>
      </c>
      <c r="Y1274" s="6">
        <v>4.0599999999999996</v>
      </c>
      <c r="Z1274" s="6">
        <v>3.96</v>
      </c>
      <c r="AA1274">
        <v>4.048</v>
      </c>
      <c r="AG1274" s="7"/>
    </row>
    <row r="1275" spans="1:33" x14ac:dyDescent="0.35">
      <c r="A1275" s="2">
        <v>44009</v>
      </c>
      <c r="B1275">
        <v>2020</v>
      </c>
      <c r="C1275">
        <v>6</v>
      </c>
      <c r="D1275">
        <v>27</v>
      </c>
      <c r="E1275">
        <v>5</v>
      </c>
      <c r="F1275">
        <v>1</v>
      </c>
      <c r="G1275" t="s">
        <v>22</v>
      </c>
      <c r="H1275" t="s">
        <v>29</v>
      </c>
      <c r="I1275">
        <v>87</v>
      </c>
      <c r="J1275">
        <v>1</v>
      </c>
      <c r="K1275">
        <v>1</v>
      </c>
      <c r="L1275">
        <v>3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1</v>
      </c>
      <c r="U1275">
        <v>2</v>
      </c>
      <c r="V1275">
        <v>48</v>
      </c>
      <c r="W1275">
        <v>4.1667000000000003E-2</v>
      </c>
      <c r="X1275">
        <v>3.4859999999999999E-3</v>
      </c>
      <c r="Y1275" s="6">
        <v>4.0599999999999996</v>
      </c>
      <c r="Z1275" s="6">
        <v>3.96</v>
      </c>
      <c r="AA1275">
        <v>4.048</v>
      </c>
      <c r="AG1275" s="7"/>
    </row>
    <row r="1276" spans="1:33" x14ac:dyDescent="0.35">
      <c r="A1276" s="2">
        <v>44010</v>
      </c>
      <c r="B1276">
        <v>2020</v>
      </c>
      <c r="C1276">
        <v>6</v>
      </c>
      <c r="D1276">
        <v>28</v>
      </c>
      <c r="E1276">
        <v>6</v>
      </c>
      <c r="F1276">
        <v>1</v>
      </c>
      <c r="G1276" t="s">
        <v>22</v>
      </c>
      <c r="H1276" t="s">
        <v>25</v>
      </c>
      <c r="I1276">
        <v>31</v>
      </c>
      <c r="J1276">
        <v>1</v>
      </c>
      <c r="K1276">
        <v>1</v>
      </c>
      <c r="L1276">
        <v>3</v>
      </c>
      <c r="M1276">
        <v>0</v>
      </c>
      <c r="N1276">
        <v>2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1</v>
      </c>
      <c r="U1276">
        <v>3</v>
      </c>
      <c r="V1276">
        <v>43</v>
      </c>
      <c r="W1276">
        <v>6.9766999999999996E-2</v>
      </c>
      <c r="X1276">
        <v>1.9220999999999999E-2</v>
      </c>
      <c r="Y1276" s="6">
        <v>4.0599999999999996</v>
      </c>
      <c r="Z1276" s="6">
        <v>3.96</v>
      </c>
      <c r="AA1276">
        <v>4.048</v>
      </c>
      <c r="AG1276" s="7"/>
    </row>
    <row r="1277" spans="1:33" x14ac:dyDescent="0.35">
      <c r="A1277" s="2">
        <v>44011</v>
      </c>
      <c r="B1277">
        <v>2020</v>
      </c>
      <c r="C1277">
        <v>6</v>
      </c>
      <c r="D1277">
        <v>29</v>
      </c>
      <c r="E1277">
        <v>0</v>
      </c>
      <c r="F1277">
        <v>0</v>
      </c>
      <c r="G1277" t="s">
        <v>22</v>
      </c>
      <c r="H1277" t="s">
        <v>31</v>
      </c>
      <c r="I1277">
        <v>4</v>
      </c>
      <c r="J1277">
        <v>2</v>
      </c>
      <c r="K1277">
        <v>1</v>
      </c>
      <c r="L1277">
        <v>2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1</v>
      </c>
      <c r="U1277">
        <v>1</v>
      </c>
      <c r="V1277">
        <v>37</v>
      </c>
      <c r="W1277">
        <v>2.7026999999999999E-2</v>
      </c>
      <c r="X1277">
        <v>1.2390000000000001E-3</v>
      </c>
      <c r="Y1277" s="6">
        <v>4.0599999999999996</v>
      </c>
      <c r="Z1277" s="6">
        <v>3.96</v>
      </c>
      <c r="AA1277">
        <v>4.048</v>
      </c>
      <c r="AG1277" s="7"/>
    </row>
    <row r="1278" spans="1:33" x14ac:dyDescent="0.35">
      <c r="A1278" s="2">
        <v>44012</v>
      </c>
      <c r="B1278">
        <v>2020</v>
      </c>
      <c r="C1278">
        <v>6</v>
      </c>
      <c r="D1278">
        <v>30</v>
      </c>
      <c r="E1278">
        <v>1</v>
      </c>
      <c r="F1278">
        <v>0</v>
      </c>
      <c r="G1278" t="s">
        <v>22</v>
      </c>
      <c r="H1278" t="s">
        <v>27</v>
      </c>
      <c r="I1278">
        <v>47</v>
      </c>
      <c r="J1278">
        <v>1</v>
      </c>
      <c r="K1278">
        <v>1</v>
      </c>
      <c r="L1278">
        <v>2</v>
      </c>
      <c r="M1278">
        <v>0</v>
      </c>
      <c r="N1278">
        <v>3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1</v>
      </c>
      <c r="U1278">
        <v>2</v>
      </c>
      <c r="V1278">
        <v>48</v>
      </c>
      <c r="W1278">
        <v>4.1667000000000003E-2</v>
      </c>
      <c r="X1278">
        <v>3.4859999999999999E-3</v>
      </c>
      <c r="Y1278" s="6">
        <v>4.0599999999999996</v>
      </c>
      <c r="Z1278" s="6">
        <v>3.96</v>
      </c>
      <c r="AA1278">
        <v>4.048</v>
      </c>
      <c r="AG1278" s="7"/>
    </row>
    <row r="1279" spans="1:33" x14ac:dyDescent="0.35">
      <c r="A1279" s="2">
        <v>44013</v>
      </c>
      <c r="B1279">
        <v>2020</v>
      </c>
      <c r="C1279">
        <v>7</v>
      </c>
      <c r="D1279">
        <v>1</v>
      </c>
      <c r="E1279">
        <v>2</v>
      </c>
      <c r="F1279">
        <v>0</v>
      </c>
      <c r="G1279" t="s">
        <v>22</v>
      </c>
      <c r="H1279" t="s">
        <v>28</v>
      </c>
      <c r="I1279">
        <v>84</v>
      </c>
      <c r="J1279">
        <v>3</v>
      </c>
      <c r="K1279">
        <v>0</v>
      </c>
      <c r="L1279">
        <v>2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1</v>
      </c>
      <c r="U1279">
        <v>3</v>
      </c>
      <c r="V1279">
        <v>47</v>
      </c>
      <c r="W1279">
        <v>6.3829999999999998E-2</v>
      </c>
      <c r="X1279">
        <v>1.5848999999999999E-2</v>
      </c>
      <c r="Y1279" s="6">
        <v>4.0599999999999996</v>
      </c>
      <c r="Z1279" s="6">
        <v>3.96</v>
      </c>
      <c r="AA1279">
        <v>4.048</v>
      </c>
      <c r="AG1279" s="7"/>
    </row>
    <row r="1280" spans="1:33" x14ac:dyDescent="0.35">
      <c r="A1280" s="2">
        <v>44014</v>
      </c>
      <c r="B1280">
        <v>2020</v>
      </c>
      <c r="C1280">
        <v>7</v>
      </c>
      <c r="D1280">
        <v>2</v>
      </c>
      <c r="E1280">
        <v>3</v>
      </c>
      <c r="F1280">
        <v>0</v>
      </c>
      <c r="G1280" t="s">
        <v>22</v>
      </c>
      <c r="H1280" t="s">
        <v>32</v>
      </c>
      <c r="I1280">
        <v>89</v>
      </c>
      <c r="J1280">
        <v>4</v>
      </c>
      <c r="K1280">
        <v>1</v>
      </c>
      <c r="L1280">
        <v>3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1</v>
      </c>
      <c r="U1280">
        <v>1</v>
      </c>
      <c r="V1280">
        <v>40</v>
      </c>
      <c r="W1280">
        <v>2.5000000000000001E-2</v>
      </c>
      <c r="X1280">
        <v>-1.2899999999999999E-3</v>
      </c>
      <c r="Y1280" s="6">
        <v>4.0599999999999996</v>
      </c>
      <c r="Z1280" s="6">
        <v>3.96</v>
      </c>
      <c r="AA1280">
        <v>4.048</v>
      </c>
      <c r="AG1280" s="7"/>
    </row>
    <row r="1281" spans="1:33" x14ac:dyDescent="0.35">
      <c r="A1281" s="2">
        <v>44015</v>
      </c>
      <c r="B1281">
        <v>2020</v>
      </c>
      <c r="C1281">
        <v>7</v>
      </c>
      <c r="D1281">
        <v>3</v>
      </c>
      <c r="E1281">
        <v>4</v>
      </c>
      <c r="F1281">
        <v>0</v>
      </c>
      <c r="G1281" t="s">
        <v>22</v>
      </c>
      <c r="H1281" t="s">
        <v>25</v>
      </c>
      <c r="I1281">
        <v>45</v>
      </c>
      <c r="J1281">
        <v>2</v>
      </c>
      <c r="K1281">
        <v>1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1</v>
      </c>
      <c r="U1281">
        <v>1</v>
      </c>
      <c r="V1281">
        <v>27</v>
      </c>
      <c r="W1281">
        <v>3.7037E-2</v>
      </c>
      <c r="X1281">
        <v>9.6690000000000005E-3</v>
      </c>
      <c r="Y1281" s="6">
        <v>4.0599999999999996</v>
      </c>
      <c r="Z1281" s="6">
        <v>3.96</v>
      </c>
      <c r="AA1281">
        <v>4.048</v>
      </c>
      <c r="AG1281" s="7"/>
    </row>
    <row r="1282" spans="1:33" x14ac:dyDescent="0.35">
      <c r="A1282" s="2">
        <v>44016</v>
      </c>
      <c r="B1282">
        <v>2020</v>
      </c>
      <c r="C1282">
        <v>7</v>
      </c>
      <c r="D1282">
        <v>4</v>
      </c>
      <c r="E1282">
        <v>5</v>
      </c>
      <c r="F1282">
        <v>1</v>
      </c>
      <c r="G1282" t="s">
        <v>22</v>
      </c>
      <c r="H1282" t="s">
        <v>31</v>
      </c>
      <c r="I1282">
        <v>65</v>
      </c>
      <c r="J1282">
        <v>4</v>
      </c>
      <c r="K1282">
        <v>0</v>
      </c>
      <c r="L1282">
        <v>2</v>
      </c>
      <c r="M1282">
        <v>1</v>
      </c>
      <c r="N1282">
        <v>2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1</v>
      </c>
      <c r="U1282">
        <v>2</v>
      </c>
      <c r="V1282">
        <v>32</v>
      </c>
      <c r="W1282">
        <v>6.25E-2</v>
      </c>
      <c r="X1282">
        <v>1.6974E-2</v>
      </c>
      <c r="Y1282" s="6">
        <v>4.0599999999999996</v>
      </c>
      <c r="Z1282" s="6">
        <v>3.96</v>
      </c>
      <c r="AA1282">
        <v>4.048</v>
      </c>
      <c r="AG1282" s="7"/>
    </row>
    <row r="1283" spans="1:33" x14ac:dyDescent="0.35">
      <c r="A1283" s="2">
        <v>44017</v>
      </c>
      <c r="B1283">
        <v>2020</v>
      </c>
      <c r="C1283">
        <v>7</v>
      </c>
      <c r="D1283">
        <v>5</v>
      </c>
      <c r="E1283">
        <v>6</v>
      </c>
      <c r="F1283">
        <v>1</v>
      </c>
      <c r="G1283" t="s">
        <v>22</v>
      </c>
      <c r="H1283" t="s">
        <v>26</v>
      </c>
      <c r="I1283">
        <v>66</v>
      </c>
      <c r="J1283">
        <v>1</v>
      </c>
      <c r="K1283">
        <v>2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2</v>
      </c>
      <c r="V1283">
        <v>43</v>
      </c>
      <c r="W1283">
        <v>4.6511999999999998E-2</v>
      </c>
      <c r="X1283">
        <v>7.7010000000000004E-3</v>
      </c>
      <c r="Y1283" s="6">
        <v>4.0599999999999996</v>
      </c>
      <c r="Z1283" s="6">
        <v>3.96</v>
      </c>
      <c r="AA1283">
        <v>4.048</v>
      </c>
      <c r="AG1283" s="7"/>
    </row>
    <row r="1284" spans="1:33" x14ac:dyDescent="0.35">
      <c r="A1284" s="2">
        <v>44018</v>
      </c>
      <c r="B1284">
        <v>2020</v>
      </c>
      <c r="C1284">
        <v>7</v>
      </c>
      <c r="D1284">
        <v>6</v>
      </c>
      <c r="E1284">
        <v>0</v>
      </c>
      <c r="F1284">
        <v>0</v>
      </c>
      <c r="G1284" t="s">
        <v>22</v>
      </c>
      <c r="H1284" t="s">
        <v>24</v>
      </c>
      <c r="I1284">
        <v>6</v>
      </c>
      <c r="J1284">
        <v>3</v>
      </c>
      <c r="K1284">
        <v>0</v>
      </c>
      <c r="L1284">
        <v>1</v>
      </c>
      <c r="M1284">
        <v>0</v>
      </c>
      <c r="N1284">
        <v>3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</v>
      </c>
      <c r="U1284">
        <v>2</v>
      </c>
      <c r="V1284">
        <v>32</v>
      </c>
      <c r="W1284">
        <v>6.25E-2</v>
      </c>
      <c r="X1284">
        <v>1.6974E-2</v>
      </c>
      <c r="Y1284" s="6">
        <v>4.0599999999999996</v>
      </c>
      <c r="Z1284" s="6">
        <v>3.96</v>
      </c>
      <c r="AA1284">
        <v>4.048</v>
      </c>
      <c r="AG1284" s="7"/>
    </row>
    <row r="1285" spans="1:33" x14ac:dyDescent="0.35">
      <c r="A1285" s="2">
        <v>44019</v>
      </c>
      <c r="B1285">
        <v>2020</v>
      </c>
      <c r="C1285">
        <v>7</v>
      </c>
      <c r="D1285">
        <v>7</v>
      </c>
      <c r="E1285">
        <v>1</v>
      </c>
      <c r="F1285">
        <v>0</v>
      </c>
      <c r="G1285" t="s">
        <v>22</v>
      </c>
      <c r="H1285" t="s">
        <v>33</v>
      </c>
      <c r="I1285">
        <v>7</v>
      </c>
      <c r="J1285">
        <v>4</v>
      </c>
      <c r="K1285">
        <v>0</v>
      </c>
      <c r="L1285">
        <v>2</v>
      </c>
      <c r="M1285">
        <v>1</v>
      </c>
      <c r="N1285">
        <v>3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1</v>
      </c>
      <c r="U1285">
        <v>2</v>
      </c>
      <c r="V1285">
        <v>32</v>
      </c>
      <c r="W1285">
        <v>6.25E-2</v>
      </c>
      <c r="X1285">
        <v>1.6974E-2</v>
      </c>
      <c r="Y1285" s="6">
        <v>4.0599999999999996</v>
      </c>
      <c r="Z1285" s="6">
        <v>3.96</v>
      </c>
      <c r="AA1285">
        <v>4.048</v>
      </c>
      <c r="AG1285" s="7"/>
    </row>
    <row r="1286" spans="1:33" x14ac:dyDescent="0.35">
      <c r="A1286" s="2">
        <v>44020</v>
      </c>
      <c r="B1286">
        <v>2020</v>
      </c>
      <c r="C1286">
        <v>7</v>
      </c>
      <c r="D1286">
        <v>8</v>
      </c>
      <c r="E1286">
        <v>2</v>
      </c>
      <c r="F1286">
        <v>0</v>
      </c>
      <c r="G1286" t="s">
        <v>22</v>
      </c>
      <c r="H1286" t="s">
        <v>27</v>
      </c>
      <c r="I1286">
        <v>51</v>
      </c>
      <c r="J1286">
        <v>3</v>
      </c>
      <c r="K1286">
        <v>0</v>
      </c>
      <c r="L1286">
        <v>2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1</v>
      </c>
      <c r="U1286">
        <v>3</v>
      </c>
      <c r="V1286">
        <v>46</v>
      </c>
      <c r="W1286">
        <v>6.5216999999999997E-2</v>
      </c>
      <c r="X1286">
        <v>1.6691999999999999E-2</v>
      </c>
      <c r="Y1286" s="6">
        <v>4.0599999999999996</v>
      </c>
      <c r="Z1286" s="6">
        <v>3.96</v>
      </c>
      <c r="AA1286">
        <v>4.048</v>
      </c>
      <c r="AG1286" s="7"/>
    </row>
    <row r="1287" spans="1:33" x14ac:dyDescent="0.35">
      <c r="A1287" s="2">
        <v>44021</v>
      </c>
      <c r="B1287">
        <v>2020</v>
      </c>
      <c r="C1287">
        <v>7</v>
      </c>
      <c r="D1287">
        <v>9</v>
      </c>
      <c r="E1287">
        <v>3</v>
      </c>
      <c r="F1287">
        <v>0</v>
      </c>
      <c r="G1287" t="s">
        <v>22</v>
      </c>
      <c r="H1287" t="s">
        <v>24</v>
      </c>
      <c r="I1287">
        <v>68</v>
      </c>
      <c r="J1287">
        <v>1</v>
      </c>
      <c r="K1287">
        <v>0</v>
      </c>
      <c r="L1287">
        <v>2</v>
      </c>
      <c r="M1287">
        <v>1</v>
      </c>
      <c r="N1287">
        <v>2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1</v>
      </c>
      <c r="U1287">
        <v>1</v>
      </c>
      <c r="V1287">
        <v>50</v>
      </c>
      <c r="W1287">
        <v>0.02</v>
      </c>
      <c r="X1287">
        <v>-9.7199999999999995E-3</v>
      </c>
      <c r="Y1287" s="6">
        <v>4.0599999999999996</v>
      </c>
      <c r="Z1287" s="6">
        <v>3.96</v>
      </c>
      <c r="AA1287">
        <v>4.048</v>
      </c>
      <c r="AG1287" s="7"/>
    </row>
    <row r="1288" spans="1:33" x14ac:dyDescent="0.35">
      <c r="A1288" s="2">
        <v>44022</v>
      </c>
      <c r="B1288">
        <v>2020</v>
      </c>
      <c r="C1288">
        <v>7</v>
      </c>
      <c r="D1288">
        <v>10</v>
      </c>
      <c r="E1288">
        <v>4</v>
      </c>
      <c r="F1288">
        <v>0</v>
      </c>
      <c r="G1288" t="s">
        <v>22</v>
      </c>
      <c r="H1288" t="s">
        <v>26</v>
      </c>
      <c r="I1288">
        <v>18</v>
      </c>
      <c r="J1288">
        <v>1</v>
      </c>
      <c r="K1288">
        <v>0</v>
      </c>
      <c r="L1288">
        <v>3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1</v>
      </c>
      <c r="U1288">
        <v>2</v>
      </c>
      <c r="V1288">
        <v>47</v>
      </c>
      <c r="W1288">
        <v>4.2553000000000001E-2</v>
      </c>
      <c r="X1288">
        <v>4.3290000000000004E-3</v>
      </c>
      <c r="Y1288" s="6">
        <v>4.0599999999999996</v>
      </c>
      <c r="Z1288" s="6">
        <v>3.96</v>
      </c>
      <c r="AA1288">
        <v>4.048</v>
      </c>
      <c r="AG1288" s="7"/>
    </row>
    <row r="1289" spans="1:33" x14ac:dyDescent="0.35">
      <c r="A1289" s="2">
        <v>44023</v>
      </c>
      <c r="B1289">
        <v>2020</v>
      </c>
      <c r="C1289">
        <v>7</v>
      </c>
      <c r="D1289">
        <v>11</v>
      </c>
      <c r="E1289">
        <v>5</v>
      </c>
      <c r="F1289">
        <v>1</v>
      </c>
      <c r="G1289" t="s">
        <v>22</v>
      </c>
      <c r="H1289" t="s">
        <v>33</v>
      </c>
      <c r="I1289">
        <v>41</v>
      </c>
      <c r="J1289">
        <v>4</v>
      </c>
      <c r="K1289">
        <v>0</v>
      </c>
      <c r="L1289">
        <v>1</v>
      </c>
      <c r="M1289">
        <v>0</v>
      </c>
      <c r="N1289">
        <v>2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1</v>
      </c>
      <c r="U1289">
        <v>2</v>
      </c>
      <c r="V1289">
        <v>50</v>
      </c>
      <c r="W1289">
        <v>0.04</v>
      </c>
      <c r="X1289">
        <v>1.8E-3</v>
      </c>
      <c r="Y1289" s="6">
        <v>4.0599999999999996</v>
      </c>
      <c r="Z1289" s="6">
        <v>3.96</v>
      </c>
      <c r="AA1289">
        <v>4.048</v>
      </c>
      <c r="AG1289" s="7"/>
    </row>
    <row r="1290" spans="1:33" x14ac:dyDescent="0.35">
      <c r="A1290" s="2">
        <v>44024</v>
      </c>
      <c r="B1290">
        <v>2020</v>
      </c>
      <c r="C1290">
        <v>7</v>
      </c>
      <c r="D1290">
        <v>12</v>
      </c>
      <c r="E1290">
        <v>6</v>
      </c>
      <c r="F1290">
        <v>1</v>
      </c>
      <c r="G1290" t="s">
        <v>22</v>
      </c>
      <c r="H1290" t="s">
        <v>26</v>
      </c>
      <c r="I1290">
        <v>69</v>
      </c>
      <c r="J1290">
        <v>2</v>
      </c>
      <c r="K1290">
        <v>0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1</v>
      </c>
      <c r="U1290">
        <v>2</v>
      </c>
      <c r="V1290">
        <v>40</v>
      </c>
      <c r="W1290">
        <v>0.05</v>
      </c>
      <c r="X1290">
        <v>1.023E-2</v>
      </c>
      <c r="Y1290" s="6">
        <v>4.0599999999999996</v>
      </c>
      <c r="Z1290" s="6">
        <v>3.96</v>
      </c>
      <c r="AA1290">
        <v>4.048</v>
      </c>
      <c r="AG1290" s="7"/>
    </row>
    <row r="1291" spans="1:33" x14ac:dyDescent="0.35">
      <c r="A1291" s="2">
        <v>44025</v>
      </c>
      <c r="B1291">
        <v>2020</v>
      </c>
      <c r="C1291">
        <v>7</v>
      </c>
      <c r="D1291">
        <v>13</v>
      </c>
      <c r="E1291">
        <v>0</v>
      </c>
      <c r="F1291">
        <v>0</v>
      </c>
      <c r="G1291" t="s">
        <v>22</v>
      </c>
      <c r="H1291" t="s">
        <v>32</v>
      </c>
      <c r="I1291">
        <v>25</v>
      </c>
      <c r="J1291">
        <v>3</v>
      </c>
      <c r="K1291">
        <v>2</v>
      </c>
      <c r="L1291">
        <v>1</v>
      </c>
      <c r="M1291">
        <v>0</v>
      </c>
      <c r="N1291">
        <v>2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1</v>
      </c>
      <c r="U1291">
        <v>2</v>
      </c>
      <c r="V1291">
        <v>46</v>
      </c>
      <c r="W1291">
        <v>4.3478000000000003E-2</v>
      </c>
      <c r="X1291">
        <v>5.1720000000000004E-3</v>
      </c>
      <c r="Y1291" s="6">
        <v>4.0599999999999996</v>
      </c>
      <c r="Z1291" s="6">
        <v>3.96</v>
      </c>
      <c r="AA1291">
        <v>4.048</v>
      </c>
      <c r="AG1291" s="7"/>
    </row>
    <row r="1292" spans="1:33" x14ac:dyDescent="0.35">
      <c r="A1292" s="2">
        <v>44026</v>
      </c>
      <c r="B1292">
        <v>2020</v>
      </c>
      <c r="C1292">
        <v>7</v>
      </c>
      <c r="D1292">
        <v>14</v>
      </c>
      <c r="E1292">
        <v>1</v>
      </c>
      <c r="F1292">
        <v>0</v>
      </c>
      <c r="G1292" t="s">
        <v>22</v>
      </c>
      <c r="H1292" t="s">
        <v>26</v>
      </c>
      <c r="I1292">
        <v>56</v>
      </c>
      <c r="J1292">
        <v>3</v>
      </c>
      <c r="K1292">
        <v>0</v>
      </c>
      <c r="L1292">
        <v>1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1</v>
      </c>
      <c r="U1292">
        <v>2</v>
      </c>
      <c r="V1292">
        <v>49</v>
      </c>
      <c r="W1292">
        <v>4.0815999999999998E-2</v>
      </c>
      <c r="X1292">
        <v>2.643E-3</v>
      </c>
      <c r="Y1292" s="6">
        <v>4.0599999999999996</v>
      </c>
      <c r="Z1292" s="6">
        <v>3.96</v>
      </c>
      <c r="AA1292">
        <v>4.048</v>
      </c>
      <c r="AG1292" s="7"/>
    </row>
    <row r="1293" spans="1:33" x14ac:dyDescent="0.35">
      <c r="A1293" s="2">
        <v>44027</v>
      </c>
      <c r="B1293">
        <v>2020</v>
      </c>
      <c r="C1293">
        <v>7</v>
      </c>
      <c r="D1293">
        <v>15</v>
      </c>
      <c r="E1293">
        <v>2</v>
      </c>
      <c r="F1293">
        <v>0</v>
      </c>
      <c r="G1293" t="s">
        <v>22</v>
      </c>
      <c r="H1293" t="s">
        <v>24</v>
      </c>
      <c r="I1293">
        <v>1</v>
      </c>
      <c r="J1293">
        <v>3</v>
      </c>
      <c r="K1293">
        <v>0</v>
      </c>
      <c r="L1293">
        <v>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1</v>
      </c>
      <c r="U1293">
        <v>3</v>
      </c>
      <c r="V1293">
        <v>37</v>
      </c>
      <c r="W1293">
        <v>8.1081E-2</v>
      </c>
      <c r="X1293">
        <v>2.4278999999999998E-2</v>
      </c>
      <c r="Y1293" s="6">
        <v>4.0599999999999996</v>
      </c>
      <c r="Z1293" s="6">
        <v>3.96</v>
      </c>
      <c r="AA1293">
        <v>4.048</v>
      </c>
      <c r="AG1293" s="7"/>
    </row>
    <row r="1294" spans="1:33" x14ac:dyDescent="0.35">
      <c r="A1294" s="2">
        <v>44028</v>
      </c>
      <c r="B1294">
        <v>2020</v>
      </c>
      <c r="C1294">
        <v>7</v>
      </c>
      <c r="D1294">
        <v>16</v>
      </c>
      <c r="E1294">
        <v>3</v>
      </c>
      <c r="F1294">
        <v>0</v>
      </c>
      <c r="G1294" t="s">
        <v>22</v>
      </c>
      <c r="H1294" t="s">
        <v>31</v>
      </c>
      <c r="I1294">
        <v>55</v>
      </c>
      <c r="J1294">
        <v>1</v>
      </c>
      <c r="K1294">
        <v>0</v>
      </c>
      <c r="L1294">
        <v>2</v>
      </c>
      <c r="M1294">
        <v>1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1</v>
      </c>
      <c r="U1294">
        <v>3</v>
      </c>
      <c r="V1294">
        <v>33</v>
      </c>
      <c r="W1294">
        <v>9.0909000000000004E-2</v>
      </c>
      <c r="X1294">
        <v>2.7650999999999998E-2</v>
      </c>
      <c r="Y1294" s="6">
        <v>4.0599999999999996</v>
      </c>
      <c r="Z1294" s="6">
        <v>3.96</v>
      </c>
      <c r="AA1294">
        <v>4.048</v>
      </c>
      <c r="AG1294" s="7"/>
    </row>
    <row r="1295" spans="1:33" x14ac:dyDescent="0.35">
      <c r="A1295" s="2">
        <v>44029</v>
      </c>
      <c r="B1295">
        <v>2020</v>
      </c>
      <c r="C1295">
        <v>7</v>
      </c>
      <c r="D1295">
        <v>17</v>
      </c>
      <c r="E1295">
        <v>4</v>
      </c>
      <c r="F1295">
        <v>0</v>
      </c>
      <c r="G1295" t="s">
        <v>22</v>
      </c>
      <c r="H1295" t="s">
        <v>24</v>
      </c>
      <c r="I1295">
        <v>3</v>
      </c>
      <c r="J1295">
        <v>1</v>
      </c>
      <c r="K1295">
        <v>0</v>
      </c>
      <c r="L1295">
        <v>2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1</v>
      </c>
      <c r="U1295">
        <v>3</v>
      </c>
      <c r="V1295">
        <v>45</v>
      </c>
      <c r="W1295">
        <v>6.6667000000000004E-2</v>
      </c>
      <c r="X1295">
        <v>1.7534999999999999E-2</v>
      </c>
      <c r="Y1295" s="6">
        <v>4.0599999999999996</v>
      </c>
      <c r="Z1295" s="6">
        <v>3.96</v>
      </c>
      <c r="AA1295">
        <v>4.048</v>
      </c>
      <c r="AG1295" s="7"/>
    </row>
    <row r="1296" spans="1:33" x14ac:dyDescent="0.35">
      <c r="A1296" s="2">
        <v>44030</v>
      </c>
      <c r="B1296">
        <v>2020</v>
      </c>
      <c r="C1296">
        <v>7</v>
      </c>
      <c r="D1296">
        <v>18</v>
      </c>
      <c r="E1296">
        <v>5</v>
      </c>
      <c r="F1296">
        <v>1</v>
      </c>
      <c r="G1296" t="s">
        <v>22</v>
      </c>
      <c r="H1296" t="s">
        <v>25</v>
      </c>
      <c r="I1296">
        <v>54</v>
      </c>
      <c r="J1296">
        <v>4</v>
      </c>
      <c r="K1296">
        <v>0</v>
      </c>
      <c r="L1296">
        <v>3</v>
      </c>
      <c r="M1296">
        <v>1</v>
      </c>
      <c r="N1296">
        <v>4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1</v>
      </c>
      <c r="U1296">
        <v>3</v>
      </c>
      <c r="V1296">
        <v>50</v>
      </c>
      <c r="W1296">
        <v>0.06</v>
      </c>
      <c r="X1296">
        <v>1.332E-2</v>
      </c>
      <c r="Y1296" s="6">
        <v>4.0599999999999996</v>
      </c>
      <c r="Z1296" s="6">
        <v>3.96</v>
      </c>
      <c r="AA1296">
        <v>4.048</v>
      </c>
      <c r="AG1296" s="7"/>
    </row>
    <row r="1297" spans="1:33" x14ac:dyDescent="0.35">
      <c r="A1297" s="2">
        <v>44031</v>
      </c>
      <c r="B1297">
        <v>2020</v>
      </c>
      <c r="C1297">
        <v>7</v>
      </c>
      <c r="D1297">
        <v>19</v>
      </c>
      <c r="E1297">
        <v>6</v>
      </c>
      <c r="F1297">
        <v>1</v>
      </c>
      <c r="G1297" t="s">
        <v>22</v>
      </c>
      <c r="H1297" t="s">
        <v>33</v>
      </c>
      <c r="I1297">
        <v>81</v>
      </c>
      <c r="J1297">
        <v>4</v>
      </c>
      <c r="K1297">
        <v>2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1</v>
      </c>
      <c r="U1297">
        <v>1</v>
      </c>
      <c r="V1297">
        <v>27</v>
      </c>
      <c r="W1297">
        <v>3.7037E-2</v>
      </c>
      <c r="X1297">
        <v>9.6690000000000005E-3</v>
      </c>
      <c r="Y1297" s="6">
        <v>4.0599999999999996</v>
      </c>
      <c r="Z1297" s="6">
        <v>3.96</v>
      </c>
      <c r="AA1297">
        <v>4.048</v>
      </c>
      <c r="AG1297" s="7"/>
    </row>
    <row r="1298" spans="1:33" x14ac:dyDescent="0.35">
      <c r="A1298" s="2">
        <v>44032</v>
      </c>
      <c r="B1298">
        <v>2020</v>
      </c>
      <c r="C1298">
        <v>7</v>
      </c>
      <c r="D1298">
        <v>20</v>
      </c>
      <c r="E1298">
        <v>0</v>
      </c>
      <c r="F1298">
        <v>0</v>
      </c>
      <c r="G1298" t="s">
        <v>22</v>
      </c>
      <c r="H1298" t="s">
        <v>29</v>
      </c>
      <c r="I1298">
        <v>32</v>
      </c>
      <c r="J1298">
        <v>1</v>
      </c>
      <c r="K1298">
        <v>1</v>
      </c>
      <c r="L1298">
        <v>1</v>
      </c>
      <c r="M1298">
        <v>0</v>
      </c>
      <c r="N1298">
        <v>4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1</v>
      </c>
      <c r="U1298">
        <v>2</v>
      </c>
      <c r="V1298">
        <v>46</v>
      </c>
      <c r="W1298">
        <v>4.3478000000000003E-2</v>
      </c>
      <c r="X1298">
        <v>5.1720000000000004E-3</v>
      </c>
      <c r="Y1298" s="6">
        <v>4.0599999999999996</v>
      </c>
      <c r="Z1298" s="6">
        <v>3.96</v>
      </c>
      <c r="AA1298">
        <v>4.048</v>
      </c>
      <c r="AG1298" s="7"/>
    </row>
    <row r="1299" spans="1:33" x14ac:dyDescent="0.35">
      <c r="A1299" s="2">
        <v>44033</v>
      </c>
      <c r="B1299">
        <v>2020</v>
      </c>
      <c r="C1299">
        <v>7</v>
      </c>
      <c r="D1299">
        <v>21</v>
      </c>
      <c r="E1299">
        <v>1</v>
      </c>
      <c r="F1299">
        <v>0</v>
      </c>
      <c r="G1299" t="s">
        <v>22</v>
      </c>
      <c r="H1299" t="s">
        <v>33</v>
      </c>
      <c r="I1299">
        <v>88</v>
      </c>
      <c r="J1299">
        <v>2</v>
      </c>
      <c r="K1299">
        <v>1</v>
      </c>
      <c r="L1299">
        <v>3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1</v>
      </c>
      <c r="U1299">
        <v>1</v>
      </c>
      <c r="V1299">
        <v>45</v>
      </c>
      <c r="W1299">
        <v>2.2221999999999999E-2</v>
      </c>
      <c r="X1299">
        <v>-5.5050000000000003E-3</v>
      </c>
      <c r="Y1299" s="6">
        <v>4.0599999999999996</v>
      </c>
      <c r="Z1299" s="6">
        <v>3.96</v>
      </c>
      <c r="AA1299">
        <v>4.048</v>
      </c>
      <c r="AG1299" s="7"/>
    </row>
    <row r="1300" spans="1:33" x14ac:dyDescent="0.35">
      <c r="A1300" s="2">
        <v>44034</v>
      </c>
      <c r="B1300">
        <v>2020</v>
      </c>
      <c r="C1300">
        <v>7</v>
      </c>
      <c r="D1300">
        <v>22</v>
      </c>
      <c r="E1300">
        <v>2</v>
      </c>
      <c r="F1300">
        <v>0</v>
      </c>
      <c r="G1300" t="s">
        <v>22</v>
      </c>
      <c r="H1300" t="s">
        <v>28</v>
      </c>
      <c r="I1300">
        <v>2</v>
      </c>
      <c r="J1300">
        <v>3</v>
      </c>
      <c r="K1300">
        <v>0</v>
      </c>
      <c r="L1300">
        <v>3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1</v>
      </c>
      <c r="U1300">
        <v>2</v>
      </c>
      <c r="V1300">
        <v>32</v>
      </c>
      <c r="W1300">
        <v>6.25E-2</v>
      </c>
      <c r="X1300">
        <v>1.6974E-2</v>
      </c>
      <c r="Y1300" s="6">
        <v>4.0599999999999996</v>
      </c>
      <c r="Z1300" s="6">
        <v>3.96</v>
      </c>
      <c r="AA1300">
        <v>4.048</v>
      </c>
      <c r="AG1300" s="7"/>
    </row>
    <row r="1301" spans="1:33" x14ac:dyDescent="0.35">
      <c r="A1301" s="2">
        <v>44035</v>
      </c>
      <c r="B1301">
        <v>2020</v>
      </c>
      <c r="C1301">
        <v>7</v>
      </c>
      <c r="D1301">
        <v>23</v>
      </c>
      <c r="E1301">
        <v>3</v>
      </c>
      <c r="F1301">
        <v>0</v>
      </c>
      <c r="G1301" t="s">
        <v>22</v>
      </c>
      <c r="H1301" t="s">
        <v>30</v>
      </c>
      <c r="I1301">
        <v>65</v>
      </c>
      <c r="J1301">
        <v>3</v>
      </c>
      <c r="K1301">
        <v>2</v>
      </c>
      <c r="L1301">
        <v>1</v>
      </c>
      <c r="M1301">
        <v>1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1</v>
      </c>
      <c r="U1301">
        <v>3</v>
      </c>
      <c r="V1301">
        <v>37</v>
      </c>
      <c r="W1301">
        <v>8.1081E-2</v>
      </c>
      <c r="X1301">
        <v>2.4278999999999998E-2</v>
      </c>
      <c r="Y1301" s="6">
        <v>4.0599999999999996</v>
      </c>
      <c r="Z1301" s="6">
        <v>3.96</v>
      </c>
      <c r="AA1301">
        <v>4.048</v>
      </c>
      <c r="AG1301" s="7"/>
    </row>
    <row r="1302" spans="1:33" x14ac:dyDescent="0.35">
      <c r="A1302" s="2">
        <v>44036</v>
      </c>
      <c r="B1302">
        <v>2020</v>
      </c>
      <c r="C1302">
        <v>7</v>
      </c>
      <c r="D1302">
        <v>24</v>
      </c>
      <c r="E1302">
        <v>4</v>
      </c>
      <c r="F1302">
        <v>0</v>
      </c>
      <c r="G1302" t="s">
        <v>22</v>
      </c>
      <c r="H1302" t="s">
        <v>31</v>
      </c>
      <c r="I1302">
        <v>8</v>
      </c>
      <c r="J1302">
        <v>1</v>
      </c>
      <c r="K1302">
        <v>2</v>
      </c>
      <c r="L1302">
        <v>3</v>
      </c>
      <c r="M1302">
        <v>0</v>
      </c>
      <c r="N1302">
        <v>4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1</v>
      </c>
      <c r="U1302">
        <v>1</v>
      </c>
      <c r="V1302">
        <v>42</v>
      </c>
      <c r="W1302">
        <v>2.3810000000000001E-2</v>
      </c>
      <c r="X1302">
        <v>-2.9759999999999999E-3</v>
      </c>
      <c r="Y1302" s="6">
        <v>4.0599999999999996</v>
      </c>
      <c r="Z1302" s="6">
        <v>3.96</v>
      </c>
      <c r="AA1302">
        <v>4.048</v>
      </c>
      <c r="AG1302" s="7"/>
    </row>
    <row r="1303" spans="1:33" x14ac:dyDescent="0.35">
      <c r="A1303" s="2">
        <v>44037</v>
      </c>
      <c r="B1303">
        <v>2020</v>
      </c>
      <c r="C1303">
        <v>7</v>
      </c>
      <c r="D1303">
        <v>25</v>
      </c>
      <c r="E1303">
        <v>5</v>
      </c>
      <c r="F1303">
        <v>1</v>
      </c>
      <c r="G1303" t="s">
        <v>22</v>
      </c>
      <c r="H1303" t="s">
        <v>28</v>
      </c>
      <c r="I1303">
        <v>58</v>
      </c>
      <c r="J1303">
        <v>2</v>
      </c>
      <c r="K1303">
        <v>2</v>
      </c>
      <c r="L1303">
        <v>1</v>
      </c>
      <c r="M1303">
        <v>1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</v>
      </c>
      <c r="U1303">
        <v>1</v>
      </c>
      <c r="V1303">
        <v>36</v>
      </c>
      <c r="W1303">
        <v>2.7778000000000001E-2</v>
      </c>
      <c r="X1303">
        <v>2.0820000000000001E-3</v>
      </c>
      <c r="Y1303" s="6">
        <v>4.0599999999999996</v>
      </c>
      <c r="Z1303" s="6">
        <v>3.96</v>
      </c>
      <c r="AA1303">
        <v>4.048</v>
      </c>
      <c r="AG1303" s="7"/>
    </row>
    <row r="1304" spans="1:33" x14ac:dyDescent="0.35">
      <c r="A1304" s="2">
        <v>44038</v>
      </c>
      <c r="B1304">
        <v>2020</v>
      </c>
      <c r="C1304">
        <v>7</v>
      </c>
      <c r="D1304">
        <v>26</v>
      </c>
      <c r="E1304">
        <v>6</v>
      </c>
      <c r="F1304">
        <v>1</v>
      </c>
      <c r="G1304" t="s">
        <v>22</v>
      </c>
      <c r="H1304" t="s">
        <v>25</v>
      </c>
      <c r="I1304">
        <v>53</v>
      </c>
      <c r="J1304">
        <v>2</v>
      </c>
      <c r="K1304">
        <v>1</v>
      </c>
      <c r="L1304">
        <v>3</v>
      </c>
      <c r="M1304">
        <v>1</v>
      </c>
      <c r="N1304">
        <v>4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1</v>
      </c>
      <c r="U1304">
        <v>1</v>
      </c>
      <c r="V1304">
        <v>20</v>
      </c>
      <c r="W1304">
        <v>0.05</v>
      </c>
      <c r="X1304">
        <v>1.5570000000000001E-2</v>
      </c>
      <c r="Y1304" s="6">
        <v>4.0599999999999996</v>
      </c>
      <c r="Z1304" s="6">
        <v>3.96</v>
      </c>
      <c r="AA1304">
        <v>4.048</v>
      </c>
      <c r="AG1304" s="7"/>
    </row>
    <row r="1305" spans="1:33" x14ac:dyDescent="0.35">
      <c r="A1305" s="2">
        <v>44039</v>
      </c>
      <c r="B1305">
        <v>2020</v>
      </c>
      <c r="C1305">
        <v>7</v>
      </c>
      <c r="D1305">
        <v>27</v>
      </c>
      <c r="E1305">
        <v>0</v>
      </c>
      <c r="F1305">
        <v>0</v>
      </c>
      <c r="G1305" t="s">
        <v>22</v>
      </c>
      <c r="H1305" t="s">
        <v>27</v>
      </c>
      <c r="I1305">
        <v>44</v>
      </c>
      <c r="J1305">
        <v>2</v>
      </c>
      <c r="K1305">
        <v>1</v>
      </c>
      <c r="L1305">
        <v>2</v>
      </c>
      <c r="M1305">
        <v>1</v>
      </c>
      <c r="N1305">
        <v>4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1</v>
      </c>
      <c r="U1305">
        <v>3</v>
      </c>
      <c r="V1305">
        <v>42</v>
      </c>
      <c r="W1305">
        <v>7.1429000000000006E-2</v>
      </c>
      <c r="X1305">
        <v>2.0063999999999999E-2</v>
      </c>
      <c r="Y1305" s="6">
        <v>4.0599999999999996</v>
      </c>
      <c r="Z1305" s="6">
        <v>3.96</v>
      </c>
      <c r="AA1305">
        <v>4.048</v>
      </c>
      <c r="AG1305" s="7"/>
    </row>
    <row r="1306" spans="1:33" x14ac:dyDescent="0.35">
      <c r="A1306" s="2">
        <v>44040</v>
      </c>
      <c r="B1306">
        <v>2020</v>
      </c>
      <c r="C1306">
        <v>7</v>
      </c>
      <c r="D1306">
        <v>28</v>
      </c>
      <c r="E1306">
        <v>1</v>
      </c>
      <c r="F1306">
        <v>0</v>
      </c>
      <c r="G1306" t="s">
        <v>22</v>
      </c>
      <c r="H1306" t="s">
        <v>25</v>
      </c>
      <c r="I1306">
        <v>73</v>
      </c>
      <c r="J1306">
        <v>2</v>
      </c>
      <c r="K1306">
        <v>2</v>
      </c>
      <c r="L1306">
        <v>1</v>
      </c>
      <c r="M1306">
        <v>0</v>
      </c>
      <c r="N1306">
        <v>3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1</v>
      </c>
      <c r="V1306">
        <v>40</v>
      </c>
      <c r="W1306">
        <v>2.5000000000000001E-2</v>
      </c>
      <c r="X1306">
        <v>-1.2899999999999999E-3</v>
      </c>
      <c r="Y1306" s="6">
        <v>4.0599999999999996</v>
      </c>
      <c r="Z1306" s="6">
        <v>3.96</v>
      </c>
      <c r="AA1306">
        <v>4.048</v>
      </c>
      <c r="AG1306" s="7"/>
    </row>
    <row r="1307" spans="1:33" x14ac:dyDescent="0.35">
      <c r="A1307" s="2">
        <v>44041</v>
      </c>
      <c r="B1307">
        <v>2020</v>
      </c>
      <c r="C1307">
        <v>7</v>
      </c>
      <c r="D1307">
        <v>29</v>
      </c>
      <c r="E1307">
        <v>2</v>
      </c>
      <c r="F1307">
        <v>0</v>
      </c>
      <c r="G1307" t="s">
        <v>22</v>
      </c>
      <c r="H1307" t="s">
        <v>31</v>
      </c>
      <c r="I1307">
        <v>28</v>
      </c>
      <c r="J1307">
        <v>2</v>
      </c>
      <c r="K1307">
        <v>1</v>
      </c>
      <c r="L1307">
        <v>2</v>
      </c>
      <c r="M1307">
        <v>0</v>
      </c>
      <c r="N1307">
        <v>4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1</v>
      </c>
      <c r="V1307">
        <v>29</v>
      </c>
      <c r="W1307">
        <v>3.4483E-2</v>
      </c>
      <c r="X1307">
        <v>7.9830000000000005E-3</v>
      </c>
      <c r="Y1307" s="6">
        <v>4.0599999999999996</v>
      </c>
      <c r="Z1307" s="6">
        <v>3.96</v>
      </c>
      <c r="AA1307">
        <v>4.048</v>
      </c>
      <c r="AG1307" s="7"/>
    </row>
    <row r="1308" spans="1:33" x14ac:dyDescent="0.35">
      <c r="A1308" s="2">
        <v>44042</v>
      </c>
      <c r="B1308">
        <v>2020</v>
      </c>
      <c r="C1308">
        <v>7</v>
      </c>
      <c r="D1308">
        <v>30</v>
      </c>
      <c r="E1308">
        <v>3</v>
      </c>
      <c r="F1308">
        <v>0</v>
      </c>
      <c r="G1308" t="s">
        <v>22</v>
      </c>
      <c r="H1308" t="s">
        <v>26</v>
      </c>
      <c r="I1308">
        <v>19</v>
      </c>
      <c r="J1308">
        <v>4</v>
      </c>
      <c r="K1308">
        <v>1</v>
      </c>
      <c r="L1308">
        <v>3</v>
      </c>
      <c r="M1308">
        <v>1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1</v>
      </c>
      <c r="V1308">
        <v>46</v>
      </c>
      <c r="W1308">
        <v>2.1739000000000001E-2</v>
      </c>
      <c r="X1308">
        <v>-6.3480000000000003E-3</v>
      </c>
      <c r="Y1308" s="6">
        <v>4.0599999999999996</v>
      </c>
      <c r="Z1308" s="6">
        <v>3.96</v>
      </c>
      <c r="AA1308">
        <v>4.048</v>
      </c>
      <c r="AG1308" s="7"/>
    </row>
    <row r="1309" spans="1:33" x14ac:dyDescent="0.35">
      <c r="A1309" s="2">
        <v>44043</v>
      </c>
      <c r="B1309">
        <v>2020</v>
      </c>
      <c r="C1309">
        <v>7</v>
      </c>
      <c r="D1309">
        <v>31</v>
      </c>
      <c r="E1309">
        <v>4</v>
      </c>
      <c r="F1309">
        <v>0</v>
      </c>
      <c r="G1309" t="s">
        <v>22</v>
      </c>
      <c r="H1309" t="s">
        <v>31</v>
      </c>
      <c r="I1309">
        <v>56</v>
      </c>
      <c r="J1309">
        <v>1</v>
      </c>
      <c r="K1309">
        <v>0</v>
      </c>
      <c r="L1309">
        <v>3</v>
      </c>
      <c r="M1309">
        <v>1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1</v>
      </c>
      <c r="U1309">
        <v>3</v>
      </c>
      <c r="V1309">
        <v>27</v>
      </c>
      <c r="W1309">
        <v>0.111111</v>
      </c>
      <c r="X1309">
        <v>3.2709000000000002E-2</v>
      </c>
      <c r="Y1309" s="6">
        <v>4.0599999999999996</v>
      </c>
      <c r="Z1309" s="6">
        <v>3.96</v>
      </c>
      <c r="AA1309">
        <v>4.048</v>
      </c>
      <c r="AG1309" s="7"/>
    </row>
    <row r="1310" spans="1:33" x14ac:dyDescent="0.35">
      <c r="A1310" s="2">
        <v>44044</v>
      </c>
      <c r="B1310">
        <v>2020</v>
      </c>
      <c r="C1310">
        <v>8</v>
      </c>
      <c r="D1310">
        <v>1</v>
      </c>
      <c r="E1310">
        <v>5</v>
      </c>
      <c r="F1310">
        <v>1</v>
      </c>
      <c r="G1310" t="s">
        <v>22</v>
      </c>
      <c r="H1310" t="s">
        <v>24</v>
      </c>
      <c r="I1310">
        <v>20</v>
      </c>
      <c r="J1310">
        <v>1</v>
      </c>
      <c r="K1310">
        <v>0</v>
      </c>
      <c r="L1310">
        <v>3</v>
      </c>
      <c r="M1310">
        <v>1</v>
      </c>
      <c r="N1310">
        <v>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30</v>
      </c>
      <c r="W1310">
        <v>3.3333000000000002E-2</v>
      </c>
      <c r="X1310">
        <v>7.1399999999999996E-3</v>
      </c>
      <c r="Y1310" s="6">
        <v>4.0599999999999996</v>
      </c>
      <c r="Z1310" s="6">
        <v>3.96</v>
      </c>
      <c r="AA1310">
        <v>4.048</v>
      </c>
      <c r="AG1310" s="7"/>
    </row>
    <row r="1311" spans="1:33" x14ac:dyDescent="0.35">
      <c r="A1311" s="2">
        <v>44045</v>
      </c>
      <c r="B1311">
        <v>2020</v>
      </c>
      <c r="C1311">
        <v>8</v>
      </c>
      <c r="D1311">
        <v>2</v>
      </c>
      <c r="E1311">
        <v>6</v>
      </c>
      <c r="F1311">
        <v>1</v>
      </c>
      <c r="G1311" t="s">
        <v>22</v>
      </c>
      <c r="H1311" t="s">
        <v>30</v>
      </c>
      <c r="I1311">
        <v>71</v>
      </c>
      <c r="J1311">
        <v>1</v>
      </c>
      <c r="K1311">
        <v>0</v>
      </c>
      <c r="L1311">
        <v>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38</v>
      </c>
      <c r="W1311">
        <v>2.6315999999999999E-2</v>
      </c>
      <c r="X1311">
        <v>3.9599999999999998E-4</v>
      </c>
      <c r="Y1311" s="6">
        <v>4.0599999999999996</v>
      </c>
      <c r="Z1311" s="6">
        <v>3.96</v>
      </c>
      <c r="AA1311">
        <v>4.048</v>
      </c>
      <c r="AG1311" s="7"/>
    </row>
    <row r="1312" spans="1:33" x14ac:dyDescent="0.35">
      <c r="A1312" s="2">
        <v>44046</v>
      </c>
      <c r="B1312">
        <v>2020</v>
      </c>
      <c r="C1312">
        <v>8</v>
      </c>
      <c r="D1312">
        <v>3</v>
      </c>
      <c r="E1312">
        <v>0</v>
      </c>
      <c r="F1312">
        <v>0</v>
      </c>
      <c r="G1312" t="s">
        <v>22</v>
      </c>
      <c r="H1312" t="s">
        <v>28</v>
      </c>
      <c r="I1312">
        <v>56</v>
      </c>
      <c r="J1312">
        <v>3</v>
      </c>
      <c r="K1312">
        <v>2</v>
      </c>
      <c r="L1312">
        <v>3</v>
      </c>
      <c r="M1312">
        <v>0</v>
      </c>
      <c r="N1312">
        <v>3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2</v>
      </c>
      <c r="V1312">
        <v>48</v>
      </c>
      <c r="W1312">
        <v>4.1667000000000003E-2</v>
      </c>
      <c r="X1312">
        <v>3.4859999999999999E-3</v>
      </c>
      <c r="Y1312" s="6">
        <v>4.0599999999999996</v>
      </c>
      <c r="Z1312" s="6">
        <v>3.96</v>
      </c>
      <c r="AA1312">
        <v>4.048</v>
      </c>
      <c r="AG1312" s="7"/>
    </row>
    <row r="1313" spans="1:33" x14ac:dyDescent="0.35">
      <c r="A1313" s="2">
        <v>44047</v>
      </c>
      <c r="B1313">
        <v>2020</v>
      </c>
      <c r="C1313">
        <v>8</v>
      </c>
      <c r="D1313">
        <v>4</v>
      </c>
      <c r="E1313">
        <v>1</v>
      </c>
      <c r="F1313">
        <v>0</v>
      </c>
      <c r="G1313" t="s">
        <v>22</v>
      </c>
      <c r="H1313" t="s">
        <v>32</v>
      </c>
      <c r="I1313">
        <v>35</v>
      </c>
      <c r="J1313">
        <v>2</v>
      </c>
      <c r="K1313">
        <v>0</v>
      </c>
      <c r="L1313">
        <v>2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2</v>
      </c>
      <c r="V1313">
        <v>22</v>
      </c>
      <c r="W1313">
        <v>9.0909000000000004E-2</v>
      </c>
      <c r="X1313">
        <v>2.5403999999999999E-2</v>
      </c>
      <c r="Y1313" s="6">
        <v>4.0599999999999996</v>
      </c>
      <c r="Z1313" s="6">
        <v>3.96</v>
      </c>
      <c r="AA1313">
        <v>4.048</v>
      </c>
      <c r="AG1313" s="7"/>
    </row>
    <row r="1314" spans="1:33" x14ac:dyDescent="0.35">
      <c r="A1314" s="2">
        <v>44048</v>
      </c>
      <c r="B1314">
        <v>2020</v>
      </c>
      <c r="C1314">
        <v>8</v>
      </c>
      <c r="D1314">
        <v>5</v>
      </c>
      <c r="E1314">
        <v>2</v>
      </c>
      <c r="F1314">
        <v>0</v>
      </c>
      <c r="G1314" t="s">
        <v>22</v>
      </c>
      <c r="H1314" t="s">
        <v>31</v>
      </c>
      <c r="I1314">
        <v>19</v>
      </c>
      <c r="J1314">
        <v>2</v>
      </c>
      <c r="K1314">
        <v>2</v>
      </c>
      <c r="L1314">
        <v>1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2</v>
      </c>
      <c r="V1314">
        <v>32</v>
      </c>
      <c r="W1314">
        <v>6.25E-2</v>
      </c>
      <c r="X1314">
        <v>1.6974E-2</v>
      </c>
      <c r="Y1314" s="6">
        <v>4.0599999999999996</v>
      </c>
      <c r="Z1314" s="6">
        <v>3.96</v>
      </c>
      <c r="AA1314">
        <v>4.048</v>
      </c>
      <c r="AG1314" s="7"/>
    </row>
    <row r="1315" spans="1:33" x14ac:dyDescent="0.35">
      <c r="A1315" s="2">
        <v>44049</v>
      </c>
      <c r="B1315">
        <v>2020</v>
      </c>
      <c r="C1315">
        <v>8</v>
      </c>
      <c r="D1315">
        <v>6</v>
      </c>
      <c r="E1315">
        <v>3</v>
      </c>
      <c r="F1315">
        <v>0</v>
      </c>
      <c r="G1315" t="s">
        <v>22</v>
      </c>
      <c r="H1315" t="s">
        <v>24</v>
      </c>
      <c r="I1315">
        <v>81</v>
      </c>
      <c r="J1315">
        <v>3</v>
      </c>
      <c r="K1315">
        <v>0</v>
      </c>
      <c r="L1315">
        <v>3</v>
      </c>
      <c r="M1315">
        <v>1</v>
      </c>
      <c r="N1315">
        <v>3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</v>
      </c>
      <c r="V1315">
        <v>22</v>
      </c>
      <c r="W1315">
        <v>9.0909000000000004E-2</v>
      </c>
      <c r="X1315">
        <v>2.5403999999999999E-2</v>
      </c>
      <c r="Y1315" s="6">
        <v>4.0599999999999996</v>
      </c>
      <c r="Z1315" s="6">
        <v>3.96</v>
      </c>
      <c r="AA1315">
        <v>4.048</v>
      </c>
      <c r="AG1315" s="7"/>
    </row>
    <row r="1316" spans="1:33" x14ac:dyDescent="0.35">
      <c r="A1316" s="2">
        <v>44050</v>
      </c>
      <c r="B1316">
        <v>2020</v>
      </c>
      <c r="C1316">
        <v>8</v>
      </c>
      <c r="D1316">
        <v>7</v>
      </c>
      <c r="E1316">
        <v>4</v>
      </c>
      <c r="F1316">
        <v>0</v>
      </c>
      <c r="G1316" t="s">
        <v>22</v>
      </c>
      <c r="H1316" t="s">
        <v>25</v>
      </c>
      <c r="I1316">
        <v>63</v>
      </c>
      <c r="J1316">
        <v>2</v>
      </c>
      <c r="K1316">
        <v>2</v>
      </c>
      <c r="L1316">
        <v>3</v>
      </c>
      <c r="M1316">
        <v>0</v>
      </c>
      <c r="N1316">
        <v>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42</v>
      </c>
      <c r="W1316">
        <v>2.3810000000000001E-2</v>
      </c>
      <c r="X1316">
        <v>-2.9759999999999999E-3</v>
      </c>
      <c r="Y1316" s="6">
        <v>4.0599999999999996</v>
      </c>
      <c r="Z1316" s="6">
        <v>3.96</v>
      </c>
      <c r="AA1316">
        <v>4.048</v>
      </c>
      <c r="AG1316" s="7"/>
    </row>
    <row r="1317" spans="1:33" x14ac:dyDescent="0.35">
      <c r="A1317" s="2">
        <v>44051</v>
      </c>
      <c r="B1317">
        <v>2020</v>
      </c>
      <c r="C1317">
        <v>8</v>
      </c>
      <c r="D1317">
        <v>8</v>
      </c>
      <c r="E1317">
        <v>5</v>
      </c>
      <c r="F1317">
        <v>1</v>
      </c>
      <c r="G1317" t="s">
        <v>22</v>
      </c>
      <c r="H1317" t="s">
        <v>24</v>
      </c>
      <c r="I1317">
        <v>82</v>
      </c>
      <c r="J1317">
        <v>2</v>
      </c>
      <c r="K1317">
        <v>1</v>
      </c>
      <c r="L1317">
        <v>3</v>
      </c>
      <c r="M1317">
        <v>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44</v>
      </c>
      <c r="W1317">
        <v>2.2727000000000001E-2</v>
      </c>
      <c r="X1317">
        <v>-4.6620000000000003E-3</v>
      </c>
      <c r="Y1317" s="6">
        <v>4.0599999999999996</v>
      </c>
      <c r="Z1317" s="6">
        <v>3.96</v>
      </c>
      <c r="AA1317">
        <v>4.048</v>
      </c>
      <c r="AG1317" s="7"/>
    </row>
    <row r="1318" spans="1:33" x14ac:dyDescent="0.35">
      <c r="A1318" s="2">
        <v>44052</v>
      </c>
      <c r="B1318">
        <v>2020</v>
      </c>
      <c r="C1318">
        <v>8</v>
      </c>
      <c r="D1318">
        <v>9</v>
      </c>
      <c r="E1318">
        <v>6</v>
      </c>
      <c r="F1318">
        <v>1</v>
      </c>
      <c r="G1318" t="s">
        <v>22</v>
      </c>
      <c r="H1318" t="s">
        <v>30</v>
      </c>
      <c r="I1318">
        <v>7</v>
      </c>
      <c r="J1318">
        <v>2</v>
      </c>
      <c r="K1318">
        <v>2</v>
      </c>
      <c r="L1318">
        <v>2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39</v>
      </c>
      <c r="W1318">
        <v>2.5641000000000001E-2</v>
      </c>
      <c r="X1318">
        <v>-4.4700000000000002E-4</v>
      </c>
      <c r="Y1318" s="6">
        <v>4.0599999999999996</v>
      </c>
      <c r="Z1318" s="6">
        <v>3.96</v>
      </c>
      <c r="AA1318">
        <v>4.048</v>
      </c>
      <c r="AG1318" s="7"/>
    </row>
    <row r="1319" spans="1:33" x14ac:dyDescent="0.35">
      <c r="A1319" s="2">
        <v>44053</v>
      </c>
      <c r="B1319">
        <v>2020</v>
      </c>
      <c r="C1319">
        <v>8</v>
      </c>
      <c r="D1319">
        <v>10</v>
      </c>
      <c r="E1319">
        <v>0</v>
      </c>
      <c r="F1319">
        <v>0</v>
      </c>
      <c r="G1319" t="s">
        <v>22</v>
      </c>
      <c r="H1319" t="s">
        <v>32</v>
      </c>
      <c r="I1319">
        <v>27</v>
      </c>
      <c r="J1319">
        <v>2</v>
      </c>
      <c r="K1319">
        <v>1</v>
      </c>
      <c r="L1319">
        <v>3</v>
      </c>
      <c r="M1319">
        <v>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24</v>
      </c>
      <c r="W1319">
        <v>4.1667000000000003E-2</v>
      </c>
      <c r="X1319">
        <v>1.2198000000000001E-2</v>
      </c>
      <c r="Y1319" s="6">
        <v>4.0599999999999996</v>
      </c>
      <c r="Z1319" s="6">
        <v>3.96</v>
      </c>
      <c r="AA1319">
        <v>4.048</v>
      </c>
      <c r="AG1319" s="7"/>
    </row>
    <row r="1320" spans="1:33" x14ac:dyDescent="0.35">
      <c r="A1320" s="2">
        <v>44054</v>
      </c>
      <c r="B1320">
        <v>2020</v>
      </c>
      <c r="C1320">
        <v>8</v>
      </c>
      <c r="D1320">
        <v>11</v>
      </c>
      <c r="E1320">
        <v>1</v>
      </c>
      <c r="F1320">
        <v>0</v>
      </c>
      <c r="G1320" t="s">
        <v>22</v>
      </c>
      <c r="H1320" t="s">
        <v>25</v>
      </c>
      <c r="I1320">
        <v>39</v>
      </c>
      <c r="J1320">
        <v>2</v>
      </c>
      <c r="K1320">
        <v>0</v>
      </c>
      <c r="L1320">
        <v>3</v>
      </c>
      <c r="M1320">
        <v>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3</v>
      </c>
      <c r="V1320">
        <v>28</v>
      </c>
      <c r="W1320">
        <v>0.107143</v>
      </c>
      <c r="X1320">
        <v>3.1865999999999998E-2</v>
      </c>
      <c r="Y1320" s="6">
        <v>4.0599999999999996</v>
      </c>
      <c r="Z1320" s="6">
        <v>3.96</v>
      </c>
      <c r="AA1320">
        <v>4.048</v>
      </c>
      <c r="AG1320" s="7"/>
    </row>
    <row r="1321" spans="1:33" x14ac:dyDescent="0.35">
      <c r="A1321" s="2">
        <v>44055</v>
      </c>
      <c r="B1321">
        <v>2020</v>
      </c>
      <c r="C1321">
        <v>8</v>
      </c>
      <c r="D1321">
        <v>12</v>
      </c>
      <c r="E1321">
        <v>2</v>
      </c>
      <c r="F1321">
        <v>0</v>
      </c>
      <c r="G1321" t="s">
        <v>22</v>
      </c>
      <c r="H1321" t="s">
        <v>25</v>
      </c>
      <c r="I1321">
        <v>30</v>
      </c>
      <c r="J1321">
        <v>4</v>
      </c>
      <c r="K1321">
        <v>1</v>
      </c>
      <c r="L1321">
        <v>3</v>
      </c>
      <c r="M1321">
        <v>1</v>
      </c>
      <c r="N1321">
        <v>3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2</v>
      </c>
      <c r="V1321">
        <v>36</v>
      </c>
      <c r="W1321">
        <v>5.5556000000000001E-2</v>
      </c>
      <c r="X1321">
        <v>1.3602E-2</v>
      </c>
      <c r="Y1321" s="6">
        <v>4.0599999999999996</v>
      </c>
      <c r="Z1321" s="6">
        <v>3.96</v>
      </c>
      <c r="AA1321">
        <v>4.048</v>
      </c>
      <c r="AG1321" s="7"/>
    </row>
    <row r="1322" spans="1:33" x14ac:dyDescent="0.35">
      <c r="A1322" s="2">
        <v>44056</v>
      </c>
      <c r="B1322">
        <v>2020</v>
      </c>
      <c r="C1322">
        <v>8</v>
      </c>
      <c r="D1322">
        <v>13</v>
      </c>
      <c r="E1322">
        <v>3</v>
      </c>
      <c r="F1322">
        <v>0</v>
      </c>
      <c r="G1322" t="s">
        <v>22</v>
      </c>
      <c r="H1322" t="s">
        <v>28</v>
      </c>
      <c r="I1322">
        <v>23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3</v>
      </c>
      <c r="V1322">
        <v>29</v>
      </c>
      <c r="W1322">
        <v>0.103448</v>
      </c>
      <c r="X1322">
        <v>3.1022999999999998E-2</v>
      </c>
      <c r="Y1322" s="6">
        <v>4.0599999999999996</v>
      </c>
      <c r="Z1322" s="6">
        <v>3.96</v>
      </c>
      <c r="AA1322">
        <v>4.048</v>
      </c>
      <c r="AG1322" s="7"/>
    </row>
    <row r="1323" spans="1:33" x14ac:dyDescent="0.35">
      <c r="A1323" s="2">
        <v>44057</v>
      </c>
      <c r="B1323">
        <v>2020</v>
      </c>
      <c r="C1323">
        <v>8</v>
      </c>
      <c r="D1323">
        <v>14</v>
      </c>
      <c r="E1323">
        <v>4</v>
      </c>
      <c r="F1323">
        <v>0</v>
      </c>
      <c r="G1323" t="s">
        <v>22</v>
      </c>
      <c r="H1323" t="s">
        <v>33</v>
      </c>
      <c r="I1323">
        <v>84</v>
      </c>
      <c r="J1323">
        <v>4</v>
      </c>
      <c r="K1323">
        <v>0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3</v>
      </c>
      <c r="V1323">
        <v>21</v>
      </c>
      <c r="W1323">
        <v>0.14285700000000001</v>
      </c>
      <c r="X1323">
        <v>3.7767000000000002E-2</v>
      </c>
      <c r="Y1323" s="6">
        <v>4.0599999999999996</v>
      </c>
      <c r="Z1323" s="6">
        <v>3.96</v>
      </c>
      <c r="AA1323">
        <v>4.048</v>
      </c>
      <c r="AG1323" s="7"/>
    </row>
    <row r="1324" spans="1:33" x14ac:dyDescent="0.35">
      <c r="A1324" s="2">
        <v>44058</v>
      </c>
      <c r="B1324">
        <v>2020</v>
      </c>
      <c r="C1324">
        <v>8</v>
      </c>
      <c r="D1324">
        <v>15</v>
      </c>
      <c r="E1324">
        <v>5</v>
      </c>
      <c r="F1324">
        <v>1</v>
      </c>
      <c r="G1324" t="s">
        <v>22</v>
      </c>
      <c r="H1324" t="s">
        <v>24</v>
      </c>
      <c r="I1324">
        <v>23</v>
      </c>
      <c r="J1324">
        <v>2</v>
      </c>
      <c r="K1324">
        <v>2</v>
      </c>
      <c r="L1324">
        <v>3</v>
      </c>
      <c r="M1324">
        <v>1</v>
      </c>
      <c r="N1324">
        <v>4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41</v>
      </c>
      <c r="W1324">
        <v>2.4389999999999998E-2</v>
      </c>
      <c r="X1324">
        <v>-2.1329999999999999E-3</v>
      </c>
      <c r="Y1324" s="6">
        <v>4.0599999999999996</v>
      </c>
      <c r="Z1324" s="6">
        <v>3.96</v>
      </c>
      <c r="AA1324">
        <v>4.048</v>
      </c>
      <c r="AG1324" s="7"/>
    </row>
    <row r="1325" spans="1:33" x14ac:dyDescent="0.35">
      <c r="A1325" s="2">
        <v>44059</v>
      </c>
      <c r="B1325">
        <v>2020</v>
      </c>
      <c r="C1325">
        <v>8</v>
      </c>
      <c r="D1325">
        <v>16</v>
      </c>
      <c r="E1325">
        <v>6</v>
      </c>
      <c r="F1325">
        <v>1</v>
      </c>
      <c r="G1325" t="s">
        <v>22</v>
      </c>
      <c r="H1325" t="s">
        <v>30</v>
      </c>
      <c r="I1325">
        <v>47</v>
      </c>
      <c r="J1325">
        <v>1</v>
      </c>
      <c r="K1325">
        <v>2</v>
      </c>
      <c r="L1325">
        <v>1</v>
      </c>
      <c r="M1325">
        <v>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2</v>
      </c>
      <c r="V1325">
        <v>38</v>
      </c>
      <c r="W1325">
        <v>5.2631999999999998E-2</v>
      </c>
      <c r="X1325">
        <v>1.1916E-2</v>
      </c>
      <c r="Y1325" s="6">
        <v>4.0599999999999996</v>
      </c>
      <c r="Z1325" s="6">
        <v>3.96</v>
      </c>
      <c r="AA1325">
        <v>4.048</v>
      </c>
      <c r="AG1325" s="7"/>
    </row>
    <row r="1326" spans="1:33" x14ac:dyDescent="0.35">
      <c r="A1326" s="2">
        <v>44060</v>
      </c>
      <c r="B1326">
        <v>2020</v>
      </c>
      <c r="C1326">
        <v>8</v>
      </c>
      <c r="D1326">
        <v>17</v>
      </c>
      <c r="E1326">
        <v>0</v>
      </c>
      <c r="F1326">
        <v>0</v>
      </c>
      <c r="G1326" t="s">
        <v>22</v>
      </c>
      <c r="H1326" t="s">
        <v>33</v>
      </c>
      <c r="I1326">
        <v>78</v>
      </c>
      <c r="J1326">
        <v>1</v>
      </c>
      <c r="K1326">
        <v>2</v>
      </c>
      <c r="L1326">
        <v>3</v>
      </c>
      <c r="M1326">
        <v>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32</v>
      </c>
      <c r="W1326">
        <v>3.125E-2</v>
      </c>
      <c r="X1326">
        <v>5.4539999999999996E-3</v>
      </c>
      <c r="Y1326" s="6">
        <v>4.0599999999999996</v>
      </c>
      <c r="Z1326" s="6">
        <v>3.96</v>
      </c>
      <c r="AA1326">
        <v>4.048</v>
      </c>
      <c r="AG1326" s="7"/>
    </row>
    <row r="1327" spans="1:33" x14ac:dyDescent="0.35">
      <c r="A1327" s="2">
        <v>44061</v>
      </c>
      <c r="B1327">
        <v>2020</v>
      </c>
      <c r="C1327">
        <v>8</v>
      </c>
      <c r="D1327">
        <v>18</v>
      </c>
      <c r="E1327">
        <v>1</v>
      </c>
      <c r="F1327">
        <v>0</v>
      </c>
      <c r="G1327" t="s">
        <v>22</v>
      </c>
      <c r="H1327" t="s">
        <v>32</v>
      </c>
      <c r="I1327">
        <v>48</v>
      </c>
      <c r="J1327">
        <v>1</v>
      </c>
      <c r="K1327">
        <v>0</v>
      </c>
      <c r="L1327">
        <v>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30</v>
      </c>
      <c r="W1327">
        <v>3.3333000000000002E-2</v>
      </c>
      <c r="X1327">
        <v>7.1399999999999996E-3</v>
      </c>
      <c r="Y1327" s="6">
        <v>4.0599999999999996</v>
      </c>
      <c r="Z1327" s="6">
        <v>3.96</v>
      </c>
      <c r="AA1327">
        <v>4.048</v>
      </c>
      <c r="AG1327" s="7"/>
    </row>
    <row r="1328" spans="1:33" x14ac:dyDescent="0.35">
      <c r="A1328" s="2">
        <v>44062</v>
      </c>
      <c r="B1328">
        <v>2020</v>
      </c>
      <c r="C1328">
        <v>8</v>
      </c>
      <c r="D1328">
        <v>19</v>
      </c>
      <c r="E1328">
        <v>2</v>
      </c>
      <c r="F1328">
        <v>0</v>
      </c>
      <c r="G1328" t="s">
        <v>22</v>
      </c>
      <c r="H1328" t="s">
        <v>25</v>
      </c>
      <c r="I1328">
        <v>63</v>
      </c>
      <c r="J1328">
        <v>1</v>
      </c>
      <c r="K1328">
        <v>2</v>
      </c>
      <c r="L1328">
        <v>1</v>
      </c>
      <c r="M1328">
        <v>0</v>
      </c>
      <c r="N1328">
        <v>4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3</v>
      </c>
      <c r="V1328">
        <v>50</v>
      </c>
      <c r="W1328">
        <v>0.06</v>
      </c>
      <c r="X1328">
        <v>1.332E-2</v>
      </c>
      <c r="Y1328" s="6">
        <v>4.0599999999999996</v>
      </c>
      <c r="Z1328" s="6">
        <v>3.96</v>
      </c>
      <c r="AA1328">
        <v>4.048</v>
      </c>
      <c r="AG1328" s="7"/>
    </row>
    <row r="1329" spans="1:33" x14ac:dyDescent="0.35">
      <c r="A1329" s="2">
        <v>44063</v>
      </c>
      <c r="B1329">
        <v>2020</v>
      </c>
      <c r="C1329">
        <v>8</v>
      </c>
      <c r="D1329">
        <v>20</v>
      </c>
      <c r="E1329">
        <v>3</v>
      </c>
      <c r="F1329">
        <v>0</v>
      </c>
      <c r="G1329" t="s">
        <v>22</v>
      </c>
      <c r="H1329" t="s">
        <v>28</v>
      </c>
      <c r="I1329">
        <v>9</v>
      </c>
      <c r="J1329">
        <v>3</v>
      </c>
      <c r="K1329">
        <v>1</v>
      </c>
      <c r="L1329">
        <v>1</v>
      </c>
      <c r="M1329">
        <v>1</v>
      </c>
      <c r="N1329">
        <v>2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2</v>
      </c>
      <c r="V1329">
        <v>36</v>
      </c>
      <c r="W1329">
        <v>5.5556000000000001E-2</v>
      </c>
      <c r="X1329">
        <v>1.3602E-2</v>
      </c>
      <c r="Y1329" s="6">
        <v>4.0599999999999996</v>
      </c>
      <c r="Z1329" s="6">
        <v>3.96</v>
      </c>
      <c r="AA1329">
        <v>4.048</v>
      </c>
      <c r="AG1329" s="7"/>
    </row>
    <row r="1330" spans="1:33" x14ac:dyDescent="0.35">
      <c r="A1330" s="2">
        <v>44064</v>
      </c>
      <c r="B1330">
        <v>2020</v>
      </c>
      <c r="C1330">
        <v>8</v>
      </c>
      <c r="D1330">
        <v>21</v>
      </c>
      <c r="E1330">
        <v>4</v>
      </c>
      <c r="F1330">
        <v>0</v>
      </c>
      <c r="G1330" t="s">
        <v>22</v>
      </c>
      <c r="H1330" t="s">
        <v>33</v>
      </c>
      <c r="I1330">
        <v>23</v>
      </c>
      <c r="J1330">
        <v>1</v>
      </c>
      <c r="K1330">
        <v>0</v>
      </c>
      <c r="L1330">
        <v>3</v>
      </c>
      <c r="M1330">
        <v>0</v>
      </c>
      <c r="N1330">
        <v>3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50</v>
      </c>
      <c r="W1330">
        <v>0.02</v>
      </c>
      <c r="X1330">
        <v>-9.7199999999999995E-3</v>
      </c>
      <c r="Y1330" s="6">
        <v>4.0599999999999996</v>
      </c>
      <c r="Z1330" s="6">
        <v>3.96</v>
      </c>
      <c r="AA1330">
        <v>4.048</v>
      </c>
      <c r="AG1330" s="7"/>
    </row>
    <row r="1331" spans="1:33" x14ac:dyDescent="0.35">
      <c r="A1331" s="2">
        <v>44065</v>
      </c>
      <c r="B1331">
        <v>2020</v>
      </c>
      <c r="C1331">
        <v>8</v>
      </c>
      <c r="D1331">
        <v>22</v>
      </c>
      <c r="E1331">
        <v>5</v>
      </c>
      <c r="F1331">
        <v>1</v>
      </c>
      <c r="G1331" t="s">
        <v>22</v>
      </c>
      <c r="H1331" t="s">
        <v>32</v>
      </c>
      <c r="I1331">
        <v>63</v>
      </c>
      <c r="J1331">
        <v>3</v>
      </c>
      <c r="K1331">
        <v>2</v>
      </c>
      <c r="L1331">
        <v>1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48</v>
      </c>
      <c r="W1331">
        <v>2.0833000000000001E-2</v>
      </c>
      <c r="X1331">
        <v>-8.0339999999999995E-3</v>
      </c>
      <c r="Y1331" s="6">
        <v>4.0599999999999996</v>
      </c>
      <c r="Z1331" s="6">
        <v>3.96</v>
      </c>
      <c r="AA1331">
        <v>4.048</v>
      </c>
      <c r="AG1331" s="7"/>
    </row>
    <row r="1332" spans="1:33" x14ac:dyDescent="0.35">
      <c r="A1332" s="2">
        <v>44066</v>
      </c>
      <c r="B1332">
        <v>2020</v>
      </c>
      <c r="C1332">
        <v>8</v>
      </c>
      <c r="D1332">
        <v>23</v>
      </c>
      <c r="E1332">
        <v>6</v>
      </c>
      <c r="F1332">
        <v>1</v>
      </c>
      <c r="G1332" t="s">
        <v>22</v>
      </c>
      <c r="H1332" t="s">
        <v>28</v>
      </c>
      <c r="I1332">
        <v>74</v>
      </c>
      <c r="J1332">
        <v>3</v>
      </c>
      <c r="K1332">
        <v>1</v>
      </c>
      <c r="L1332">
        <v>1</v>
      </c>
      <c r="M1332">
        <v>0</v>
      </c>
      <c r="N1332">
        <v>3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46</v>
      </c>
      <c r="W1332">
        <v>2.1739000000000001E-2</v>
      </c>
      <c r="X1332">
        <v>-6.3480000000000003E-3</v>
      </c>
      <c r="Y1332" s="6">
        <v>4.0599999999999996</v>
      </c>
      <c r="Z1332" s="6">
        <v>3.96</v>
      </c>
      <c r="AA1332">
        <v>4.048</v>
      </c>
      <c r="AG1332" s="7"/>
    </row>
    <row r="1333" spans="1:33" x14ac:dyDescent="0.35">
      <c r="A1333" s="2">
        <v>44067</v>
      </c>
      <c r="B1333">
        <v>2020</v>
      </c>
      <c r="C1333">
        <v>8</v>
      </c>
      <c r="D1333">
        <v>24</v>
      </c>
      <c r="E1333">
        <v>0</v>
      </c>
      <c r="F1333">
        <v>0</v>
      </c>
      <c r="G1333" t="s">
        <v>22</v>
      </c>
      <c r="H1333" t="s">
        <v>31</v>
      </c>
      <c r="I1333">
        <v>47</v>
      </c>
      <c r="J1333">
        <v>1</v>
      </c>
      <c r="K1333">
        <v>1</v>
      </c>
      <c r="L1333">
        <v>1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50</v>
      </c>
      <c r="W1333">
        <v>0.02</v>
      </c>
      <c r="X1333">
        <v>-9.7199999999999995E-3</v>
      </c>
      <c r="Y1333" s="6">
        <v>4.0599999999999996</v>
      </c>
      <c r="Z1333" s="6">
        <v>3.96</v>
      </c>
      <c r="AA1333">
        <v>4.048</v>
      </c>
      <c r="AG1333" s="7"/>
    </row>
    <row r="1334" spans="1:33" x14ac:dyDescent="0.35">
      <c r="A1334" s="2">
        <v>44068</v>
      </c>
      <c r="B1334">
        <v>2020</v>
      </c>
      <c r="C1334">
        <v>8</v>
      </c>
      <c r="D1334">
        <v>25</v>
      </c>
      <c r="E1334">
        <v>1</v>
      </c>
      <c r="F1334">
        <v>0</v>
      </c>
      <c r="G1334" t="s">
        <v>22</v>
      </c>
      <c r="H1334" t="s">
        <v>29</v>
      </c>
      <c r="I1334">
        <v>87</v>
      </c>
      <c r="J1334">
        <v>2</v>
      </c>
      <c r="K1334">
        <v>2</v>
      </c>
      <c r="L1334">
        <v>2</v>
      </c>
      <c r="M1334">
        <v>1</v>
      </c>
      <c r="N1334">
        <v>4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2</v>
      </c>
      <c r="V1334">
        <v>20</v>
      </c>
      <c r="W1334">
        <v>0.1</v>
      </c>
      <c r="X1334">
        <v>2.7089999999999999E-2</v>
      </c>
      <c r="Y1334" s="6">
        <v>4.0599999999999996</v>
      </c>
      <c r="Z1334" s="6">
        <v>3.96</v>
      </c>
      <c r="AA1334">
        <v>4.048</v>
      </c>
      <c r="AG1334" s="7"/>
    </row>
    <row r="1335" spans="1:33" x14ac:dyDescent="0.35">
      <c r="A1335" s="2">
        <v>44069</v>
      </c>
      <c r="B1335">
        <v>2020</v>
      </c>
      <c r="C1335">
        <v>8</v>
      </c>
      <c r="D1335">
        <v>26</v>
      </c>
      <c r="E1335">
        <v>2</v>
      </c>
      <c r="F1335">
        <v>0</v>
      </c>
      <c r="G1335" t="s">
        <v>22</v>
      </c>
      <c r="H1335" t="s">
        <v>25</v>
      </c>
      <c r="I1335">
        <v>74</v>
      </c>
      <c r="J1335">
        <v>2</v>
      </c>
      <c r="K1335">
        <v>0</v>
      </c>
      <c r="L1335">
        <v>2</v>
      </c>
      <c r="M1335">
        <v>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3</v>
      </c>
      <c r="V1335">
        <v>46</v>
      </c>
      <c r="W1335">
        <v>6.5216999999999997E-2</v>
      </c>
      <c r="X1335">
        <v>1.6691999999999999E-2</v>
      </c>
      <c r="Y1335" s="6">
        <v>4.0599999999999996</v>
      </c>
      <c r="Z1335" s="6">
        <v>3.96</v>
      </c>
      <c r="AA1335">
        <v>4.048</v>
      </c>
      <c r="AG1335" s="7"/>
    </row>
    <row r="1336" spans="1:33" x14ac:dyDescent="0.35">
      <c r="A1336" s="2">
        <v>44070</v>
      </c>
      <c r="B1336">
        <v>2020</v>
      </c>
      <c r="C1336">
        <v>8</v>
      </c>
      <c r="D1336">
        <v>27</v>
      </c>
      <c r="E1336">
        <v>3</v>
      </c>
      <c r="F1336">
        <v>0</v>
      </c>
      <c r="G1336" t="s">
        <v>22</v>
      </c>
      <c r="H1336" t="s">
        <v>24</v>
      </c>
      <c r="I1336">
        <v>66</v>
      </c>
      <c r="J1336">
        <v>1</v>
      </c>
      <c r="K1336">
        <v>1</v>
      </c>
      <c r="L1336">
        <v>2</v>
      </c>
      <c r="M1336">
        <v>1</v>
      </c>
      <c r="N1336">
        <v>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3</v>
      </c>
      <c r="V1336">
        <v>22</v>
      </c>
      <c r="W1336">
        <v>0.13636400000000001</v>
      </c>
      <c r="X1336">
        <v>3.6923999999999998E-2</v>
      </c>
      <c r="Y1336" s="6">
        <v>4.0599999999999996</v>
      </c>
      <c r="Z1336" s="6">
        <v>3.96</v>
      </c>
      <c r="AA1336">
        <v>4.048</v>
      </c>
      <c r="AG1336" s="7"/>
    </row>
    <row r="1337" spans="1:33" x14ac:dyDescent="0.35">
      <c r="A1337" s="2">
        <v>44071</v>
      </c>
      <c r="B1337">
        <v>2020</v>
      </c>
      <c r="C1337">
        <v>8</v>
      </c>
      <c r="D1337">
        <v>28</v>
      </c>
      <c r="E1337">
        <v>4</v>
      </c>
      <c r="F1337">
        <v>0</v>
      </c>
      <c r="G1337" t="s">
        <v>22</v>
      </c>
      <c r="H1337" t="s">
        <v>25</v>
      </c>
      <c r="I1337">
        <v>37</v>
      </c>
      <c r="J1337">
        <v>1</v>
      </c>
      <c r="K1337">
        <v>1</v>
      </c>
      <c r="L1337">
        <v>2</v>
      </c>
      <c r="M1337">
        <v>1</v>
      </c>
      <c r="N1337">
        <v>3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3</v>
      </c>
      <c r="V1337">
        <v>37</v>
      </c>
      <c r="W1337">
        <v>8.1081E-2</v>
      </c>
      <c r="X1337">
        <v>2.4278999999999998E-2</v>
      </c>
      <c r="Y1337" s="6">
        <v>4.0599999999999996</v>
      </c>
      <c r="Z1337" s="6">
        <v>3.96</v>
      </c>
      <c r="AA1337">
        <v>4.048</v>
      </c>
      <c r="AG1337" s="7"/>
    </row>
    <row r="1338" spans="1:33" x14ac:dyDescent="0.35">
      <c r="A1338" s="2">
        <v>44072</v>
      </c>
      <c r="B1338">
        <v>2020</v>
      </c>
      <c r="C1338">
        <v>8</v>
      </c>
      <c r="D1338">
        <v>29</v>
      </c>
      <c r="E1338">
        <v>5</v>
      </c>
      <c r="F1338">
        <v>1</v>
      </c>
      <c r="G1338" t="s">
        <v>22</v>
      </c>
      <c r="H1338" t="s">
        <v>26</v>
      </c>
      <c r="I1338">
        <v>38</v>
      </c>
      <c r="J1338">
        <v>3</v>
      </c>
      <c r="K1338">
        <v>1</v>
      </c>
      <c r="L1338">
        <v>2</v>
      </c>
      <c r="M1338">
        <v>1</v>
      </c>
      <c r="N1338">
        <v>2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3</v>
      </c>
      <c r="V1338">
        <v>45</v>
      </c>
      <c r="W1338">
        <v>6.6667000000000004E-2</v>
      </c>
      <c r="X1338">
        <v>1.7534999999999999E-2</v>
      </c>
      <c r="Y1338" s="6">
        <v>4.0599999999999996</v>
      </c>
      <c r="Z1338" s="6">
        <v>3.96</v>
      </c>
      <c r="AA1338">
        <v>4.048</v>
      </c>
      <c r="AG1338" s="7"/>
    </row>
    <row r="1339" spans="1:33" x14ac:dyDescent="0.35">
      <c r="A1339" s="2">
        <v>44073</v>
      </c>
      <c r="B1339">
        <v>2020</v>
      </c>
      <c r="C1339">
        <v>8</v>
      </c>
      <c r="D1339">
        <v>30</v>
      </c>
      <c r="E1339">
        <v>6</v>
      </c>
      <c r="F1339">
        <v>1</v>
      </c>
      <c r="G1339" t="s">
        <v>22</v>
      </c>
      <c r="H1339" t="s">
        <v>25</v>
      </c>
      <c r="I1339">
        <v>1</v>
      </c>
      <c r="J1339">
        <v>4</v>
      </c>
      <c r="K1339">
        <v>1</v>
      </c>
      <c r="L1339">
        <v>3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3</v>
      </c>
      <c r="V1339">
        <v>31</v>
      </c>
      <c r="W1339">
        <v>9.6773999999999999E-2</v>
      </c>
      <c r="X1339">
        <v>2.9336999999999998E-2</v>
      </c>
      <c r="Y1339" s="6">
        <v>4.0599999999999996</v>
      </c>
      <c r="Z1339" s="6">
        <v>3.96</v>
      </c>
      <c r="AA1339">
        <v>4.048</v>
      </c>
      <c r="AG1339" s="7"/>
    </row>
    <row r="1340" spans="1:33" x14ac:dyDescent="0.35">
      <c r="A1340" s="2">
        <v>44074</v>
      </c>
      <c r="B1340">
        <v>2020</v>
      </c>
      <c r="C1340">
        <v>8</v>
      </c>
      <c r="D1340">
        <v>31</v>
      </c>
      <c r="E1340">
        <v>0</v>
      </c>
      <c r="F1340">
        <v>0</v>
      </c>
      <c r="G1340" t="s">
        <v>22</v>
      </c>
      <c r="H1340" t="s">
        <v>28</v>
      </c>
      <c r="I1340">
        <v>48</v>
      </c>
      <c r="J1340">
        <v>3</v>
      </c>
      <c r="K1340">
        <v>2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2</v>
      </c>
      <c r="V1340">
        <v>35</v>
      </c>
      <c r="W1340">
        <v>5.7142999999999999E-2</v>
      </c>
      <c r="X1340">
        <v>1.4445E-2</v>
      </c>
      <c r="Y1340" s="6">
        <v>4.0599999999999996</v>
      </c>
      <c r="Z1340" s="6">
        <v>3.96</v>
      </c>
      <c r="AA1340">
        <v>4.048</v>
      </c>
      <c r="AG1340" s="7"/>
    </row>
    <row r="1341" spans="1:33" x14ac:dyDescent="0.35">
      <c r="A1341" s="2">
        <v>44075</v>
      </c>
      <c r="B1341">
        <v>2020</v>
      </c>
      <c r="C1341">
        <v>9</v>
      </c>
      <c r="D1341">
        <v>1</v>
      </c>
      <c r="E1341">
        <v>1</v>
      </c>
      <c r="F1341">
        <v>0</v>
      </c>
      <c r="G1341" t="s">
        <v>23</v>
      </c>
      <c r="H1341" t="s">
        <v>25</v>
      </c>
      <c r="I1341">
        <v>82</v>
      </c>
      <c r="J1341">
        <v>2</v>
      </c>
      <c r="K1341">
        <v>0</v>
      </c>
      <c r="L1341">
        <v>2</v>
      </c>
      <c r="M1341">
        <v>0</v>
      </c>
      <c r="N1341">
        <v>4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2</v>
      </c>
      <c r="V1341">
        <v>49</v>
      </c>
      <c r="W1341">
        <v>4.0815999999999998E-2</v>
      </c>
      <c r="X1341">
        <v>2.643E-3</v>
      </c>
      <c r="Y1341" s="6">
        <v>4.0599999999999996</v>
      </c>
      <c r="Z1341" s="6">
        <v>3.96</v>
      </c>
      <c r="AA1341">
        <v>4.048</v>
      </c>
      <c r="AG1341" s="7"/>
    </row>
    <row r="1342" spans="1:33" x14ac:dyDescent="0.35">
      <c r="A1342" s="2">
        <v>44076</v>
      </c>
      <c r="B1342">
        <v>2020</v>
      </c>
      <c r="C1342">
        <v>9</v>
      </c>
      <c r="D1342">
        <v>2</v>
      </c>
      <c r="E1342">
        <v>2</v>
      </c>
      <c r="F1342">
        <v>0</v>
      </c>
      <c r="G1342" t="s">
        <v>23</v>
      </c>
      <c r="H1342" t="s">
        <v>24</v>
      </c>
      <c r="I1342">
        <v>35</v>
      </c>
      <c r="J1342">
        <v>4</v>
      </c>
      <c r="K1342">
        <v>1</v>
      </c>
      <c r="L1342">
        <v>1</v>
      </c>
      <c r="M1342">
        <v>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2</v>
      </c>
      <c r="V1342">
        <v>31</v>
      </c>
      <c r="W1342">
        <v>6.4516000000000004E-2</v>
      </c>
      <c r="X1342">
        <v>1.7817E-2</v>
      </c>
      <c r="Y1342" s="6">
        <v>4.0599999999999996</v>
      </c>
      <c r="Z1342" s="6">
        <v>3.96</v>
      </c>
      <c r="AA1342">
        <v>4.048</v>
      </c>
      <c r="AG1342" s="7"/>
    </row>
    <row r="1343" spans="1:33" x14ac:dyDescent="0.35">
      <c r="A1343" s="2">
        <v>44077</v>
      </c>
      <c r="B1343">
        <v>2020</v>
      </c>
      <c r="C1343">
        <v>9</v>
      </c>
      <c r="D1343">
        <v>3</v>
      </c>
      <c r="E1343">
        <v>3</v>
      </c>
      <c r="F1343">
        <v>0</v>
      </c>
      <c r="G1343" t="s">
        <v>23</v>
      </c>
      <c r="H1343" t="s">
        <v>30</v>
      </c>
      <c r="I1343">
        <v>71</v>
      </c>
      <c r="J1343">
        <v>4</v>
      </c>
      <c r="K1343">
        <v>1</v>
      </c>
      <c r="L1343">
        <v>3</v>
      </c>
      <c r="M1343">
        <v>0</v>
      </c>
      <c r="N1343">
        <v>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28</v>
      </c>
      <c r="W1343">
        <v>3.5714000000000003E-2</v>
      </c>
      <c r="X1343">
        <v>8.8260000000000005E-3</v>
      </c>
      <c r="Y1343" s="6">
        <v>4.0599999999999996</v>
      </c>
      <c r="Z1343" s="6">
        <v>3.96</v>
      </c>
      <c r="AA1343">
        <v>4.048</v>
      </c>
      <c r="AG1343" s="7"/>
    </row>
    <row r="1344" spans="1:33" x14ac:dyDescent="0.35">
      <c r="A1344" s="2">
        <v>44078</v>
      </c>
      <c r="B1344">
        <v>2020</v>
      </c>
      <c r="C1344">
        <v>9</v>
      </c>
      <c r="D1344">
        <v>4</v>
      </c>
      <c r="E1344">
        <v>4</v>
      </c>
      <c r="F1344">
        <v>0</v>
      </c>
      <c r="G1344" t="s">
        <v>23</v>
      </c>
      <c r="H1344" t="s">
        <v>30</v>
      </c>
      <c r="I1344">
        <v>86</v>
      </c>
      <c r="J1344">
        <v>4</v>
      </c>
      <c r="K1344">
        <v>1</v>
      </c>
      <c r="L1344">
        <v>1</v>
      </c>
      <c r="M1344">
        <v>1</v>
      </c>
      <c r="N1344">
        <v>2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3</v>
      </c>
      <c r="V1344">
        <v>42</v>
      </c>
      <c r="W1344">
        <v>7.1429000000000006E-2</v>
      </c>
      <c r="X1344">
        <v>2.0063999999999999E-2</v>
      </c>
      <c r="Y1344" s="6">
        <v>4.0599999999999996</v>
      </c>
      <c r="Z1344" s="6">
        <v>3.96</v>
      </c>
      <c r="AA1344">
        <v>4.048</v>
      </c>
      <c r="AG1344" s="7"/>
    </row>
    <row r="1345" spans="1:33" x14ac:dyDescent="0.35">
      <c r="A1345" s="2">
        <v>44079</v>
      </c>
      <c r="B1345">
        <v>2020</v>
      </c>
      <c r="C1345">
        <v>9</v>
      </c>
      <c r="D1345">
        <v>5</v>
      </c>
      <c r="E1345">
        <v>5</v>
      </c>
      <c r="F1345">
        <v>1</v>
      </c>
      <c r="G1345" t="s">
        <v>23</v>
      </c>
      <c r="H1345" t="s">
        <v>26</v>
      </c>
      <c r="I1345">
        <v>53</v>
      </c>
      <c r="J1345">
        <v>3</v>
      </c>
      <c r="K1345">
        <v>0</v>
      </c>
      <c r="L1345">
        <v>1</v>
      </c>
      <c r="M1345">
        <v>0</v>
      </c>
      <c r="N1345">
        <v>2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45</v>
      </c>
      <c r="W1345">
        <v>2.2221999999999999E-2</v>
      </c>
      <c r="X1345">
        <v>-5.5050000000000003E-3</v>
      </c>
      <c r="Y1345" s="6">
        <v>4.0599999999999996</v>
      </c>
      <c r="Z1345" s="6">
        <v>3.96</v>
      </c>
      <c r="AA1345">
        <v>4.048</v>
      </c>
      <c r="AG1345" s="7"/>
    </row>
    <row r="1346" spans="1:33" x14ac:dyDescent="0.35">
      <c r="A1346" s="2">
        <v>44080</v>
      </c>
      <c r="B1346">
        <v>2020</v>
      </c>
      <c r="C1346">
        <v>9</v>
      </c>
      <c r="D1346">
        <v>6</v>
      </c>
      <c r="E1346">
        <v>6</v>
      </c>
      <c r="F1346">
        <v>1</v>
      </c>
      <c r="G1346" t="s">
        <v>23</v>
      </c>
      <c r="H1346" t="s">
        <v>33</v>
      </c>
      <c r="I1346">
        <v>25</v>
      </c>
      <c r="J1346">
        <v>3</v>
      </c>
      <c r="K1346">
        <v>1</v>
      </c>
      <c r="L1346">
        <v>3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3</v>
      </c>
      <c r="V1346">
        <v>45</v>
      </c>
      <c r="W1346">
        <v>6.6667000000000004E-2</v>
      </c>
      <c r="X1346">
        <v>1.7534999999999999E-2</v>
      </c>
      <c r="Y1346" s="6">
        <v>4.0599999999999996</v>
      </c>
      <c r="Z1346" s="6">
        <v>3.96</v>
      </c>
      <c r="AA1346">
        <v>4.048</v>
      </c>
      <c r="AG1346" s="7"/>
    </row>
    <row r="1347" spans="1:33" x14ac:dyDescent="0.35">
      <c r="A1347" s="2">
        <v>44081</v>
      </c>
      <c r="B1347">
        <v>2020</v>
      </c>
      <c r="C1347">
        <v>9</v>
      </c>
      <c r="D1347">
        <v>7</v>
      </c>
      <c r="E1347">
        <v>0</v>
      </c>
      <c r="F1347">
        <v>0</v>
      </c>
      <c r="G1347" t="s">
        <v>23</v>
      </c>
      <c r="H1347" t="s">
        <v>31</v>
      </c>
      <c r="I1347">
        <v>42</v>
      </c>
      <c r="J1347">
        <v>1</v>
      </c>
      <c r="K1347">
        <v>0</v>
      </c>
      <c r="L1347">
        <v>3</v>
      </c>
      <c r="M1347">
        <v>0</v>
      </c>
      <c r="N1347">
        <v>2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36</v>
      </c>
      <c r="W1347">
        <v>2.7778000000000001E-2</v>
      </c>
      <c r="X1347">
        <v>2.0820000000000001E-3</v>
      </c>
      <c r="Y1347" s="6">
        <v>4.0599999999999996</v>
      </c>
      <c r="Z1347" s="6">
        <v>3.96</v>
      </c>
      <c r="AA1347">
        <v>4.048</v>
      </c>
      <c r="AG1347" s="7"/>
    </row>
    <row r="1348" spans="1:33" x14ac:dyDescent="0.35">
      <c r="A1348" s="2">
        <v>44082</v>
      </c>
      <c r="B1348">
        <v>2020</v>
      </c>
      <c r="C1348">
        <v>9</v>
      </c>
      <c r="D1348">
        <v>8</v>
      </c>
      <c r="E1348">
        <v>1</v>
      </c>
      <c r="F1348">
        <v>0</v>
      </c>
      <c r="G1348" t="s">
        <v>23</v>
      </c>
      <c r="H1348" t="s">
        <v>32</v>
      </c>
      <c r="I1348">
        <v>23</v>
      </c>
      <c r="J1348">
        <v>3</v>
      </c>
      <c r="K1348">
        <v>0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2</v>
      </c>
      <c r="V1348">
        <v>48</v>
      </c>
      <c r="W1348">
        <v>4.1667000000000003E-2</v>
      </c>
      <c r="X1348">
        <v>3.4859999999999999E-3</v>
      </c>
      <c r="Y1348" s="6">
        <v>4.0599999999999996</v>
      </c>
      <c r="Z1348" s="6">
        <v>3.96</v>
      </c>
      <c r="AA1348">
        <v>4.048</v>
      </c>
      <c r="AG1348" s="7"/>
    </row>
    <row r="1349" spans="1:33" x14ac:dyDescent="0.35">
      <c r="A1349" s="2">
        <v>44083</v>
      </c>
      <c r="B1349">
        <v>2020</v>
      </c>
      <c r="C1349">
        <v>9</v>
      </c>
      <c r="D1349">
        <v>9</v>
      </c>
      <c r="E1349">
        <v>2</v>
      </c>
      <c r="F1349">
        <v>0</v>
      </c>
      <c r="G1349" t="s">
        <v>23</v>
      </c>
      <c r="H1349" t="s">
        <v>27</v>
      </c>
      <c r="I1349">
        <v>9</v>
      </c>
      <c r="J1349">
        <v>3</v>
      </c>
      <c r="K1349">
        <v>0</v>
      </c>
      <c r="L1349">
        <v>1</v>
      </c>
      <c r="M1349">
        <v>0</v>
      </c>
      <c r="N1349">
        <v>2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42</v>
      </c>
      <c r="W1349">
        <v>2.3810000000000001E-2</v>
      </c>
      <c r="X1349">
        <v>-2.9759999999999999E-3</v>
      </c>
      <c r="Y1349" s="6">
        <v>4.0599999999999996</v>
      </c>
      <c r="Z1349" s="6">
        <v>3.96</v>
      </c>
      <c r="AA1349">
        <v>4.048</v>
      </c>
      <c r="AG1349" s="7"/>
    </row>
    <row r="1350" spans="1:33" x14ac:dyDescent="0.35">
      <c r="A1350" s="2">
        <v>44084</v>
      </c>
      <c r="B1350">
        <v>2020</v>
      </c>
      <c r="C1350">
        <v>9</v>
      </c>
      <c r="D1350">
        <v>10</v>
      </c>
      <c r="E1350">
        <v>3</v>
      </c>
      <c r="F1350">
        <v>0</v>
      </c>
      <c r="G1350" t="s">
        <v>23</v>
      </c>
      <c r="H1350" t="s">
        <v>30</v>
      </c>
      <c r="I1350">
        <v>27</v>
      </c>
      <c r="J1350">
        <v>4</v>
      </c>
      <c r="K1350">
        <v>0</v>
      </c>
      <c r="L1350">
        <v>3</v>
      </c>
      <c r="M1350">
        <v>1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</v>
      </c>
      <c r="V1350">
        <v>25</v>
      </c>
      <c r="W1350">
        <v>0.08</v>
      </c>
      <c r="X1350">
        <v>2.2875E-2</v>
      </c>
      <c r="Y1350" s="6">
        <v>4.0599999999999996</v>
      </c>
      <c r="Z1350" s="6">
        <v>3.96</v>
      </c>
      <c r="AA1350">
        <v>4.048</v>
      </c>
      <c r="AG1350" s="7"/>
    </row>
    <row r="1351" spans="1:33" x14ac:dyDescent="0.35">
      <c r="A1351" s="2">
        <v>44085</v>
      </c>
      <c r="B1351">
        <v>2020</v>
      </c>
      <c r="C1351">
        <v>9</v>
      </c>
      <c r="D1351">
        <v>11</v>
      </c>
      <c r="E1351">
        <v>4</v>
      </c>
      <c r="F1351">
        <v>0</v>
      </c>
      <c r="G1351" t="s">
        <v>23</v>
      </c>
      <c r="H1351" t="s">
        <v>24</v>
      </c>
      <c r="I1351">
        <v>75</v>
      </c>
      <c r="J1351">
        <v>4</v>
      </c>
      <c r="K1351">
        <v>2</v>
      </c>
      <c r="L1351">
        <v>2</v>
      </c>
      <c r="M1351">
        <v>0</v>
      </c>
      <c r="N1351">
        <v>3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3</v>
      </c>
      <c r="V1351">
        <v>46</v>
      </c>
      <c r="W1351">
        <v>6.5216999999999997E-2</v>
      </c>
      <c r="X1351">
        <v>1.6691999999999999E-2</v>
      </c>
      <c r="Y1351" s="6">
        <v>4.0599999999999996</v>
      </c>
      <c r="Z1351" s="6">
        <v>3.96</v>
      </c>
      <c r="AA1351">
        <v>4.048</v>
      </c>
      <c r="AG1351" s="7"/>
    </row>
    <row r="1352" spans="1:33" x14ac:dyDescent="0.35">
      <c r="A1352" s="2">
        <v>44086</v>
      </c>
      <c r="B1352">
        <v>2020</v>
      </c>
      <c r="C1352">
        <v>9</v>
      </c>
      <c r="D1352">
        <v>12</v>
      </c>
      <c r="E1352">
        <v>5</v>
      </c>
      <c r="F1352">
        <v>1</v>
      </c>
      <c r="G1352" t="s">
        <v>23</v>
      </c>
      <c r="H1352" t="s">
        <v>28</v>
      </c>
      <c r="I1352">
        <v>51</v>
      </c>
      <c r="J1352">
        <v>3</v>
      </c>
      <c r="K1352">
        <v>2</v>
      </c>
      <c r="L1352">
        <v>2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35</v>
      </c>
      <c r="W1352">
        <v>2.8570999999999999E-2</v>
      </c>
      <c r="X1352">
        <v>2.9250000000000001E-3</v>
      </c>
      <c r="Y1352" s="6">
        <v>4.0599999999999996</v>
      </c>
      <c r="Z1352" s="6">
        <v>3.96</v>
      </c>
      <c r="AA1352">
        <v>4.048</v>
      </c>
      <c r="AG1352" s="7"/>
    </row>
    <row r="1353" spans="1:33" x14ac:dyDescent="0.35">
      <c r="A1353" s="2">
        <v>44087</v>
      </c>
      <c r="B1353">
        <v>2020</v>
      </c>
      <c r="C1353">
        <v>9</v>
      </c>
      <c r="D1353">
        <v>13</v>
      </c>
      <c r="E1353">
        <v>6</v>
      </c>
      <c r="F1353">
        <v>1</v>
      </c>
      <c r="G1353" t="s">
        <v>23</v>
      </c>
      <c r="H1353" t="s">
        <v>26</v>
      </c>
      <c r="I1353">
        <v>57</v>
      </c>
      <c r="J1353">
        <v>2</v>
      </c>
      <c r="K1353">
        <v>2</v>
      </c>
      <c r="L1353">
        <v>2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3</v>
      </c>
      <c r="V1353">
        <v>30</v>
      </c>
      <c r="W1353">
        <v>0.1</v>
      </c>
      <c r="X1353">
        <v>3.0179999999999998E-2</v>
      </c>
      <c r="Y1353" s="6">
        <v>4.0599999999999996</v>
      </c>
      <c r="Z1353" s="6">
        <v>3.96</v>
      </c>
      <c r="AA1353">
        <v>4.048</v>
      </c>
      <c r="AG1353" s="7"/>
    </row>
    <row r="1354" spans="1:33" x14ac:dyDescent="0.35">
      <c r="A1354" s="2">
        <v>44088</v>
      </c>
      <c r="B1354">
        <v>2020</v>
      </c>
      <c r="C1354">
        <v>9</v>
      </c>
      <c r="D1354">
        <v>14</v>
      </c>
      <c r="E1354">
        <v>0</v>
      </c>
      <c r="F1354">
        <v>0</v>
      </c>
      <c r="G1354" t="s">
        <v>23</v>
      </c>
      <c r="H1354" t="s">
        <v>33</v>
      </c>
      <c r="I1354">
        <v>82</v>
      </c>
      <c r="J1354">
        <v>4</v>
      </c>
      <c r="K1354">
        <v>1</v>
      </c>
      <c r="L1354">
        <v>2</v>
      </c>
      <c r="M1354">
        <v>0</v>
      </c>
      <c r="N1354">
        <v>4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</v>
      </c>
      <c r="V1354">
        <v>39</v>
      </c>
      <c r="W1354">
        <v>5.1282000000000001E-2</v>
      </c>
      <c r="X1354">
        <v>1.1073E-2</v>
      </c>
      <c r="Y1354" s="6">
        <v>4.0599999999999996</v>
      </c>
      <c r="Z1354" s="6">
        <v>3.96</v>
      </c>
      <c r="AA1354">
        <v>4.048</v>
      </c>
      <c r="AG1354" s="7"/>
    </row>
    <row r="1355" spans="1:33" x14ac:dyDescent="0.35">
      <c r="A1355" s="2">
        <v>44089</v>
      </c>
      <c r="B1355">
        <v>2020</v>
      </c>
      <c r="C1355">
        <v>9</v>
      </c>
      <c r="D1355">
        <v>15</v>
      </c>
      <c r="E1355">
        <v>1</v>
      </c>
      <c r="F1355">
        <v>0</v>
      </c>
      <c r="G1355" t="s">
        <v>23</v>
      </c>
      <c r="H1355" t="s">
        <v>28</v>
      </c>
      <c r="I1355">
        <v>36</v>
      </c>
      <c r="J1355">
        <v>1</v>
      </c>
      <c r="K1355">
        <v>0</v>
      </c>
      <c r="L1355">
        <v>1</v>
      </c>
      <c r="M1355">
        <v>0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2</v>
      </c>
      <c r="V1355">
        <v>44</v>
      </c>
      <c r="W1355">
        <v>4.5455000000000002E-2</v>
      </c>
      <c r="X1355">
        <v>6.8580000000000004E-3</v>
      </c>
      <c r="Y1355" s="6">
        <v>4.0599999999999996</v>
      </c>
      <c r="Z1355" s="6">
        <v>3.96</v>
      </c>
      <c r="AA1355">
        <v>4.048</v>
      </c>
      <c r="AG1355" s="7"/>
    </row>
    <row r="1356" spans="1:33" x14ac:dyDescent="0.35">
      <c r="A1356" s="2">
        <v>44090</v>
      </c>
      <c r="B1356">
        <v>2020</v>
      </c>
      <c r="C1356">
        <v>9</v>
      </c>
      <c r="D1356">
        <v>16</v>
      </c>
      <c r="E1356">
        <v>2</v>
      </c>
      <c r="F1356">
        <v>0</v>
      </c>
      <c r="G1356" t="s">
        <v>23</v>
      </c>
      <c r="H1356" t="s">
        <v>29</v>
      </c>
      <c r="I1356">
        <v>34</v>
      </c>
      <c r="J1356">
        <v>2</v>
      </c>
      <c r="K1356">
        <v>0</v>
      </c>
      <c r="L1356">
        <v>2</v>
      </c>
      <c r="M1356">
        <v>0</v>
      </c>
      <c r="N1356">
        <v>2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43</v>
      </c>
      <c r="W1356">
        <v>2.3255999999999999E-2</v>
      </c>
      <c r="X1356">
        <v>-3.8189999999999999E-3</v>
      </c>
      <c r="Y1356" s="6">
        <v>4.0599999999999996</v>
      </c>
      <c r="Z1356" s="6">
        <v>3.96</v>
      </c>
      <c r="AA1356">
        <v>4.048</v>
      </c>
      <c r="AG1356" s="7"/>
    </row>
    <row r="1357" spans="1:33" x14ac:dyDescent="0.35">
      <c r="A1357" s="2">
        <v>44091</v>
      </c>
      <c r="B1357">
        <v>2020</v>
      </c>
      <c r="C1357">
        <v>9</v>
      </c>
      <c r="D1357">
        <v>17</v>
      </c>
      <c r="E1357">
        <v>3</v>
      </c>
      <c r="F1357">
        <v>0</v>
      </c>
      <c r="G1357" t="s">
        <v>23</v>
      </c>
      <c r="H1357" t="s">
        <v>28</v>
      </c>
      <c r="I1357">
        <v>13</v>
      </c>
      <c r="J1357">
        <v>4</v>
      </c>
      <c r="K1357">
        <v>2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2</v>
      </c>
      <c r="V1357">
        <v>41</v>
      </c>
      <c r="W1357">
        <v>4.8779999999999997E-2</v>
      </c>
      <c r="X1357">
        <v>9.3869999999999995E-3</v>
      </c>
      <c r="Y1357" s="6">
        <v>4.0599999999999996</v>
      </c>
      <c r="Z1357" s="6">
        <v>3.96</v>
      </c>
      <c r="AA1357">
        <v>4.048</v>
      </c>
      <c r="AG1357" s="7"/>
    </row>
    <row r="1358" spans="1:33" x14ac:dyDescent="0.35">
      <c r="A1358" s="2">
        <v>44092</v>
      </c>
      <c r="B1358">
        <v>2020</v>
      </c>
      <c r="C1358">
        <v>9</v>
      </c>
      <c r="D1358">
        <v>18</v>
      </c>
      <c r="E1358">
        <v>4</v>
      </c>
      <c r="F1358">
        <v>0</v>
      </c>
      <c r="G1358" t="s">
        <v>23</v>
      </c>
      <c r="H1358" t="s">
        <v>28</v>
      </c>
      <c r="I1358">
        <v>55</v>
      </c>
      <c r="J1358">
        <v>1</v>
      </c>
      <c r="K1358">
        <v>2</v>
      </c>
      <c r="L1358">
        <v>3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42</v>
      </c>
      <c r="W1358">
        <v>2.3810000000000001E-2</v>
      </c>
      <c r="X1358">
        <v>-2.9759999999999999E-3</v>
      </c>
      <c r="Y1358" s="6">
        <v>4.0599999999999996</v>
      </c>
      <c r="Z1358" s="6">
        <v>3.96</v>
      </c>
      <c r="AA1358">
        <v>4.048</v>
      </c>
      <c r="AG1358" s="7"/>
    </row>
    <row r="1359" spans="1:33" x14ac:dyDescent="0.35">
      <c r="A1359" s="2">
        <v>44093</v>
      </c>
      <c r="B1359">
        <v>2020</v>
      </c>
      <c r="C1359">
        <v>9</v>
      </c>
      <c r="D1359">
        <v>19</v>
      </c>
      <c r="E1359">
        <v>5</v>
      </c>
      <c r="F1359">
        <v>1</v>
      </c>
      <c r="G1359" t="s">
        <v>23</v>
      </c>
      <c r="H1359" t="s">
        <v>26</v>
      </c>
      <c r="I1359">
        <v>46</v>
      </c>
      <c r="J1359">
        <v>4</v>
      </c>
      <c r="K1359">
        <v>0</v>
      </c>
      <c r="L1359">
        <v>3</v>
      </c>
      <c r="M1359">
        <v>1</v>
      </c>
      <c r="N1359">
        <v>3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30</v>
      </c>
      <c r="W1359">
        <v>3.3333000000000002E-2</v>
      </c>
      <c r="X1359">
        <v>7.1399999999999996E-3</v>
      </c>
      <c r="Y1359" s="6">
        <v>4.0599999999999996</v>
      </c>
      <c r="Z1359" s="6">
        <v>3.96</v>
      </c>
      <c r="AA1359">
        <v>4.048</v>
      </c>
      <c r="AG1359" s="7"/>
    </row>
    <row r="1360" spans="1:33" x14ac:dyDescent="0.35">
      <c r="A1360" s="2">
        <v>44094</v>
      </c>
      <c r="B1360">
        <v>2020</v>
      </c>
      <c r="C1360">
        <v>9</v>
      </c>
      <c r="D1360">
        <v>20</v>
      </c>
      <c r="E1360">
        <v>6</v>
      </c>
      <c r="F1360">
        <v>1</v>
      </c>
      <c r="G1360" t="s">
        <v>23</v>
      </c>
      <c r="H1360" t="s">
        <v>32</v>
      </c>
      <c r="I1360">
        <v>52</v>
      </c>
      <c r="J1360">
        <v>1</v>
      </c>
      <c r="K1360">
        <v>2</v>
      </c>
      <c r="L1360">
        <v>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3</v>
      </c>
      <c r="V1360">
        <v>33</v>
      </c>
      <c r="W1360">
        <v>9.0909000000000004E-2</v>
      </c>
      <c r="X1360">
        <v>2.7650999999999998E-2</v>
      </c>
      <c r="Y1360" s="6">
        <v>4.0599999999999996</v>
      </c>
      <c r="Z1360" s="6">
        <v>3.96</v>
      </c>
      <c r="AA1360">
        <v>4.048</v>
      </c>
      <c r="AG1360" s="7"/>
    </row>
    <row r="1361" spans="1:33" x14ac:dyDescent="0.35">
      <c r="A1361" s="2">
        <v>44095</v>
      </c>
      <c r="B1361">
        <v>2020</v>
      </c>
      <c r="C1361">
        <v>9</v>
      </c>
      <c r="D1361">
        <v>21</v>
      </c>
      <c r="E1361">
        <v>0</v>
      </c>
      <c r="F1361">
        <v>0</v>
      </c>
      <c r="G1361" t="s">
        <v>23</v>
      </c>
      <c r="H1361" t="s">
        <v>24</v>
      </c>
      <c r="I1361">
        <v>28</v>
      </c>
      <c r="J1361">
        <v>4</v>
      </c>
      <c r="K1361">
        <v>1</v>
      </c>
      <c r="L1361">
        <v>3</v>
      </c>
      <c r="M1361">
        <v>1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3</v>
      </c>
      <c r="V1361">
        <v>34</v>
      </c>
      <c r="W1361">
        <v>8.8234999999999994E-2</v>
      </c>
      <c r="X1361">
        <v>2.6807999999999998E-2</v>
      </c>
      <c r="Y1361" s="6">
        <v>4.0599999999999996</v>
      </c>
      <c r="Z1361" s="6">
        <v>3.96</v>
      </c>
      <c r="AA1361">
        <v>4.048</v>
      </c>
      <c r="AG1361" s="7"/>
    </row>
    <row r="1362" spans="1:33" x14ac:dyDescent="0.35">
      <c r="A1362" s="2">
        <v>44096</v>
      </c>
      <c r="B1362">
        <v>2020</v>
      </c>
      <c r="C1362">
        <v>9</v>
      </c>
      <c r="D1362">
        <v>22</v>
      </c>
      <c r="E1362">
        <v>1</v>
      </c>
      <c r="F1362">
        <v>0</v>
      </c>
      <c r="G1362" t="s">
        <v>23</v>
      </c>
      <c r="H1362" t="s">
        <v>29</v>
      </c>
      <c r="I1362">
        <v>86</v>
      </c>
      <c r="J1362">
        <v>4</v>
      </c>
      <c r="K1362">
        <v>1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2</v>
      </c>
      <c r="V1362">
        <v>27</v>
      </c>
      <c r="W1362">
        <v>7.4074000000000001E-2</v>
      </c>
      <c r="X1362">
        <v>2.1189E-2</v>
      </c>
      <c r="Y1362" s="6">
        <v>4.0599999999999996</v>
      </c>
      <c r="Z1362" s="6">
        <v>3.96</v>
      </c>
      <c r="AA1362">
        <v>4.048</v>
      </c>
      <c r="AG1362" s="7"/>
    </row>
    <row r="1363" spans="1:33" x14ac:dyDescent="0.35">
      <c r="A1363" s="2">
        <v>44097</v>
      </c>
      <c r="B1363">
        <v>2020</v>
      </c>
      <c r="C1363">
        <v>9</v>
      </c>
      <c r="D1363">
        <v>23</v>
      </c>
      <c r="E1363">
        <v>2</v>
      </c>
      <c r="F1363">
        <v>0</v>
      </c>
      <c r="G1363" t="s">
        <v>23</v>
      </c>
      <c r="H1363" t="s">
        <v>33</v>
      </c>
      <c r="I1363">
        <v>88</v>
      </c>
      <c r="J1363">
        <v>3</v>
      </c>
      <c r="K1363">
        <v>1</v>
      </c>
      <c r="L1363">
        <v>1</v>
      </c>
      <c r="M1363">
        <v>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3</v>
      </c>
      <c r="V1363">
        <v>50</v>
      </c>
      <c r="W1363">
        <v>0.06</v>
      </c>
      <c r="X1363">
        <v>1.332E-2</v>
      </c>
      <c r="Y1363" s="6">
        <v>4.0599999999999996</v>
      </c>
      <c r="Z1363" s="6">
        <v>3.96</v>
      </c>
      <c r="AA1363">
        <v>4.048</v>
      </c>
      <c r="AG1363" s="7"/>
    </row>
    <row r="1364" spans="1:33" x14ac:dyDescent="0.35">
      <c r="A1364" s="2">
        <v>44098</v>
      </c>
      <c r="B1364">
        <v>2020</v>
      </c>
      <c r="C1364">
        <v>9</v>
      </c>
      <c r="D1364">
        <v>24</v>
      </c>
      <c r="E1364">
        <v>3</v>
      </c>
      <c r="F1364">
        <v>0</v>
      </c>
      <c r="G1364" t="s">
        <v>23</v>
      </c>
      <c r="H1364" t="s">
        <v>33</v>
      </c>
      <c r="I1364">
        <v>30</v>
      </c>
      <c r="J1364">
        <v>2</v>
      </c>
      <c r="K1364">
        <v>0</v>
      </c>
      <c r="L1364">
        <v>1</v>
      </c>
      <c r="M1364">
        <v>0</v>
      </c>
      <c r="N1364">
        <v>2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50</v>
      </c>
      <c r="W1364">
        <v>0.02</v>
      </c>
      <c r="X1364">
        <v>-9.7199999999999995E-3</v>
      </c>
      <c r="Y1364" s="6">
        <v>4.0599999999999996</v>
      </c>
      <c r="Z1364" s="6">
        <v>3.96</v>
      </c>
      <c r="AA1364">
        <v>4.048</v>
      </c>
      <c r="AG1364" s="7"/>
    </row>
    <row r="1365" spans="1:33" x14ac:dyDescent="0.35">
      <c r="A1365" s="2">
        <v>44099</v>
      </c>
      <c r="B1365">
        <v>2020</v>
      </c>
      <c r="C1365">
        <v>9</v>
      </c>
      <c r="D1365">
        <v>25</v>
      </c>
      <c r="E1365">
        <v>4</v>
      </c>
      <c r="F1365">
        <v>0</v>
      </c>
      <c r="G1365" t="s">
        <v>23</v>
      </c>
      <c r="H1365" t="s">
        <v>25</v>
      </c>
      <c r="I1365">
        <v>45</v>
      </c>
      <c r="J1365">
        <v>2</v>
      </c>
      <c r="K1365">
        <v>2</v>
      </c>
      <c r="L1365">
        <v>2</v>
      </c>
      <c r="M1365">
        <v>1</v>
      </c>
      <c r="N1365">
        <v>2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3</v>
      </c>
      <c r="V1365">
        <v>39</v>
      </c>
      <c r="W1365">
        <v>7.6923000000000005E-2</v>
      </c>
      <c r="X1365">
        <v>2.2592999999999999E-2</v>
      </c>
      <c r="Y1365" s="6">
        <v>4.0599999999999996</v>
      </c>
      <c r="Z1365" s="6">
        <v>3.96</v>
      </c>
      <c r="AA1365">
        <v>4.048</v>
      </c>
      <c r="AG1365" s="7"/>
    </row>
    <row r="1366" spans="1:33" x14ac:dyDescent="0.35">
      <c r="A1366" s="2">
        <v>44100</v>
      </c>
      <c r="B1366">
        <v>2020</v>
      </c>
      <c r="C1366">
        <v>9</v>
      </c>
      <c r="D1366">
        <v>26</v>
      </c>
      <c r="E1366">
        <v>5</v>
      </c>
      <c r="F1366">
        <v>1</v>
      </c>
      <c r="G1366" t="s">
        <v>23</v>
      </c>
      <c r="H1366" t="s">
        <v>29</v>
      </c>
      <c r="I1366">
        <v>38</v>
      </c>
      <c r="J1366">
        <v>3</v>
      </c>
      <c r="K1366">
        <v>1</v>
      </c>
      <c r="L1366">
        <v>2</v>
      </c>
      <c r="M1366">
        <v>1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2</v>
      </c>
      <c r="V1366">
        <v>23</v>
      </c>
      <c r="W1366">
        <v>8.6957000000000007E-2</v>
      </c>
      <c r="X1366">
        <v>2.4560999999999999E-2</v>
      </c>
      <c r="Y1366" s="6">
        <v>4.0599999999999996</v>
      </c>
      <c r="Z1366" s="6">
        <v>3.96</v>
      </c>
      <c r="AA1366">
        <v>4.048</v>
      </c>
      <c r="AG1366" s="7"/>
    </row>
    <row r="1367" spans="1:33" x14ac:dyDescent="0.35">
      <c r="A1367" s="2">
        <v>44101</v>
      </c>
      <c r="B1367">
        <v>2020</v>
      </c>
      <c r="C1367">
        <v>9</v>
      </c>
      <c r="D1367">
        <v>27</v>
      </c>
      <c r="E1367">
        <v>6</v>
      </c>
      <c r="F1367">
        <v>1</v>
      </c>
      <c r="G1367" t="s">
        <v>23</v>
      </c>
      <c r="H1367" t="s">
        <v>28</v>
      </c>
      <c r="I1367">
        <v>20</v>
      </c>
      <c r="J1367">
        <v>4</v>
      </c>
      <c r="K1367">
        <v>1</v>
      </c>
      <c r="L1367">
        <v>1</v>
      </c>
      <c r="M1367">
        <v>1</v>
      </c>
      <c r="N1367">
        <v>3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44</v>
      </c>
      <c r="W1367">
        <v>2.2727000000000001E-2</v>
      </c>
      <c r="X1367">
        <v>-4.6620000000000003E-3</v>
      </c>
      <c r="Y1367" s="6">
        <v>4.0599999999999996</v>
      </c>
      <c r="Z1367" s="6">
        <v>3.96</v>
      </c>
      <c r="AA1367">
        <v>4.048</v>
      </c>
      <c r="AG1367" s="7"/>
    </row>
    <row r="1368" spans="1:33" x14ac:dyDescent="0.35">
      <c r="A1368" s="2">
        <v>44102</v>
      </c>
      <c r="B1368">
        <v>2020</v>
      </c>
      <c r="C1368">
        <v>9</v>
      </c>
      <c r="D1368">
        <v>28</v>
      </c>
      <c r="E1368">
        <v>0</v>
      </c>
      <c r="F1368">
        <v>0</v>
      </c>
      <c r="G1368" t="s">
        <v>23</v>
      </c>
      <c r="H1368" t="s">
        <v>25</v>
      </c>
      <c r="I1368">
        <v>70</v>
      </c>
      <c r="J1368">
        <v>2</v>
      </c>
      <c r="K1368">
        <v>1</v>
      </c>
      <c r="L1368">
        <v>2</v>
      </c>
      <c r="M1368">
        <v>0</v>
      </c>
      <c r="N1368">
        <v>4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3</v>
      </c>
      <c r="V1368">
        <v>50</v>
      </c>
      <c r="W1368">
        <v>0.06</v>
      </c>
      <c r="X1368">
        <v>1.332E-2</v>
      </c>
      <c r="Y1368" s="6">
        <v>4.0599999999999996</v>
      </c>
      <c r="Z1368" s="6">
        <v>3.96</v>
      </c>
      <c r="AA1368">
        <v>4.048</v>
      </c>
      <c r="AG1368" s="7"/>
    </row>
    <row r="1369" spans="1:33" x14ac:dyDescent="0.35">
      <c r="A1369" s="2">
        <v>44103</v>
      </c>
      <c r="B1369">
        <v>2020</v>
      </c>
      <c r="C1369">
        <v>9</v>
      </c>
      <c r="D1369">
        <v>29</v>
      </c>
      <c r="E1369">
        <v>1</v>
      </c>
      <c r="F1369">
        <v>0</v>
      </c>
      <c r="G1369" t="s">
        <v>23</v>
      </c>
      <c r="H1369" t="s">
        <v>28</v>
      </c>
      <c r="I1369">
        <v>47</v>
      </c>
      <c r="J1369">
        <v>1</v>
      </c>
      <c r="K1369">
        <v>1</v>
      </c>
      <c r="L1369">
        <v>2</v>
      </c>
      <c r="M1369">
        <v>0</v>
      </c>
      <c r="N1369">
        <v>4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42</v>
      </c>
      <c r="W1369">
        <v>2.3810000000000001E-2</v>
      </c>
      <c r="X1369">
        <v>-2.9759999999999999E-3</v>
      </c>
      <c r="Y1369" s="6">
        <v>4.0599999999999996</v>
      </c>
      <c r="Z1369" s="6">
        <v>3.96</v>
      </c>
      <c r="AA1369">
        <v>4.048</v>
      </c>
      <c r="AG1369" s="7"/>
    </row>
    <row r="1370" spans="1:33" x14ac:dyDescent="0.35">
      <c r="A1370" s="2">
        <v>44104</v>
      </c>
      <c r="B1370">
        <v>2020</v>
      </c>
      <c r="C1370">
        <v>9</v>
      </c>
      <c r="D1370">
        <v>30</v>
      </c>
      <c r="E1370">
        <v>2</v>
      </c>
      <c r="F1370">
        <v>0</v>
      </c>
      <c r="G1370" t="s">
        <v>23</v>
      </c>
      <c r="H1370" t="s">
        <v>25</v>
      </c>
      <c r="I1370">
        <v>59</v>
      </c>
      <c r="J1370">
        <v>1</v>
      </c>
      <c r="K1370">
        <v>1</v>
      </c>
      <c r="L1370">
        <v>2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2</v>
      </c>
      <c r="V1370">
        <v>32</v>
      </c>
      <c r="W1370">
        <v>6.25E-2</v>
      </c>
      <c r="X1370">
        <v>1.6974E-2</v>
      </c>
      <c r="Y1370" s="6">
        <v>4.0599999999999996</v>
      </c>
      <c r="Z1370" s="6">
        <v>3.96</v>
      </c>
      <c r="AA1370">
        <v>4.048</v>
      </c>
      <c r="AG1370" s="7"/>
    </row>
    <row r="1371" spans="1:33" x14ac:dyDescent="0.35">
      <c r="A1371" s="2">
        <v>44105</v>
      </c>
      <c r="B1371">
        <v>2020</v>
      </c>
      <c r="C1371">
        <v>10</v>
      </c>
      <c r="D1371">
        <v>1</v>
      </c>
      <c r="E1371">
        <v>3</v>
      </c>
      <c r="F1371">
        <v>0</v>
      </c>
      <c r="G1371" t="s">
        <v>23</v>
      </c>
      <c r="H1371" t="s">
        <v>27</v>
      </c>
      <c r="I1371">
        <v>79</v>
      </c>
      <c r="J1371">
        <v>4</v>
      </c>
      <c r="K1371">
        <v>2</v>
      </c>
      <c r="L1371">
        <v>2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39</v>
      </c>
      <c r="W1371">
        <v>5.1282000000000001E-2</v>
      </c>
      <c r="X1371">
        <v>1.1073E-2</v>
      </c>
      <c r="Y1371" s="6">
        <v>4.0599999999999996</v>
      </c>
      <c r="Z1371" s="6">
        <v>3.96</v>
      </c>
      <c r="AA1371">
        <v>4.048</v>
      </c>
      <c r="AG1371" s="7"/>
    </row>
    <row r="1372" spans="1:33" x14ac:dyDescent="0.35">
      <c r="A1372" s="2">
        <v>44106</v>
      </c>
      <c r="B1372">
        <v>2020</v>
      </c>
      <c r="C1372">
        <v>10</v>
      </c>
      <c r="D1372">
        <v>2</v>
      </c>
      <c r="E1372">
        <v>4</v>
      </c>
      <c r="F1372">
        <v>0</v>
      </c>
      <c r="G1372" t="s">
        <v>23</v>
      </c>
      <c r="H1372" t="s">
        <v>29</v>
      </c>
      <c r="I1372">
        <v>79</v>
      </c>
      <c r="J1372">
        <v>4</v>
      </c>
      <c r="K1372">
        <v>1</v>
      </c>
      <c r="L1372">
        <v>2</v>
      </c>
      <c r="M1372">
        <v>0</v>
      </c>
      <c r="N1372">
        <v>2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2</v>
      </c>
      <c r="V1372">
        <v>42</v>
      </c>
      <c r="W1372">
        <v>4.7619000000000002E-2</v>
      </c>
      <c r="X1372">
        <v>8.5439999999999995E-3</v>
      </c>
      <c r="Y1372" s="6">
        <v>4.0599999999999996</v>
      </c>
      <c r="Z1372" s="6">
        <v>3.96</v>
      </c>
      <c r="AA1372">
        <v>4.048</v>
      </c>
      <c r="AG1372" s="7"/>
    </row>
    <row r="1373" spans="1:33" x14ac:dyDescent="0.35">
      <c r="A1373" s="2">
        <v>44107</v>
      </c>
      <c r="B1373">
        <v>2020</v>
      </c>
      <c r="C1373">
        <v>10</v>
      </c>
      <c r="D1373">
        <v>3</v>
      </c>
      <c r="E1373">
        <v>5</v>
      </c>
      <c r="F1373">
        <v>1</v>
      </c>
      <c r="G1373" t="s">
        <v>23</v>
      </c>
      <c r="H1373" t="s">
        <v>31</v>
      </c>
      <c r="I1373">
        <v>14</v>
      </c>
      <c r="J1373">
        <v>1</v>
      </c>
      <c r="K1373">
        <v>1</v>
      </c>
      <c r="L1373">
        <v>3</v>
      </c>
      <c r="M1373">
        <v>1</v>
      </c>
      <c r="N1373">
        <v>3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21</v>
      </c>
      <c r="W1373">
        <v>4.7619000000000002E-2</v>
      </c>
      <c r="X1373">
        <v>1.4727000000000001E-2</v>
      </c>
      <c r="Y1373" s="6">
        <v>4.0599999999999996</v>
      </c>
      <c r="Z1373" s="6">
        <v>3.96</v>
      </c>
      <c r="AA1373">
        <v>4.048</v>
      </c>
      <c r="AG1373" s="7"/>
    </row>
    <row r="1374" spans="1:33" x14ac:dyDescent="0.35">
      <c r="A1374" s="2">
        <v>44108</v>
      </c>
      <c r="B1374">
        <v>2020</v>
      </c>
      <c r="C1374">
        <v>10</v>
      </c>
      <c r="D1374">
        <v>4</v>
      </c>
      <c r="E1374">
        <v>6</v>
      </c>
      <c r="F1374">
        <v>1</v>
      </c>
      <c r="G1374" t="s">
        <v>23</v>
      </c>
      <c r="H1374" t="s">
        <v>27</v>
      </c>
      <c r="I1374">
        <v>42</v>
      </c>
      <c r="J1374">
        <v>4</v>
      </c>
      <c r="K1374">
        <v>1</v>
      </c>
      <c r="L1374">
        <v>1</v>
      </c>
      <c r="M1374">
        <v>0</v>
      </c>
      <c r="N1374">
        <v>4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</v>
      </c>
      <c r="V1374">
        <v>21</v>
      </c>
      <c r="W1374">
        <v>0.14285700000000001</v>
      </c>
      <c r="X1374">
        <v>3.7767000000000002E-2</v>
      </c>
      <c r="Y1374" s="6">
        <v>4.0599999999999996</v>
      </c>
      <c r="Z1374" s="6">
        <v>3.96</v>
      </c>
      <c r="AA1374">
        <v>4.048</v>
      </c>
      <c r="AG1374" s="7"/>
    </row>
    <row r="1375" spans="1:33" x14ac:dyDescent="0.35">
      <c r="A1375" s="2">
        <v>44109</v>
      </c>
      <c r="B1375">
        <v>2020</v>
      </c>
      <c r="C1375">
        <v>10</v>
      </c>
      <c r="D1375">
        <v>5</v>
      </c>
      <c r="E1375">
        <v>0</v>
      </c>
      <c r="F1375">
        <v>0</v>
      </c>
      <c r="G1375" t="s">
        <v>23</v>
      </c>
      <c r="H1375" t="s">
        <v>29</v>
      </c>
      <c r="I1375">
        <v>61</v>
      </c>
      <c r="J1375">
        <v>3</v>
      </c>
      <c r="K1375">
        <v>0</v>
      </c>
      <c r="L1375">
        <v>1</v>
      </c>
      <c r="M1375">
        <v>1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3</v>
      </c>
      <c r="V1375">
        <v>21</v>
      </c>
      <c r="W1375">
        <v>0.14285700000000001</v>
      </c>
      <c r="X1375">
        <v>3.7767000000000002E-2</v>
      </c>
      <c r="Y1375" s="6">
        <v>4.0599999999999996</v>
      </c>
      <c r="Z1375" s="6">
        <v>3.96</v>
      </c>
      <c r="AA1375">
        <v>4.048</v>
      </c>
      <c r="AG1375" s="7"/>
    </row>
    <row r="1376" spans="1:33" x14ac:dyDescent="0.35">
      <c r="A1376" s="2">
        <v>44110</v>
      </c>
      <c r="B1376">
        <v>2020</v>
      </c>
      <c r="C1376">
        <v>10</v>
      </c>
      <c r="D1376">
        <v>6</v>
      </c>
      <c r="E1376">
        <v>1</v>
      </c>
      <c r="F1376">
        <v>0</v>
      </c>
      <c r="G1376" t="s">
        <v>23</v>
      </c>
      <c r="H1376" t="s">
        <v>29</v>
      </c>
      <c r="I1376">
        <v>59</v>
      </c>
      <c r="J1376">
        <v>2</v>
      </c>
      <c r="K1376">
        <v>2</v>
      </c>
      <c r="L1376">
        <v>2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3</v>
      </c>
      <c r="V1376">
        <v>21</v>
      </c>
      <c r="W1376">
        <v>0.14285700000000001</v>
      </c>
      <c r="X1376">
        <v>3.7767000000000002E-2</v>
      </c>
      <c r="Y1376" s="6">
        <v>4.0599999999999996</v>
      </c>
      <c r="Z1376" s="6">
        <v>3.96</v>
      </c>
      <c r="AA1376">
        <v>4.048</v>
      </c>
      <c r="AG1376" s="7"/>
    </row>
    <row r="1377" spans="1:33" x14ac:dyDescent="0.35">
      <c r="A1377" s="2">
        <v>44111</v>
      </c>
      <c r="B1377">
        <v>2020</v>
      </c>
      <c r="C1377">
        <v>10</v>
      </c>
      <c r="D1377">
        <v>7</v>
      </c>
      <c r="E1377">
        <v>2</v>
      </c>
      <c r="F1377">
        <v>0</v>
      </c>
      <c r="G1377" t="s">
        <v>23</v>
      </c>
      <c r="H1377" t="s">
        <v>25</v>
      </c>
      <c r="I1377">
        <v>8</v>
      </c>
      <c r="J1377">
        <v>1</v>
      </c>
      <c r="K1377">
        <v>1</v>
      </c>
      <c r="L1377">
        <v>2</v>
      </c>
      <c r="M1377">
        <v>0</v>
      </c>
      <c r="N1377">
        <v>2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3</v>
      </c>
      <c r="V1377">
        <v>34</v>
      </c>
      <c r="W1377">
        <v>8.8234999999999994E-2</v>
      </c>
      <c r="X1377">
        <v>2.6807999999999998E-2</v>
      </c>
      <c r="Y1377" s="6">
        <v>4.0599999999999996</v>
      </c>
      <c r="Z1377" s="6">
        <v>3.96</v>
      </c>
      <c r="AA1377">
        <v>4.048</v>
      </c>
      <c r="AG1377" s="7"/>
    </row>
    <row r="1378" spans="1:33" x14ac:dyDescent="0.35">
      <c r="A1378" s="2">
        <v>44112</v>
      </c>
      <c r="B1378">
        <v>2020</v>
      </c>
      <c r="C1378">
        <v>10</v>
      </c>
      <c r="D1378">
        <v>8</v>
      </c>
      <c r="E1378">
        <v>3</v>
      </c>
      <c r="F1378">
        <v>0</v>
      </c>
      <c r="G1378" t="s">
        <v>23</v>
      </c>
      <c r="H1378" t="s">
        <v>30</v>
      </c>
      <c r="I1378">
        <v>57</v>
      </c>
      <c r="J1378">
        <v>3</v>
      </c>
      <c r="K1378">
        <v>2</v>
      </c>
      <c r="L1378">
        <v>3</v>
      </c>
      <c r="M1378">
        <v>0</v>
      </c>
      <c r="N1378">
        <v>4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29</v>
      </c>
      <c r="W1378">
        <v>3.4483E-2</v>
      </c>
      <c r="X1378">
        <v>7.9830000000000005E-3</v>
      </c>
      <c r="Y1378" s="6">
        <v>4.0599999999999996</v>
      </c>
      <c r="Z1378" s="6">
        <v>3.96</v>
      </c>
      <c r="AA1378">
        <v>4.048</v>
      </c>
      <c r="AG1378" s="7"/>
    </row>
    <row r="1379" spans="1:33" x14ac:dyDescent="0.35">
      <c r="A1379" s="2">
        <v>44113</v>
      </c>
      <c r="B1379">
        <v>2020</v>
      </c>
      <c r="C1379">
        <v>10</v>
      </c>
      <c r="D1379">
        <v>9</v>
      </c>
      <c r="E1379">
        <v>4</v>
      </c>
      <c r="F1379">
        <v>0</v>
      </c>
      <c r="G1379" t="s">
        <v>23</v>
      </c>
      <c r="H1379" t="s">
        <v>25</v>
      </c>
      <c r="I1379">
        <v>22</v>
      </c>
      <c r="J1379">
        <v>1</v>
      </c>
      <c r="K1379">
        <v>1</v>
      </c>
      <c r="L1379">
        <v>1</v>
      </c>
      <c r="M1379">
        <v>1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</v>
      </c>
      <c r="V1379">
        <v>20</v>
      </c>
      <c r="W1379">
        <v>0.1</v>
      </c>
      <c r="X1379">
        <v>2.7089999999999999E-2</v>
      </c>
      <c r="Y1379" s="6">
        <v>4.0599999999999996</v>
      </c>
      <c r="Z1379" s="6">
        <v>3.96</v>
      </c>
      <c r="AA1379">
        <v>4.048</v>
      </c>
      <c r="AG1379" s="7"/>
    </row>
    <row r="1380" spans="1:33" x14ac:dyDescent="0.35">
      <c r="A1380" s="2">
        <v>44114</v>
      </c>
      <c r="B1380">
        <v>2020</v>
      </c>
      <c r="C1380">
        <v>10</v>
      </c>
      <c r="D1380">
        <v>10</v>
      </c>
      <c r="E1380">
        <v>5</v>
      </c>
      <c r="F1380">
        <v>1</v>
      </c>
      <c r="G1380" t="s">
        <v>23</v>
      </c>
      <c r="H1380" t="s">
        <v>33</v>
      </c>
      <c r="I1380">
        <v>84</v>
      </c>
      <c r="J1380">
        <v>1</v>
      </c>
      <c r="K1380">
        <v>0</v>
      </c>
      <c r="L1380">
        <v>3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3</v>
      </c>
      <c r="V1380">
        <v>37</v>
      </c>
      <c r="W1380">
        <v>8.1081E-2</v>
      </c>
      <c r="X1380">
        <v>2.4278999999999998E-2</v>
      </c>
      <c r="Y1380" s="6">
        <v>4.0599999999999996</v>
      </c>
      <c r="Z1380" s="6">
        <v>3.96</v>
      </c>
      <c r="AA1380">
        <v>4.048</v>
      </c>
      <c r="AG1380" s="7"/>
    </row>
    <row r="1381" spans="1:33" x14ac:dyDescent="0.35">
      <c r="A1381" s="2">
        <v>44115</v>
      </c>
      <c r="B1381">
        <v>2020</v>
      </c>
      <c r="C1381">
        <v>10</v>
      </c>
      <c r="D1381">
        <v>11</v>
      </c>
      <c r="E1381">
        <v>6</v>
      </c>
      <c r="F1381">
        <v>1</v>
      </c>
      <c r="G1381" t="s">
        <v>23</v>
      </c>
      <c r="H1381" t="s">
        <v>27</v>
      </c>
      <c r="I1381">
        <v>88</v>
      </c>
      <c r="J1381">
        <v>4</v>
      </c>
      <c r="K1381">
        <v>0</v>
      </c>
      <c r="L1381">
        <v>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2</v>
      </c>
      <c r="V1381">
        <v>44</v>
      </c>
      <c r="W1381">
        <v>4.5455000000000002E-2</v>
      </c>
      <c r="X1381">
        <v>6.8580000000000004E-3</v>
      </c>
      <c r="Y1381" s="6">
        <v>4.0599999999999996</v>
      </c>
      <c r="Z1381" s="6">
        <v>3.96</v>
      </c>
      <c r="AA1381">
        <v>4.048</v>
      </c>
      <c r="AG1381" s="7"/>
    </row>
    <row r="1382" spans="1:33" x14ac:dyDescent="0.35">
      <c r="A1382" s="2">
        <v>44116</v>
      </c>
      <c r="B1382">
        <v>2020</v>
      </c>
      <c r="C1382">
        <v>10</v>
      </c>
      <c r="D1382">
        <v>12</v>
      </c>
      <c r="E1382">
        <v>0</v>
      </c>
      <c r="F1382">
        <v>0</v>
      </c>
      <c r="G1382" t="s">
        <v>23</v>
      </c>
      <c r="H1382" t="s">
        <v>24</v>
      </c>
      <c r="I1382">
        <v>21</v>
      </c>
      <c r="J1382">
        <v>2</v>
      </c>
      <c r="K1382">
        <v>0</v>
      </c>
      <c r="L1382">
        <v>1</v>
      </c>
      <c r="M1382">
        <v>0</v>
      </c>
      <c r="N1382">
        <v>2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48</v>
      </c>
      <c r="W1382">
        <v>2.0833000000000001E-2</v>
      </c>
      <c r="X1382">
        <v>-8.0339999999999995E-3</v>
      </c>
      <c r="Y1382" s="6">
        <v>4.0599999999999996</v>
      </c>
      <c r="Z1382" s="6">
        <v>3.96</v>
      </c>
      <c r="AA1382">
        <v>4.048</v>
      </c>
      <c r="AG1382" s="7"/>
    </row>
    <row r="1383" spans="1:33" x14ac:dyDescent="0.35">
      <c r="A1383" s="2">
        <v>44117</v>
      </c>
      <c r="B1383">
        <v>2020</v>
      </c>
      <c r="C1383">
        <v>10</v>
      </c>
      <c r="D1383">
        <v>13</v>
      </c>
      <c r="E1383">
        <v>1</v>
      </c>
      <c r="F1383">
        <v>0</v>
      </c>
      <c r="G1383" t="s">
        <v>23</v>
      </c>
      <c r="H1383" t="s">
        <v>32</v>
      </c>
      <c r="I1383">
        <v>28</v>
      </c>
      <c r="J1383">
        <v>3</v>
      </c>
      <c r="K1383">
        <v>0</v>
      </c>
      <c r="L1383">
        <v>3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3</v>
      </c>
      <c r="V1383">
        <v>34</v>
      </c>
      <c r="W1383">
        <v>8.8234999999999994E-2</v>
      </c>
      <c r="X1383">
        <v>2.6807999999999998E-2</v>
      </c>
      <c r="Y1383" s="6">
        <v>4.0599999999999996</v>
      </c>
      <c r="Z1383" s="6">
        <v>3.96</v>
      </c>
      <c r="AA1383">
        <v>4.048</v>
      </c>
      <c r="AG1383" s="7"/>
    </row>
    <row r="1384" spans="1:33" x14ac:dyDescent="0.35">
      <c r="A1384" s="2">
        <v>44118</v>
      </c>
      <c r="B1384">
        <v>2020</v>
      </c>
      <c r="C1384">
        <v>10</v>
      </c>
      <c r="D1384">
        <v>14</v>
      </c>
      <c r="E1384">
        <v>2</v>
      </c>
      <c r="F1384">
        <v>0</v>
      </c>
      <c r="G1384" t="s">
        <v>23</v>
      </c>
      <c r="H1384" t="s">
        <v>32</v>
      </c>
      <c r="I1384">
        <v>49</v>
      </c>
      <c r="J1384">
        <v>1</v>
      </c>
      <c r="K1384">
        <v>1</v>
      </c>
      <c r="L1384">
        <v>3</v>
      </c>
      <c r="M1384">
        <v>1</v>
      </c>
      <c r="N1384">
        <v>4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36</v>
      </c>
      <c r="W1384">
        <v>2.7778000000000001E-2</v>
      </c>
      <c r="X1384">
        <v>2.0820000000000001E-3</v>
      </c>
      <c r="Y1384" s="6">
        <v>4.0599999999999996</v>
      </c>
      <c r="Z1384" s="6">
        <v>3.96</v>
      </c>
      <c r="AA1384">
        <v>4.048</v>
      </c>
      <c r="AG1384" s="7"/>
    </row>
    <row r="1385" spans="1:33" x14ac:dyDescent="0.35">
      <c r="A1385" s="2">
        <v>44119</v>
      </c>
      <c r="B1385">
        <v>2020</v>
      </c>
      <c r="C1385">
        <v>10</v>
      </c>
      <c r="D1385">
        <v>15</v>
      </c>
      <c r="E1385">
        <v>3</v>
      </c>
      <c r="F1385">
        <v>0</v>
      </c>
      <c r="G1385" t="s">
        <v>23</v>
      </c>
      <c r="H1385" t="s">
        <v>27</v>
      </c>
      <c r="I1385">
        <v>23</v>
      </c>
      <c r="J1385">
        <v>1</v>
      </c>
      <c r="K1385">
        <v>2</v>
      </c>
      <c r="L1385">
        <v>1</v>
      </c>
      <c r="M1385">
        <v>0</v>
      </c>
      <c r="N1385">
        <v>3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48</v>
      </c>
      <c r="W1385">
        <v>2.0833000000000001E-2</v>
      </c>
      <c r="X1385">
        <v>-8.0339999999999995E-3</v>
      </c>
      <c r="Y1385" s="6">
        <v>4.0599999999999996</v>
      </c>
      <c r="Z1385" s="6">
        <v>3.96</v>
      </c>
      <c r="AA1385">
        <v>4.048</v>
      </c>
      <c r="AG1385" s="7"/>
    </row>
    <row r="1386" spans="1:33" x14ac:dyDescent="0.35">
      <c r="A1386" s="2">
        <v>44120</v>
      </c>
      <c r="B1386">
        <v>2020</v>
      </c>
      <c r="C1386">
        <v>10</v>
      </c>
      <c r="D1386">
        <v>16</v>
      </c>
      <c r="E1386">
        <v>4</v>
      </c>
      <c r="F1386">
        <v>0</v>
      </c>
      <c r="G1386" t="s">
        <v>23</v>
      </c>
      <c r="H1386" t="s">
        <v>26</v>
      </c>
      <c r="I1386">
        <v>88</v>
      </c>
      <c r="J1386">
        <v>4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2</v>
      </c>
      <c r="V1386">
        <v>28</v>
      </c>
      <c r="W1386">
        <v>7.1429000000000006E-2</v>
      </c>
      <c r="X1386">
        <v>2.0346E-2</v>
      </c>
      <c r="Y1386" s="6">
        <v>4.0599999999999996</v>
      </c>
      <c r="Z1386" s="6">
        <v>3.96</v>
      </c>
      <c r="AA1386">
        <v>4.048</v>
      </c>
      <c r="AG1386" s="7"/>
    </row>
    <row r="1387" spans="1:33" x14ac:dyDescent="0.35">
      <c r="A1387" s="2">
        <v>44121</v>
      </c>
      <c r="B1387">
        <v>2020</v>
      </c>
      <c r="C1387">
        <v>10</v>
      </c>
      <c r="D1387">
        <v>17</v>
      </c>
      <c r="E1387">
        <v>5</v>
      </c>
      <c r="F1387">
        <v>1</v>
      </c>
      <c r="G1387" t="s">
        <v>23</v>
      </c>
      <c r="H1387" t="s">
        <v>31</v>
      </c>
      <c r="I1387">
        <v>54</v>
      </c>
      <c r="J1387">
        <v>3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43</v>
      </c>
      <c r="W1387">
        <v>2.3255999999999999E-2</v>
      </c>
      <c r="X1387">
        <v>-3.8189999999999999E-3</v>
      </c>
      <c r="Y1387" s="6">
        <v>4.0599999999999996</v>
      </c>
      <c r="Z1387" s="6">
        <v>3.96</v>
      </c>
      <c r="AA1387">
        <v>4.048</v>
      </c>
      <c r="AG1387" s="7"/>
    </row>
    <row r="1388" spans="1:33" x14ac:dyDescent="0.35">
      <c r="A1388" s="2">
        <v>44122</v>
      </c>
      <c r="B1388">
        <v>2020</v>
      </c>
      <c r="C1388">
        <v>10</v>
      </c>
      <c r="D1388">
        <v>18</v>
      </c>
      <c r="E1388">
        <v>6</v>
      </c>
      <c r="F1388">
        <v>1</v>
      </c>
      <c r="G1388" t="s">
        <v>23</v>
      </c>
      <c r="H1388" t="s">
        <v>26</v>
      </c>
      <c r="I1388">
        <v>23</v>
      </c>
      <c r="J1388">
        <v>4</v>
      </c>
      <c r="K1388">
        <v>0</v>
      </c>
      <c r="L1388">
        <v>3</v>
      </c>
      <c r="M1388">
        <v>1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2</v>
      </c>
      <c r="V1388">
        <v>30</v>
      </c>
      <c r="W1388">
        <v>6.6667000000000004E-2</v>
      </c>
      <c r="X1388">
        <v>1.866E-2</v>
      </c>
      <c r="Y1388" s="6">
        <v>4.0599999999999996</v>
      </c>
      <c r="Z1388" s="6">
        <v>3.96</v>
      </c>
      <c r="AA1388">
        <v>4.048</v>
      </c>
      <c r="AG1388" s="7"/>
    </row>
    <row r="1389" spans="1:33" x14ac:dyDescent="0.35">
      <c r="A1389" s="2">
        <v>44123</v>
      </c>
      <c r="B1389">
        <v>2020</v>
      </c>
      <c r="C1389">
        <v>10</v>
      </c>
      <c r="D1389">
        <v>19</v>
      </c>
      <c r="E1389">
        <v>0</v>
      </c>
      <c r="F1389">
        <v>0</v>
      </c>
      <c r="G1389" t="s">
        <v>23</v>
      </c>
      <c r="H1389" t="s">
        <v>33</v>
      </c>
      <c r="I1389">
        <v>68</v>
      </c>
      <c r="J1389">
        <v>4</v>
      </c>
      <c r="K1389">
        <v>1</v>
      </c>
      <c r="L1389">
        <v>2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3</v>
      </c>
      <c r="V1389">
        <v>24</v>
      </c>
      <c r="W1389">
        <v>0.125</v>
      </c>
      <c r="X1389">
        <v>3.5237999999999998E-2</v>
      </c>
      <c r="Y1389" s="6">
        <v>4.0599999999999996</v>
      </c>
      <c r="Z1389" s="6">
        <v>3.96</v>
      </c>
      <c r="AA1389">
        <v>4.048</v>
      </c>
      <c r="AG1389" s="7"/>
    </row>
    <row r="1390" spans="1:33" x14ac:dyDescent="0.35">
      <c r="A1390" s="2">
        <v>44124</v>
      </c>
      <c r="B1390">
        <v>2020</v>
      </c>
      <c r="C1390">
        <v>10</v>
      </c>
      <c r="D1390">
        <v>20</v>
      </c>
      <c r="E1390">
        <v>1</v>
      </c>
      <c r="F1390">
        <v>0</v>
      </c>
      <c r="G1390" t="s">
        <v>23</v>
      </c>
      <c r="H1390" t="s">
        <v>24</v>
      </c>
      <c r="I1390">
        <v>46</v>
      </c>
      <c r="J1390">
        <v>3</v>
      </c>
      <c r="K1390">
        <v>1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25</v>
      </c>
      <c r="W1390">
        <v>0.04</v>
      </c>
      <c r="X1390">
        <v>1.1355000000000001E-2</v>
      </c>
      <c r="Y1390" s="6">
        <v>4.0599999999999996</v>
      </c>
      <c r="Z1390" s="6">
        <v>3.96</v>
      </c>
      <c r="AA1390">
        <v>4.048</v>
      </c>
      <c r="AG1390" s="7"/>
    </row>
    <row r="1391" spans="1:33" x14ac:dyDescent="0.35">
      <c r="A1391" s="2">
        <v>44125</v>
      </c>
      <c r="B1391">
        <v>2020</v>
      </c>
      <c r="C1391">
        <v>10</v>
      </c>
      <c r="D1391">
        <v>21</v>
      </c>
      <c r="E1391">
        <v>2</v>
      </c>
      <c r="F1391">
        <v>0</v>
      </c>
      <c r="G1391" t="s">
        <v>23</v>
      </c>
      <c r="H1391" t="s">
        <v>29</v>
      </c>
      <c r="I1391">
        <v>68</v>
      </c>
      <c r="J1391">
        <v>2</v>
      </c>
      <c r="K1391">
        <v>2</v>
      </c>
      <c r="L1391">
        <v>2</v>
      </c>
      <c r="M1391">
        <v>1</v>
      </c>
      <c r="N1391">
        <v>4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3</v>
      </c>
      <c r="V1391">
        <v>27</v>
      </c>
      <c r="W1391">
        <v>0.111111</v>
      </c>
      <c r="X1391">
        <v>3.2709000000000002E-2</v>
      </c>
      <c r="Y1391" s="6">
        <v>4.0599999999999996</v>
      </c>
      <c r="Z1391" s="6">
        <v>3.96</v>
      </c>
      <c r="AA1391">
        <v>4.048</v>
      </c>
      <c r="AG1391" s="7"/>
    </row>
    <row r="1392" spans="1:33" x14ac:dyDescent="0.35">
      <c r="A1392" s="2">
        <v>44126</v>
      </c>
      <c r="B1392">
        <v>2020</v>
      </c>
      <c r="C1392">
        <v>10</v>
      </c>
      <c r="D1392">
        <v>22</v>
      </c>
      <c r="E1392">
        <v>3</v>
      </c>
      <c r="F1392">
        <v>0</v>
      </c>
      <c r="G1392" t="s">
        <v>23</v>
      </c>
      <c r="H1392" t="s">
        <v>24</v>
      </c>
      <c r="I1392">
        <v>28</v>
      </c>
      <c r="J1392">
        <v>4</v>
      </c>
      <c r="K1392">
        <v>2</v>
      </c>
      <c r="L1392">
        <v>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3</v>
      </c>
      <c r="V1392">
        <v>28</v>
      </c>
      <c r="W1392">
        <v>0.107143</v>
      </c>
      <c r="X1392">
        <v>3.1865999999999998E-2</v>
      </c>
      <c r="Y1392" s="6">
        <v>4.0599999999999996</v>
      </c>
      <c r="Z1392" s="6">
        <v>3.96</v>
      </c>
      <c r="AA1392">
        <v>4.048</v>
      </c>
      <c r="AG1392" s="7"/>
    </row>
    <row r="1393" spans="1:33" x14ac:dyDescent="0.35">
      <c r="A1393" s="2">
        <v>44127</v>
      </c>
      <c r="B1393">
        <v>2020</v>
      </c>
      <c r="C1393">
        <v>10</v>
      </c>
      <c r="D1393">
        <v>23</v>
      </c>
      <c r="E1393">
        <v>4</v>
      </c>
      <c r="F1393">
        <v>0</v>
      </c>
      <c r="G1393" t="s">
        <v>23</v>
      </c>
      <c r="H1393" t="s">
        <v>25</v>
      </c>
      <c r="I1393">
        <v>50</v>
      </c>
      <c r="J1393">
        <v>1</v>
      </c>
      <c r="K1393">
        <v>2</v>
      </c>
      <c r="L1393">
        <v>3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27</v>
      </c>
      <c r="W1393">
        <v>3.7037E-2</v>
      </c>
      <c r="X1393">
        <v>9.6690000000000005E-3</v>
      </c>
      <c r="Y1393" s="6">
        <v>4.0599999999999996</v>
      </c>
      <c r="Z1393" s="6">
        <v>3.96</v>
      </c>
      <c r="AA1393">
        <v>4.048</v>
      </c>
      <c r="AG1393" s="7"/>
    </row>
    <row r="1394" spans="1:33" x14ac:dyDescent="0.35">
      <c r="A1394" s="2">
        <v>44128</v>
      </c>
      <c r="B1394">
        <v>2020</v>
      </c>
      <c r="C1394">
        <v>10</v>
      </c>
      <c r="D1394">
        <v>24</v>
      </c>
      <c r="E1394">
        <v>5</v>
      </c>
      <c r="F1394">
        <v>1</v>
      </c>
      <c r="G1394" t="s">
        <v>23</v>
      </c>
      <c r="H1394" t="s">
        <v>27</v>
      </c>
      <c r="I1394">
        <v>83</v>
      </c>
      <c r="J1394">
        <v>2</v>
      </c>
      <c r="K1394">
        <v>2</v>
      </c>
      <c r="L1394">
        <v>2</v>
      </c>
      <c r="M1394">
        <v>1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45</v>
      </c>
      <c r="W1394">
        <v>2.2221999999999999E-2</v>
      </c>
      <c r="X1394">
        <v>-5.5050000000000003E-3</v>
      </c>
      <c r="Y1394" s="6">
        <v>4.0599999999999996</v>
      </c>
      <c r="Z1394" s="6">
        <v>3.96</v>
      </c>
      <c r="AA1394">
        <v>4.048</v>
      </c>
      <c r="AG1394" s="7"/>
    </row>
    <row r="1395" spans="1:33" x14ac:dyDescent="0.35">
      <c r="A1395" s="2">
        <v>44129</v>
      </c>
      <c r="B1395">
        <v>2020</v>
      </c>
      <c r="C1395">
        <v>10</v>
      </c>
      <c r="D1395">
        <v>25</v>
      </c>
      <c r="E1395">
        <v>6</v>
      </c>
      <c r="F1395">
        <v>1</v>
      </c>
      <c r="G1395" t="s">
        <v>23</v>
      </c>
      <c r="H1395" t="s">
        <v>30</v>
      </c>
      <c r="I1395">
        <v>63</v>
      </c>
      <c r="J1395">
        <v>1</v>
      </c>
      <c r="K1395">
        <v>0</v>
      </c>
      <c r="L1395">
        <v>1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3</v>
      </c>
      <c r="V1395">
        <v>21</v>
      </c>
      <c r="W1395">
        <v>0.14285700000000001</v>
      </c>
      <c r="X1395">
        <v>3.7767000000000002E-2</v>
      </c>
      <c r="Y1395" s="6">
        <v>4.0599999999999996</v>
      </c>
      <c r="Z1395" s="6">
        <v>3.96</v>
      </c>
      <c r="AA1395">
        <v>4.048</v>
      </c>
      <c r="AG1395" s="7"/>
    </row>
    <row r="1396" spans="1:33" x14ac:dyDescent="0.35">
      <c r="A1396" s="2">
        <v>44130</v>
      </c>
      <c r="B1396">
        <v>2020</v>
      </c>
      <c r="C1396">
        <v>10</v>
      </c>
      <c r="D1396">
        <v>26</v>
      </c>
      <c r="E1396">
        <v>0</v>
      </c>
      <c r="F1396">
        <v>0</v>
      </c>
      <c r="G1396" t="s">
        <v>23</v>
      </c>
      <c r="H1396" t="s">
        <v>28</v>
      </c>
      <c r="I1396">
        <v>10</v>
      </c>
      <c r="J1396">
        <v>2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34</v>
      </c>
      <c r="W1396">
        <v>2.9412000000000001E-2</v>
      </c>
      <c r="X1396">
        <v>3.7680000000000001E-3</v>
      </c>
      <c r="Y1396" s="6">
        <v>4.0599999999999996</v>
      </c>
      <c r="Z1396" s="6">
        <v>3.96</v>
      </c>
      <c r="AA1396">
        <v>4.048</v>
      </c>
      <c r="AG1396" s="7"/>
    </row>
    <row r="1397" spans="1:33" x14ac:dyDescent="0.35">
      <c r="A1397" s="2">
        <v>44131</v>
      </c>
      <c r="B1397">
        <v>2020</v>
      </c>
      <c r="C1397">
        <v>10</v>
      </c>
      <c r="D1397">
        <v>27</v>
      </c>
      <c r="E1397">
        <v>1</v>
      </c>
      <c r="F1397">
        <v>0</v>
      </c>
      <c r="G1397" t="s">
        <v>23</v>
      </c>
      <c r="H1397" t="s">
        <v>27</v>
      </c>
      <c r="I1397">
        <v>89</v>
      </c>
      <c r="J1397">
        <v>1</v>
      </c>
      <c r="K1397">
        <v>2</v>
      </c>
      <c r="L1397">
        <v>3</v>
      </c>
      <c r="M1397">
        <v>0</v>
      </c>
      <c r="N1397">
        <v>2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3</v>
      </c>
      <c r="V1397">
        <v>49</v>
      </c>
      <c r="W1397">
        <v>6.1224000000000001E-2</v>
      </c>
      <c r="X1397">
        <v>1.4163E-2</v>
      </c>
      <c r="Y1397" s="6">
        <v>4.0599999999999996</v>
      </c>
      <c r="Z1397" s="6">
        <v>3.96</v>
      </c>
      <c r="AA1397">
        <v>4.048</v>
      </c>
      <c r="AG1397" s="7"/>
    </row>
    <row r="1398" spans="1:33" x14ac:dyDescent="0.35">
      <c r="A1398" s="2">
        <v>44132</v>
      </c>
      <c r="B1398">
        <v>2020</v>
      </c>
      <c r="C1398">
        <v>10</v>
      </c>
      <c r="D1398">
        <v>28</v>
      </c>
      <c r="E1398">
        <v>2</v>
      </c>
      <c r="F1398">
        <v>0</v>
      </c>
      <c r="G1398" t="s">
        <v>23</v>
      </c>
      <c r="H1398" t="s">
        <v>27</v>
      </c>
      <c r="I1398">
        <v>37</v>
      </c>
      <c r="J1398">
        <v>4</v>
      </c>
      <c r="K1398">
        <v>2</v>
      </c>
      <c r="L1398">
        <v>2</v>
      </c>
      <c r="M1398">
        <v>1</v>
      </c>
      <c r="N1398">
        <v>2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</v>
      </c>
      <c r="V1398">
        <v>34</v>
      </c>
      <c r="W1398">
        <v>8.8234999999999994E-2</v>
      </c>
      <c r="X1398">
        <v>2.6807999999999998E-2</v>
      </c>
      <c r="Y1398" s="6">
        <v>4.0599999999999996</v>
      </c>
      <c r="Z1398" s="6">
        <v>3.96</v>
      </c>
      <c r="AA1398">
        <v>4.048</v>
      </c>
      <c r="AG1398" s="7"/>
    </row>
    <row r="1399" spans="1:33" x14ac:dyDescent="0.35">
      <c r="A1399" s="2">
        <v>44133</v>
      </c>
      <c r="B1399">
        <v>2020</v>
      </c>
      <c r="C1399">
        <v>10</v>
      </c>
      <c r="D1399">
        <v>29</v>
      </c>
      <c r="E1399">
        <v>3</v>
      </c>
      <c r="F1399">
        <v>0</v>
      </c>
      <c r="G1399" t="s">
        <v>23</v>
      </c>
      <c r="H1399" t="s">
        <v>26</v>
      </c>
      <c r="I1399">
        <v>13</v>
      </c>
      <c r="J1399">
        <v>4</v>
      </c>
      <c r="K1399">
        <v>0</v>
      </c>
      <c r="L1399">
        <v>3</v>
      </c>
      <c r="M1399">
        <v>0</v>
      </c>
      <c r="N1399">
        <v>4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2</v>
      </c>
      <c r="V1399">
        <v>31</v>
      </c>
      <c r="W1399">
        <v>6.4516000000000004E-2</v>
      </c>
      <c r="X1399">
        <v>1.7817E-2</v>
      </c>
      <c r="Y1399" s="6">
        <v>4.0599999999999996</v>
      </c>
      <c r="Z1399" s="6">
        <v>3.96</v>
      </c>
      <c r="AA1399">
        <v>4.048</v>
      </c>
      <c r="AG1399" s="7"/>
    </row>
    <row r="1400" spans="1:33" x14ac:dyDescent="0.35">
      <c r="A1400" s="2">
        <v>44134</v>
      </c>
      <c r="B1400">
        <v>2020</v>
      </c>
      <c r="C1400">
        <v>10</v>
      </c>
      <c r="D1400">
        <v>30</v>
      </c>
      <c r="E1400">
        <v>4</v>
      </c>
      <c r="F1400">
        <v>0</v>
      </c>
      <c r="G1400" t="s">
        <v>23</v>
      </c>
      <c r="H1400" t="s">
        <v>25</v>
      </c>
      <c r="I1400">
        <v>70</v>
      </c>
      <c r="J1400">
        <v>4</v>
      </c>
      <c r="K1400">
        <v>0</v>
      </c>
      <c r="L1400">
        <v>3</v>
      </c>
      <c r="M1400">
        <v>1</v>
      </c>
      <c r="N1400">
        <v>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22</v>
      </c>
      <c r="W1400">
        <v>4.5455000000000002E-2</v>
      </c>
      <c r="X1400">
        <v>1.3884000000000001E-2</v>
      </c>
      <c r="Y1400" s="6">
        <v>4.0599999999999996</v>
      </c>
      <c r="Z1400" s="6">
        <v>3.96</v>
      </c>
      <c r="AA1400">
        <v>4.048</v>
      </c>
      <c r="AG1400" s="7"/>
    </row>
    <row r="1401" spans="1:33" x14ac:dyDescent="0.35">
      <c r="A1401" s="2">
        <v>44135</v>
      </c>
      <c r="B1401">
        <v>2020</v>
      </c>
      <c r="C1401">
        <v>10</v>
      </c>
      <c r="D1401">
        <v>31</v>
      </c>
      <c r="E1401">
        <v>5</v>
      </c>
      <c r="F1401">
        <v>1</v>
      </c>
      <c r="G1401" t="s">
        <v>23</v>
      </c>
      <c r="H1401" t="s">
        <v>28</v>
      </c>
      <c r="I1401">
        <v>30</v>
      </c>
      <c r="J1401">
        <v>3</v>
      </c>
      <c r="K1401">
        <v>0</v>
      </c>
      <c r="L1401">
        <v>2</v>
      </c>
      <c r="M1401">
        <v>1</v>
      </c>
      <c r="N1401">
        <v>4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3</v>
      </c>
      <c r="V1401">
        <v>37</v>
      </c>
      <c r="W1401">
        <v>8.1081E-2</v>
      </c>
      <c r="X1401">
        <v>2.4278999999999998E-2</v>
      </c>
      <c r="Y1401" s="6">
        <v>4.0599999999999996</v>
      </c>
      <c r="Z1401" s="6">
        <v>3.96</v>
      </c>
      <c r="AA1401">
        <v>4.048</v>
      </c>
      <c r="AG1401" s="7"/>
    </row>
    <row r="1402" spans="1:33" x14ac:dyDescent="0.35">
      <c r="A1402" s="2">
        <v>44136</v>
      </c>
      <c r="B1402">
        <v>2020</v>
      </c>
      <c r="C1402">
        <v>11</v>
      </c>
      <c r="D1402">
        <v>1</v>
      </c>
      <c r="E1402">
        <v>6</v>
      </c>
      <c r="F1402">
        <v>1</v>
      </c>
      <c r="G1402" t="s">
        <v>23</v>
      </c>
      <c r="H1402" t="s">
        <v>24</v>
      </c>
      <c r="I1402">
        <v>87</v>
      </c>
      <c r="J1402">
        <v>4</v>
      </c>
      <c r="K1402">
        <v>2</v>
      </c>
      <c r="L1402">
        <v>3</v>
      </c>
      <c r="M1402">
        <v>0</v>
      </c>
      <c r="N1402">
        <v>4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</v>
      </c>
      <c r="V1402">
        <v>44</v>
      </c>
      <c r="W1402">
        <v>4.5455000000000002E-2</v>
      </c>
      <c r="X1402">
        <v>6.8580000000000004E-3</v>
      </c>
      <c r="Y1402" s="6">
        <v>4.0599999999999996</v>
      </c>
      <c r="Z1402" s="6">
        <v>3.96</v>
      </c>
      <c r="AA1402">
        <v>4.048</v>
      </c>
      <c r="AG1402" s="7"/>
    </row>
    <row r="1403" spans="1:33" x14ac:dyDescent="0.35">
      <c r="A1403" s="2">
        <v>44137</v>
      </c>
      <c r="B1403">
        <v>2020</v>
      </c>
      <c r="C1403">
        <v>11</v>
      </c>
      <c r="D1403">
        <v>2</v>
      </c>
      <c r="E1403">
        <v>0</v>
      </c>
      <c r="F1403">
        <v>0</v>
      </c>
      <c r="G1403" t="s">
        <v>23</v>
      </c>
      <c r="H1403" t="s">
        <v>28</v>
      </c>
      <c r="I1403">
        <v>80</v>
      </c>
      <c r="J1403">
        <v>2</v>
      </c>
      <c r="K1403">
        <v>2</v>
      </c>
      <c r="L1403">
        <v>1</v>
      </c>
      <c r="M1403">
        <v>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</v>
      </c>
      <c r="V1403">
        <v>36</v>
      </c>
      <c r="W1403">
        <v>5.5556000000000001E-2</v>
      </c>
      <c r="X1403">
        <v>1.3602E-2</v>
      </c>
      <c r="Y1403" s="6">
        <v>4.0599999999999996</v>
      </c>
      <c r="Z1403" s="6">
        <v>3.96</v>
      </c>
      <c r="AA1403">
        <v>4.048</v>
      </c>
      <c r="AG1403" s="7"/>
    </row>
    <row r="1404" spans="1:33" x14ac:dyDescent="0.35">
      <c r="A1404" s="2">
        <v>44138</v>
      </c>
      <c r="B1404">
        <v>2020</v>
      </c>
      <c r="C1404">
        <v>11</v>
      </c>
      <c r="D1404">
        <v>3</v>
      </c>
      <c r="E1404">
        <v>1</v>
      </c>
      <c r="F1404">
        <v>0</v>
      </c>
      <c r="G1404" t="s">
        <v>23</v>
      </c>
      <c r="H1404" t="s">
        <v>26</v>
      </c>
      <c r="I1404">
        <v>72</v>
      </c>
      <c r="J1404">
        <v>4</v>
      </c>
      <c r="K1404">
        <v>0</v>
      </c>
      <c r="L1404">
        <v>1</v>
      </c>
      <c r="M1404">
        <v>0</v>
      </c>
      <c r="N1404">
        <v>3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3</v>
      </c>
      <c r="V1404">
        <v>37</v>
      </c>
      <c r="W1404">
        <v>8.1081E-2</v>
      </c>
      <c r="X1404">
        <v>2.4278999999999998E-2</v>
      </c>
      <c r="Y1404" s="6">
        <v>4.0599999999999996</v>
      </c>
      <c r="Z1404" s="6">
        <v>3.96</v>
      </c>
      <c r="AA1404">
        <v>4.048</v>
      </c>
      <c r="AG1404" s="7"/>
    </row>
    <row r="1405" spans="1:33" x14ac:dyDescent="0.35">
      <c r="A1405" s="2">
        <v>44139</v>
      </c>
      <c r="B1405">
        <v>2020</v>
      </c>
      <c r="C1405">
        <v>11</v>
      </c>
      <c r="D1405">
        <v>4</v>
      </c>
      <c r="E1405">
        <v>2</v>
      </c>
      <c r="F1405">
        <v>0</v>
      </c>
      <c r="G1405" t="s">
        <v>23</v>
      </c>
      <c r="H1405" t="s">
        <v>30</v>
      </c>
      <c r="I1405">
        <v>80</v>
      </c>
      <c r="J1405">
        <v>3</v>
      </c>
      <c r="K1405">
        <v>0</v>
      </c>
      <c r="L1405">
        <v>2</v>
      </c>
      <c r="M1405">
        <v>1</v>
      </c>
      <c r="N1405">
        <v>4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3</v>
      </c>
      <c r="V1405">
        <v>39</v>
      </c>
      <c r="W1405">
        <v>7.6923000000000005E-2</v>
      </c>
      <c r="X1405">
        <v>2.2592999999999999E-2</v>
      </c>
      <c r="Y1405" s="6">
        <v>4.0599999999999996</v>
      </c>
      <c r="Z1405" s="6">
        <v>3.96</v>
      </c>
      <c r="AA1405">
        <v>4.048</v>
      </c>
      <c r="AG1405" s="7"/>
    </row>
    <row r="1406" spans="1:33" x14ac:dyDescent="0.35">
      <c r="A1406" s="2">
        <v>44140</v>
      </c>
      <c r="B1406">
        <v>2020</v>
      </c>
      <c r="C1406">
        <v>11</v>
      </c>
      <c r="D1406">
        <v>5</v>
      </c>
      <c r="E1406">
        <v>3</v>
      </c>
      <c r="F1406">
        <v>0</v>
      </c>
      <c r="G1406" t="s">
        <v>23</v>
      </c>
      <c r="H1406" t="s">
        <v>29</v>
      </c>
      <c r="I1406">
        <v>11</v>
      </c>
      <c r="J1406">
        <v>1</v>
      </c>
      <c r="K1406">
        <v>1</v>
      </c>
      <c r="L1406">
        <v>3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2</v>
      </c>
      <c r="V1406">
        <v>41</v>
      </c>
      <c r="W1406">
        <v>4.8779999999999997E-2</v>
      </c>
      <c r="X1406">
        <v>9.3869999999999995E-3</v>
      </c>
      <c r="Y1406" s="6">
        <v>4.0599999999999996</v>
      </c>
      <c r="Z1406" s="6">
        <v>3.96</v>
      </c>
      <c r="AA1406">
        <v>4.048</v>
      </c>
      <c r="AG1406" s="7"/>
    </row>
    <row r="1407" spans="1:33" x14ac:dyDescent="0.35">
      <c r="A1407" s="2">
        <v>44141</v>
      </c>
      <c r="B1407">
        <v>2020</v>
      </c>
      <c r="C1407">
        <v>11</v>
      </c>
      <c r="D1407">
        <v>6</v>
      </c>
      <c r="E1407">
        <v>4</v>
      </c>
      <c r="F1407">
        <v>0</v>
      </c>
      <c r="G1407" t="s">
        <v>23</v>
      </c>
      <c r="H1407" t="s">
        <v>30</v>
      </c>
      <c r="I1407">
        <v>1</v>
      </c>
      <c r="J1407">
        <v>3</v>
      </c>
      <c r="K1407">
        <v>1</v>
      </c>
      <c r="L1407">
        <v>1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20</v>
      </c>
      <c r="W1407">
        <v>0.05</v>
      </c>
      <c r="X1407">
        <v>1.5570000000000001E-2</v>
      </c>
      <c r="Y1407" s="6">
        <v>4.0599999999999996</v>
      </c>
      <c r="Z1407" s="6">
        <v>3.96</v>
      </c>
      <c r="AA1407">
        <v>4.048</v>
      </c>
      <c r="AG1407" s="7"/>
    </row>
    <row r="1408" spans="1:33" x14ac:dyDescent="0.35">
      <c r="A1408" s="2">
        <v>44142</v>
      </c>
      <c r="B1408">
        <v>2020</v>
      </c>
      <c r="C1408">
        <v>11</v>
      </c>
      <c r="D1408">
        <v>7</v>
      </c>
      <c r="E1408">
        <v>5</v>
      </c>
      <c r="F1408">
        <v>1</v>
      </c>
      <c r="G1408" t="s">
        <v>23</v>
      </c>
      <c r="H1408" t="s">
        <v>29</v>
      </c>
      <c r="I1408">
        <v>86</v>
      </c>
      <c r="J1408">
        <v>2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23</v>
      </c>
      <c r="W1408">
        <v>4.3478000000000003E-2</v>
      </c>
      <c r="X1408">
        <v>1.3041000000000001E-2</v>
      </c>
      <c r="Y1408" s="6">
        <v>4.0599999999999996</v>
      </c>
      <c r="Z1408" s="6">
        <v>3.96</v>
      </c>
      <c r="AA1408">
        <v>4.048</v>
      </c>
      <c r="AG1408" s="7"/>
    </row>
    <row r="1409" spans="1:33" x14ac:dyDescent="0.35">
      <c r="A1409" s="2">
        <v>44143</v>
      </c>
      <c r="B1409">
        <v>2020</v>
      </c>
      <c r="C1409">
        <v>11</v>
      </c>
      <c r="D1409">
        <v>8</v>
      </c>
      <c r="E1409">
        <v>6</v>
      </c>
      <c r="F1409">
        <v>1</v>
      </c>
      <c r="G1409" t="s">
        <v>23</v>
      </c>
      <c r="H1409" t="s">
        <v>25</v>
      </c>
      <c r="I1409">
        <v>18</v>
      </c>
      <c r="J1409">
        <v>2</v>
      </c>
      <c r="K1409">
        <v>0</v>
      </c>
      <c r="L1409">
        <v>2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</v>
      </c>
      <c r="V1409">
        <v>46</v>
      </c>
      <c r="W1409">
        <v>4.3478000000000003E-2</v>
      </c>
      <c r="X1409">
        <v>5.1720000000000004E-3</v>
      </c>
      <c r="Y1409" s="6">
        <v>4.0599999999999996</v>
      </c>
      <c r="Z1409" s="6">
        <v>3.96</v>
      </c>
      <c r="AA1409">
        <v>4.048</v>
      </c>
      <c r="AG1409" s="7"/>
    </row>
    <row r="1410" spans="1:33" x14ac:dyDescent="0.35">
      <c r="A1410" s="2">
        <v>44144</v>
      </c>
      <c r="B1410">
        <v>2020</v>
      </c>
      <c r="C1410">
        <v>11</v>
      </c>
      <c r="D1410">
        <v>9</v>
      </c>
      <c r="E1410">
        <v>0</v>
      </c>
      <c r="F1410">
        <v>0</v>
      </c>
      <c r="G1410" t="s">
        <v>23</v>
      </c>
      <c r="H1410" t="s">
        <v>25</v>
      </c>
      <c r="I1410">
        <v>11</v>
      </c>
      <c r="J1410">
        <v>3</v>
      </c>
      <c r="K1410">
        <v>1</v>
      </c>
      <c r="L1410">
        <v>2</v>
      </c>
      <c r="M1410">
        <v>1</v>
      </c>
      <c r="N1410">
        <v>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3</v>
      </c>
      <c r="V1410">
        <v>42</v>
      </c>
      <c r="W1410">
        <v>7.1429000000000006E-2</v>
      </c>
      <c r="X1410">
        <v>2.0063999999999999E-2</v>
      </c>
      <c r="Y1410" s="6">
        <v>4.0599999999999996</v>
      </c>
      <c r="Z1410" s="6">
        <v>3.96</v>
      </c>
      <c r="AA1410">
        <v>4.048</v>
      </c>
      <c r="AG1410" s="7"/>
    </row>
    <row r="1411" spans="1:33" x14ac:dyDescent="0.35">
      <c r="A1411" s="2">
        <v>44145</v>
      </c>
      <c r="B1411">
        <v>2020</v>
      </c>
      <c r="C1411">
        <v>11</v>
      </c>
      <c r="D1411">
        <v>10</v>
      </c>
      <c r="E1411">
        <v>1</v>
      </c>
      <c r="F1411">
        <v>0</v>
      </c>
      <c r="G1411" t="s">
        <v>23</v>
      </c>
      <c r="H1411" t="s">
        <v>31</v>
      </c>
      <c r="I1411">
        <v>84</v>
      </c>
      <c r="J1411">
        <v>1</v>
      </c>
      <c r="K1411">
        <v>2</v>
      </c>
      <c r="L1411">
        <v>3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1</v>
      </c>
      <c r="U1411">
        <v>1</v>
      </c>
      <c r="V1411">
        <v>22</v>
      </c>
      <c r="W1411">
        <v>4.5455000000000002E-2</v>
      </c>
      <c r="X1411">
        <v>1.3884000000000001E-2</v>
      </c>
      <c r="Y1411" s="6">
        <v>4.0599999999999996</v>
      </c>
      <c r="Z1411" s="6">
        <v>3.96</v>
      </c>
      <c r="AA1411">
        <v>4.048</v>
      </c>
      <c r="AG1411" s="7"/>
    </row>
    <row r="1412" spans="1:33" x14ac:dyDescent="0.35">
      <c r="A1412" s="2">
        <v>44146</v>
      </c>
      <c r="B1412">
        <v>2020</v>
      </c>
      <c r="C1412">
        <v>11</v>
      </c>
      <c r="D1412">
        <v>11</v>
      </c>
      <c r="E1412">
        <v>2</v>
      </c>
      <c r="F1412">
        <v>0</v>
      </c>
      <c r="G1412" t="s">
        <v>23</v>
      </c>
      <c r="H1412" t="s">
        <v>26</v>
      </c>
      <c r="I1412">
        <v>10</v>
      </c>
      <c r="J1412">
        <v>4</v>
      </c>
      <c r="K1412">
        <v>0</v>
      </c>
      <c r="L1412">
        <v>2</v>
      </c>
      <c r="M1412">
        <v>0</v>
      </c>
      <c r="N1412">
        <v>4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33</v>
      </c>
      <c r="W1412">
        <v>6.0606E-2</v>
      </c>
      <c r="X1412">
        <v>1.6131E-2</v>
      </c>
      <c r="Y1412" s="6">
        <v>4.0599999999999996</v>
      </c>
      <c r="Z1412" s="6">
        <v>3.96</v>
      </c>
      <c r="AA1412">
        <v>4.048</v>
      </c>
      <c r="AG1412" s="7"/>
    </row>
    <row r="1413" spans="1:33" x14ac:dyDescent="0.35">
      <c r="A1413" s="2">
        <v>44147</v>
      </c>
      <c r="B1413">
        <v>2020</v>
      </c>
      <c r="C1413">
        <v>11</v>
      </c>
      <c r="D1413">
        <v>12</v>
      </c>
      <c r="E1413">
        <v>3</v>
      </c>
      <c r="F1413">
        <v>0</v>
      </c>
      <c r="G1413" t="s">
        <v>23</v>
      </c>
      <c r="H1413" t="s">
        <v>26</v>
      </c>
      <c r="I1413">
        <v>48</v>
      </c>
      <c r="J1413">
        <v>2</v>
      </c>
      <c r="K1413">
        <v>0</v>
      </c>
      <c r="L1413">
        <v>3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33</v>
      </c>
      <c r="W1413">
        <v>3.0303E-2</v>
      </c>
      <c r="X1413">
        <v>4.6109999999999996E-3</v>
      </c>
      <c r="Y1413" s="6">
        <v>4.0599999999999996</v>
      </c>
      <c r="Z1413" s="6">
        <v>3.96</v>
      </c>
      <c r="AA1413">
        <v>4.048</v>
      </c>
      <c r="AG1413" s="7"/>
    </row>
    <row r="1414" spans="1:33" x14ac:dyDescent="0.35">
      <c r="A1414" s="2">
        <v>44148</v>
      </c>
      <c r="B1414">
        <v>2020</v>
      </c>
      <c r="C1414">
        <v>11</v>
      </c>
      <c r="D1414">
        <v>13</v>
      </c>
      <c r="E1414">
        <v>4</v>
      </c>
      <c r="F1414">
        <v>0</v>
      </c>
      <c r="G1414" t="s">
        <v>23</v>
      </c>
      <c r="H1414" t="s">
        <v>30</v>
      </c>
      <c r="I1414">
        <v>61</v>
      </c>
      <c r="J1414">
        <v>4</v>
      </c>
      <c r="K1414">
        <v>0</v>
      </c>
      <c r="L1414">
        <v>2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2</v>
      </c>
      <c r="V1414">
        <v>47</v>
      </c>
      <c r="W1414">
        <v>4.2553000000000001E-2</v>
      </c>
      <c r="X1414">
        <v>4.3290000000000004E-3</v>
      </c>
      <c r="Y1414" s="6">
        <v>4.0599999999999996</v>
      </c>
      <c r="Z1414" s="6">
        <v>3.96</v>
      </c>
      <c r="AA1414">
        <v>4.048</v>
      </c>
      <c r="AG1414" s="7"/>
    </row>
    <row r="1415" spans="1:33" x14ac:dyDescent="0.35">
      <c r="A1415" s="2">
        <v>44149</v>
      </c>
      <c r="B1415">
        <v>2020</v>
      </c>
      <c r="C1415">
        <v>11</v>
      </c>
      <c r="D1415">
        <v>14</v>
      </c>
      <c r="E1415">
        <v>5</v>
      </c>
      <c r="F1415">
        <v>1</v>
      </c>
      <c r="G1415" t="s">
        <v>23</v>
      </c>
      <c r="H1415" t="s">
        <v>26</v>
      </c>
      <c r="I1415">
        <v>10</v>
      </c>
      <c r="J1415">
        <v>1</v>
      </c>
      <c r="K1415">
        <v>2</v>
      </c>
      <c r="L1415">
        <v>3</v>
      </c>
      <c r="M1415">
        <v>0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50</v>
      </c>
      <c r="W1415">
        <v>0.04</v>
      </c>
      <c r="X1415">
        <v>1.8E-3</v>
      </c>
      <c r="Y1415" s="6">
        <v>4.0599999999999996</v>
      </c>
      <c r="Z1415" s="6">
        <v>3.96</v>
      </c>
      <c r="AA1415">
        <v>4.048</v>
      </c>
      <c r="AG1415" s="7"/>
    </row>
    <row r="1416" spans="1:33" x14ac:dyDescent="0.35">
      <c r="A1416" s="2">
        <v>44150</v>
      </c>
      <c r="B1416">
        <v>2020</v>
      </c>
      <c r="C1416">
        <v>11</v>
      </c>
      <c r="D1416">
        <v>15</v>
      </c>
      <c r="E1416">
        <v>6</v>
      </c>
      <c r="F1416">
        <v>1</v>
      </c>
      <c r="G1416" t="s">
        <v>23</v>
      </c>
      <c r="H1416" t="s">
        <v>33</v>
      </c>
      <c r="I1416">
        <v>60</v>
      </c>
      <c r="J1416">
        <v>2</v>
      </c>
      <c r="K1416">
        <v>1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2</v>
      </c>
      <c r="V1416">
        <v>42</v>
      </c>
      <c r="W1416">
        <v>4.7619000000000002E-2</v>
      </c>
      <c r="X1416">
        <v>8.5439999999999995E-3</v>
      </c>
      <c r="Y1416" s="6">
        <v>4.0599999999999996</v>
      </c>
      <c r="Z1416" s="6">
        <v>3.96</v>
      </c>
      <c r="AA1416">
        <v>4.048</v>
      </c>
      <c r="AG1416" s="7"/>
    </row>
    <row r="1417" spans="1:33" x14ac:dyDescent="0.35">
      <c r="A1417" s="2">
        <v>44151</v>
      </c>
      <c r="B1417">
        <v>2020</v>
      </c>
      <c r="C1417">
        <v>11</v>
      </c>
      <c r="D1417">
        <v>16</v>
      </c>
      <c r="E1417">
        <v>0</v>
      </c>
      <c r="F1417">
        <v>0</v>
      </c>
      <c r="G1417" t="s">
        <v>23</v>
      </c>
      <c r="H1417" t="s">
        <v>28</v>
      </c>
      <c r="I1417">
        <v>22</v>
      </c>
      <c r="J1417">
        <v>1</v>
      </c>
      <c r="K1417">
        <v>2</v>
      </c>
      <c r="L1417">
        <v>3</v>
      </c>
      <c r="M1417">
        <v>1</v>
      </c>
      <c r="N1417">
        <v>4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3</v>
      </c>
      <c r="V1417">
        <v>28</v>
      </c>
      <c r="W1417">
        <v>0.107143</v>
      </c>
      <c r="X1417">
        <v>3.1865999999999998E-2</v>
      </c>
      <c r="Y1417" s="6">
        <v>4.0599999999999996</v>
      </c>
      <c r="Z1417" s="6">
        <v>3.96</v>
      </c>
      <c r="AA1417">
        <v>4.048</v>
      </c>
      <c r="AG1417" s="7"/>
    </row>
    <row r="1418" spans="1:33" x14ac:dyDescent="0.35">
      <c r="A1418" s="2">
        <v>44152</v>
      </c>
      <c r="B1418">
        <v>2020</v>
      </c>
      <c r="C1418">
        <v>11</v>
      </c>
      <c r="D1418">
        <v>17</v>
      </c>
      <c r="E1418">
        <v>1</v>
      </c>
      <c r="F1418">
        <v>0</v>
      </c>
      <c r="G1418" t="s">
        <v>23</v>
      </c>
      <c r="H1418" t="s">
        <v>31</v>
      </c>
      <c r="I1418">
        <v>75</v>
      </c>
      <c r="J1418">
        <v>1</v>
      </c>
      <c r="K1418">
        <v>2</v>
      </c>
      <c r="L1418">
        <v>1</v>
      </c>
      <c r="M1418">
        <v>0</v>
      </c>
      <c r="N1418">
        <v>4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3</v>
      </c>
      <c r="V1418">
        <v>46</v>
      </c>
      <c r="W1418">
        <v>6.5216999999999997E-2</v>
      </c>
      <c r="X1418">
        <v>1.6691999999999999E-2</v>
      </c>
      <c r="Y1418" s="6">
        <v>4.0599999999999996</v>
      </c>
      <c r="Z1418" s="6">
        <v>3.96</v>
      </c>
      <c r="AA1418">
        <v>4.048</v>
      </c>
      <c r="AG1418" s="7"/>
    </row>
    <row r="1419" spans="1:33" x14ac:dyDescent="0.35">
      <c r="A1419" s="2">
        <v>44153</v>
      </c>
      <c r="B1419">
        <v>2020</v>
      </c>
      <c r="C1419">
        <v>11</v>
      </c>
      <c r="D1419">
        <v>18</v>
      </c>
      <c r="E1419">
        <v>2</v>
      </c>
      <c r="F1419">
        <v>0</v>
      </c>
      <c r="G1419" t="s">
        <v>23</v>
      </c>
      <c r="H1419" t="s">
        <v>31</v>
      </c>
      <c r="I1419">
        <v>9</v>
      </c>
      <c r="J1419">
        <v>3</v>
      </c>
      <c r="K1419">
        <v>0</v>
      </c>
      <c r="L1419">
        <v>1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31</v>
      </c>
      <c r="W1419">
        <v>3.2258000000000002E-2</v>
      </c>
      <c r="X1419">
        <v>6.2969999999999996E-3</v>
      </c>
      <c r="Y1419" s="6">
        <v>4.0599999999999996</v>
      </c>
      <c r="Z1419" s="6">
        <v>3.96</v>
      </c>
      <c r="AA1419">
        <v>4.048</v>
      </c>
      <c r="AG1419" s="7"/>
    </row>
    <row r="1420" spans="1:33" x14ac:dyDescent="0.35">
      <c r="A1420" s="2">
        <v>44154</v>
      </c>
      <c r="B1420">
        <v>2020</v>
      </c>
      <c r="C1420">
        <v>11</v>
      </c>
      <c r="D1420">
        <v>19</v>
      </c>
      <c r="E1420">
        <v>3</v>
      </c>
      <c r="F1420">
        <v>0</v>
      </c>
      <c r="G1420" t="s">
        <v>23</v>
      </c>
      <c r="H1420" t="s">
        <v>27</v>
      </c>
      <c r="I1420">
        <v>15</v>
      </c>
      <c r="J1420">
        <v>1</v>
      </c>
      <c r="K1420">
        <v>0</v>
      </c>
      <c r="L1420">
        <v>2</v>
      </c>
      <c r="M1420">
        <v>0</v>
      </c>
      <c r="N1420">
        <v>4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31</v>
      </c>
      <c r="W1420">
        <v>3.2258000000000002E-2</v>
      </c>
      <c r="X1420">
        <v>6.2969999999999996E-3</v>
      </c>
      <c r="Y1420" s="6">
        <v>4.0599999999999996</v>
      </c>
      <c r="Z1420" s="6">
        <v>3.96</v>
      </c>
      <c r="AA1420">
        <v>4.048</v>
      </c>
      <c r="AG1420" s="7"/>
    </row>
    <row r="1421" spans="1:33" x14ac:dyDescent="0.35">
      <c r="A1421" s="2">
        <v>44155</v>
      </c>
      <c r="B1421">
        <v>2020</v>
      </c>
      <c r="C1421">
        <v>11</v>
      </c>
      <c r="D1421">
        <v>20</v>
      </c>
      <c r="E1421">
        <v>4</v>
      </c>
      <c r="F1421">
        <v>0</v>
      </c>
      <c r="G1421" t="s">
        <v>23</v>
      </c>
      <c r="H1421" t="s">
        <v>30</v>
      </c>
      <c r="I1421">
        <v>83</v>
      </c>
      <c r="J1421">
        <v>2</v>
      </c>
      <c r="K1421">
        <v>1</v>
      </c>
      <c r="L1421">
        <v>1</v>
      </c>
      <c r="M1421">
        <v>1</v>
      </c>
      <c r="N1421">
        <v>4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1</v>
      </c>
      <c r="U1421">
        <v>1</v>
      </c>
      <c r="V1421">
        <v>42</v>
      </c>
      <c r="W1421">
        <v>2.3810000000000001E-2</v>
      </c>
      <c r="X1421">
        <v>-2.9759999999999999E-3</v>
      </c>
      <c r="Y1421" s="6">
        <v>4.0599999999999996</v>
      </c>
      <c r="Z1421" s="6">
        <v>3.96</v>
      </c>
      <c r="AA1421">
        <v>4.048</v>
      </c>
      <c r="AG1421" s="7"/>
    </row>
    <row r="1422" spans="1:33" x14ac:dyDescent="0.35">
      <c r="A1422" s="2">
        <v>44156</v>
      </c>
      <c r="B1422">
        <v>2020</v>
      </c>
      <c r="C1422">
        <v>11</v>
      </c>
      <c r="D1422">
        <v>21</v>
      </c>
      <c r="E1422">
        <v>5</v>
      </c>
      <c r="F1422">
        <v>1</v>
      </c>
      <c r="G1422" t="s">
        <v>23</v>
      </c>
      <c r="H1422" t="s">
        <v>31</v>
      </c>
      <c r="I1422">
        <v>37</v>
      </c>
      <c r="J1422">
        <v>3</v>
      </c>
      <c r="K1422">
        <v>2</v>
      </c>
      <c r="L1422">
        <v>3</v>
      </c>
      <c r="M1422">
        <v>0</v>
      </c>
      <c r="N1422">
        <v>2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35</v>
      </c>
      <c r="W1422">
        <v>2.8570999999999999E-2</v>
      </c>
      <c r="X1422">
        <v>2.9250000000000001E-3</v>
      </c>
      <c r="Y1422" s="6">
        <v>4.0599999999999996</v>
      </c>
      <c r="Z1422" s="6">
        <v>3.96</v>
      </c>
      <c r="AA1422">
        <v>4.048</v>
      </c>
      <c r="AG1422" s="7"/>
    </row>
    <row r="1423" spans="1:33" x14ac:dyDescent="0.35">
      <c r="A1423" s="2">
        <v>44157</v>
      </c>
      <c r="B1423">
        <v>2020</v>
      </c>
      <c r="C1423">
        <v>11</v>
      </c>
      <c r="D1423">
        <v>22</v>
      </c>
      <c r="E1423">
        <v>6</v>
      </c>
      <c r="F1423">
        <v>1</v>
      </c>
      <c r="G1423" t="s">
        <v>23</v>
      </c>
      <c r="H1423" t="s">
        <v>27</v>
      </c>
      <c r="I1423">
        <v>70</v>
      </c>
      <c r="J1423">
        <v>2</v>
      </c>
      <c r="K1423">
        <v>1</v>
      </c>
      <c r="L1423">
        <v>1</v>
      </c>
      <c r="M1423">
        <v>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41</v>
      </c>
      <c r="W1423">
        <v>2.4389999999999998E-2</v>
      </c>
      <c r="X1423">
        <v>-2.1329999999999999E-3</v>
      </c>
      <c r="Y1423" s="6">
        <v>4.0599999999999996</v>
      </c>
      <c r="Z1423" s="6">
        <v>3.96</v>
      </c>
      <c r="AA1423">
        <v>4.048</v>
      </c>
      <c r="AG1423" s="7"/>
    </row>
    <row r="1424" spans="1:33" x14ac:dyDescent="0.35">
      <c r="A1424" s="2">
        <v>44158</v>
      </c>
      <c r="B1424">
        <v>2020</v>
      </c>
      <c r="C1424">
        <v>11</v>
      </c>
      <c r="D1424">
        <v>23</v>
      </c>
      <c r="E1424">
        <v>0</v>
      </c>
      <c r="F1424">
        <v>0</v>
      </c>
      <c r="G1424" t="s">
        <v>23</v>
      </c>
      <c r="H1424" t="s">
        <v>27</v>
      </c>
      <c r="I1424">
        <v>44</v>
      </c>
      <c r="J1424">
        <v>3</v>
      </c>
      <c r="K1424">
        <v>2</v>
      </c>
      <c r="L1424">
        <v>3</v>
      </c>
      <c r="M1424">
        <v>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28</v>
      </c>
      <c r="W1424">
        <v>3.5714000000000003E-2</v>
      </c>
      <c r="X1424">
        <v>8.8260000000000005E-3</v>
      </c>
      <c r="Y1424" s="6">
        <v>4.0599999999999996</v>
      </c>
      <c r="Z1424" s="6">
        <v>3.96</v>
      </c>
      <c r="AA1424">
        <v>4.048</v>
      </c>
      <c r="AG1424" s="7"/>
    </row>
    <row r="1425" spans="1:33" x14ac:dyDescent="0.35">
      <c r="A1425" s="2">
        <v>44159</v>
      </c>
      <c r="B1425">
        <v>2020</v>
      </c>
      <c r="C1425">
        <v>11</v>
      </c>
      <c r="D1425">
        <v>24</v>
      </c>
      <c r="E1425">
        <v>1</v>
      </c>
      <c r="F1425">
        <v>0</v>
      </c>
      <c r="G1425" t="s">
        <v>23</v>
      </c>
      <c r="H1425" t="s">
        <v>32</v>
      </c>
      <c r="I1425">
        <v>69</v>
      </c>
      <c r="J1425">
        <v>3</v>
      </c>
      <c r="K1425">
        <v>0</v>
      </c>
      <c r="L1425">
        <v>3</v>
      </c>
      <c r="M1425">
        <v>0</v>
      </c>
      <c r="N1425">
        <v>3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44</v>
      </c>
      <c r="W1425">
        <v>2.2727000000000001E-2</v>
      </c>
      <c r="X1425">
        <v>-4.6620000000000003E-3</v>
      </c>
      <c r="Y1425" s="6">
        <v>4.0599999999999996</v>
      </c>
      <c r="Z1425" s="6">
        <v>3.96</v>
      </c>
      <c r="AA1425">
        <v>4.048</v>
      </c>
      <c r="AG1425" s="7"/>
    </row>
    <row r="1426" spans="1:33" x14ac:dyDescent="0.35">
      <c r="A1426" s="2">
        <v>44160</v>
      </c>
      <c r="B1426">
        <v>2020</v>
      </c>
      <c r="C1426">
        <v>11</v>
      </c>
      <c r="D1426">
        <v>25</v>
      </c>
      <c r="E1426">
        <v>2</v>
      </c>
      <c r="F1426">
        <v>0</v>
      </c>
      <c r="G1426" t="s">
        <v>23</v>
      </c>
      <c r="H1426" t="s">
        <v>32</v>
      </c>
      <c r="I1426">
        <v>3</v>
      </c>
      <c r="J1426">
        <v>1</v>
      </c>
      <c r="K1426">
        <v>1</v>
      </c>
      <c r="L1426">
        <v>3</v>
      </c>
      <c r="M1426">
        <v>1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27</v>
      </c>
      <c r="W1426">
        <v>3.7037E-2</v>
      </c>
      <c r="X1426">
        <v>9.6690000000000005E-3</v>
      </c>
      <c r="Y1426" s="6">
        <v>4.0599999999999996</v>
      </c>
      <c r="Z1426" s="6">
        <v>3.96</v>
      </c>
      <c r="AA1426">
        <v>4.048</v>
      </c>
      <c r="AG1426" s="7"/>
    </row>
    <row r="1427" spans="1:33" x14ac:dyDescent="0.35">
      <c r="A1427" s="2">
        <v>44161</v>
      </c>
      <c r="B1427">
        <v>2020</v>
      </c>
      <c r="C1427">
        <v>11</v>
      </c>
      <c r="D1427">
        <v>26</v>
      </c>
      <c r="E1427">
        <v>3</v>
      </c>
      <c r="F1427">
        <v>0</v>
      </c>
      <c r="G1427" t="s">
        <v>23</v>
      </c>
      <c r="H1427" t="s">
        <v>32</v>
      </c>
      <c r="I1427">
        <v>10</v>
      </c>
      <c r="J1427">
        <v>1</v>
      </c>
      <c r="K1427">
        <v>2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43</v>
      </c>
      <c r="W1427">
        <v>2.3255999999999999E-2</v>
      </c>
      <c r="X1427">
        <v>-3.8189999999999999E-3</v>
      </c>
      <c r="Y1427" s="6">
        <v>4.0599999999999996</v>
      </c>
      <c r="Z1427" s="6">
        <v>3.96</v>
      </c>
      <c r="AA1427">
        <v>4.048</v>
      </c>
      <c r="AG1427" s="7"/>
    </row>
    <row r="1428" spans="1:33" x14ac:dyDescent="0.35">
      <c r="A1428" s="2">
        <v>44162</v>
      </c>
      <c r="B1428">
        <v>2020</v>
      </c>
      <c r="C1428">
        <v>11</v>
      </c>
      <c r="D1428">
        <v>27</v>
      </c>
      <c r="E1428">
        <v>4</v>
      </c>
      <c r="F1428">
        <v>0</v>
      </c>
      <c r="G1428" t="s">
        <v>23</v>
      </c>
      <c r="H1428" t="s">
        <v>25</v>
      </c>
      <c r="I1428">
        <v>77</v>
      </c>
      <c r="J1428">
        <v>4</v>
      </c>
      <c r="K1428">
        <v>0</v>
      </c>
      <c r="L1428">
        <v>3</v>
      </c>
      <c r="M1428">
        <v>0</v>
      </c>
      <c r="N1428">
        <v>4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50</v>
      </c>
      <c r="W1428">
        <v>0.02</v>
      </c>
      <c r="X1428">
        <v>-9.7199999999999995E-3</v>
      </c>
      <c r="Y1428" s="6">
        <v>4.0599999999999996</v>
      </c>
      <c r="Z1428" s="6">
        <v>3.96</v>
      </c>
      <c r="AA1428">
        <v>4.048</v>
      </c>
      <c r="AG1428" s="7"/>
    </row>
    <row r="1429" spans="1:33" x14ac:dyDescent="0.35">
      <c r="A1429" s="2">
        <v>44163</v>
      </c>
      <c r="B1429">
        <v>2020</v>
      </c>
      <c r="C1429">
        <v>11</v>
      </c>
      <c r="D1429">
        <v>28</v>
      </c>
      <c r="E1429">
        <v>5</v>
      </c>
      <c r="F1429">
        <v>1</v>
      </c>
      <c r="G1429" t="s">
        <v>23</v>
      </c>
      <c r="H1429" t="s">
        <v>31</v>
      </c>
      <c r="I1429">
        <v>4</v>
      </c>
      <c r="J1429">
        <v>2</v>
      </c>
      <c r="K1429">
        <v>0</v>
      </c>
      <c r="L1429">
        <v>2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3</v>
      </c>
      <c r="V1429">
        <v>29</v>
      </c>
      <c r="W1429">
        <v>0.103448</v>
      </c>
      <c r="X1429">
        <v>3.1022999999999998E-2</v>
      </c>
      <c r="Y1429" s="6">
        <v>4.0599999999999996</v>
      </c>
      <c r="Z1429" s="6">
        <v>3.96</v>
      </c>
      <c r="AA1429">
        <v>4.048</v>
      </c>
      <c r="AG1429" s="7"/>
    </row>
    <row r="1430" spans="1:33" x14ac:dyDescent="0.35">
      <c r="A1430" s="2">
        <v>44164</v>
      </c>
      <c r="B1430">
        <v>2020</v>
      </c>
      <c r="C1430">
        <v>11</v>
      </c>
      <c r="D1430">
        <v>29</v>
      </c>
      <c r="E1430">
        <v>6</v>
      </c>
      <c r="F1430">
        <v>1</v>
      </c>
      <c r="G1430" t="s">
        <v>23</v>
      </c>
      <c r="H1430" t="s">
        <v>32</v>
      </c>
      <c r="I1430">
        <v>56</v>
      </c>
      <c r="J1430">
        <v>2</v>
      </c>
      <c r="K1430">
        <v>2</v>
      </c>
      <c r="L1430">
        <v>1</v>
      </c>
      <c r="M1430">
        <v>0</v>
      </c>
      <c r="N1430">
        <v>2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2</v>
      </c>
      <c r="V1430">
        <v>50</v>
      </c>
      <c r="W1430">
        <v>0.04</v>
      </c>
      <c r="X1430">
        <v>1.8E-3</v>
      </c>
      <c r="Y1430" s="6">
        <v>4.0599999999999996</v>
      </c>
      <c r="Z1430" s="6">
        <v>3.96</v>
      </c>
      <c r="AA1430">
        <v>4.048</v>
      </c>
      <c r="AG1430" s="7"/>
    </row>
    <row r="1431" spans="1:33" x14ac:dyDescent="0.35">
      <c r="A1431" s="2">
        <v>44165</v>
      </c>
      <c r="B1431">
        <v>2020</v>
      </c>
      <c r="C1431">
        <v>11</v>
      </c>
      <c r="D1431">
        <v>30</v>
      </c>
      <c r="E1431">
        <v>0</v>
      </c>
      <c r="F1431">
        <v>0</v>
      </c>
      <c r="G1431" t="s">
        <v>23</v>
      </c>
      <c r="H1431" t="s">
        <v>26</v>
      </c>
      <c r="I1431">
        <v>40</v>
      </c>
      <c r="J1431">
        <v>4</v>
      </c>
      <c r="K1431">
        <v>0</v>
      </c>
      <c r="L1431">
        <v>1</v>
      </c>
      <c r="M1431">
        <v>0</v>
      </c>
      <c r="N1431">
        <v>3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49</v>
      </c>
      <c r="W1431">
        <v>2.0407999999999999E-2</v>
      </c>
      <c r="X1431">
        <v>-8.8769999999999995E-3</v>
      </c>
      <c r="Y1431" s="6">
        <v>4.0599999999999996</v>
      </c>
      <c r="Z1431" s="6">
        <v>3.96</v>
      </c>
      <c r="AA1431">
        <v>4.048</v>
      </c>
      <c r="AG1431" s="7"/>
    </row>
    <row r="1432" spans="1:33" x14ac:dyDescent="0.35">
      <c r="A1432" s="2">
        <v>44166</v>
      </c>
      <c r="B1432">
        <v>2020</v>
      </c>
      <c r="C1432">
        <v>12</v>
      </c>
      <c r="D1432">
        <v>1</v>
      </c>
      <c r="E1432">
        <v>1</v>
      </c>
      <c r="F1432">
        <v>0</v>
      </c>
      <c r="G1432" t="s">
        <v>20</v>
      </c>
      <c r="H1432" t="s">
        <v>26</v>
      </c>
      <c r="I1432">
        <v>33</v>
      </c>
      <c r="J1432">
        <v>1</v>
      </c>
      <c r="K1432">
        <v>2</v>
      </c>
      <c r="L1432">
        <v>2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1</v>
      </c>
      <c r="U1432">
        <v>3</v>
      </c>
      <c r="V1432">
        <v>46</v>
      </c>
      <c r="W1432">
        <v>6.5216999999999997E-2</v>
      </c>
      <c r="X1432">
        <v>1.6691999999999999E-2</v>
      </c>
      <c r="Y1432" s="6">
        <v>4.0599999999999996</v>
      </c>
      <c r="Z1432" s="6">
        <v>3.96</v>
      </c>
      <c r="AA1432">
        <v>4.048</v>
      </c>
      <c r="AG1432" s="7"/>
    </row>
    <row r="1433" spans="1:33" x14ac:dyDescent="0.35">
      <c r="A1433" s="2">
        <v>44167</v>
      </c>
      <c r="B1433">
        <v>2020</v>
      </c>
      <c r="C1433">
        <v>12</v>
      </c>
      <c r="D1433">
        <v>2</v>
      </c>
      <c r="E1433">
        <v>2</v>
      </c>
      <c r="F1433">
        <v>0</v>
      </c>
      <c r="G1433" t="s">
        <v>20</v>
      </c>
      <c r="H1433" t="s">
        <v>31</v>
      </c>
      <c r="I1433">
        <v>33</v>
      </c>
      <c r="J1433">
        <v>2</v>
      </c>
      <c r="K1433">
        <v>2</v>
      </c>
      <c r="L1433">
        <v>1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1</v>
      </c>
      <c r="U1433">
        <v>1</v>
      </c>
      <c r="V1433">
        <v>25</v>
      </c>
      <c r="W1433">
        <v>0.04</v>
      </c>
      <c r="X1433">
        <v>1.1355000000000001E-2</v>
      </c>
      <c r="Y1433" s="6">
        <v>4.0599999999999996</v>
      </c>
      <c r="Z1433" s="6">
        <v>3.96</v>
      </c>
      <c r="AA1433">
        <v>4.048</v>
      </c>
      <c r="AG1433" s="7"/>
    </row>
    <row r="1434" spans="1:33" x14ac:dyDescent="0.35">
      <c r="A1434" s="2">
        <v>44168</v>
      </c>
      <c r="B1434">
        <v>2020</v>
      </c>
      <c r="C1434">
        <v>12</v>
      </c>
      <c r="D1434">
        <v>3</v>
      </c>
      <c r="E1434">
        <v>3</v>
      </c>
      <c r="F1434">
        <v>0</v>
      </c>
      <c r="G1434" t="s">
        <v>20</v>
      </c>
      <c r="H1434" t="s">
        <v>27</v>
      </c>
      <c r="I1434">
        <v>60</v>
      </c>
      <c r="J1434">
        <v>2</v>
      </c>
      <c r="K1434">
        <v>2</v>
      </c>
      <c r="L1434">
        <v>1</v>
      </c>
      <c r="M1434">
        <v>0</v>
      </c>
      <c r="N1434">
        <v>4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1</v>
      </c>
      <c r="U1434">
        <v>3</v>
      </c>
      <c r="V1434">
        <v>41</v>
      </c>
      <c r="W1434">
        <v>7.3171E-2</v>
      </c>
      <c r="X1434">
        <v>2.0906999999999999E-2</v>
      </c>
      <c r="Y1434" s="6">
        <v>4.0599999999999996</v>
      </c>
      <c r="Z1434" s="6">
        <v>3.96</v>
      </c>
      <c r="AA1434">
        <v>4.048</v>
      </c>
      <c r="AG1434" s="7"/>
    </row>
    <row r="1435" spans="1:33" x14ac:dyDescent="0.35">
      <c r="A1435" s="2">
        <v>44169</v>
      </c>
      <c r="B1435">
        <v>2020</v>
      </c>
      <c r="C1435">
        <v>12</v>
      </c>
      <c r="D1435">
        <v>4</v>
      </c>
      <c r="E1435">
        <v>4</v>
      </c>
      <c r="F1435">
        <v>0</v>
      </c>
      <c r="G1435" t="s">
        <v>20</v>
      </c>
      <c r="H1435" t="s">
        <v>24</v>
      </c>
      <c r="I1435">
        <v>21</v>
      </c>
      <c r="J1435">
        <v>1</v>
      </c>
      <c r="K1435">
        <v>2</v>
      </c>
      <c r="L1435">
        <v>1</v>
      </c>
      <c r="M1435">
        <v>0</v>
      </c>
      <c r="N1435">
        <v>2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1</v>
      </c>
      <c r="U1435">
        <v>3</v>
      </c>
      <c r="V1435">
        <v>25</v>
      </c>
      <c r="W1435">
        <v>0.12</v>
      </c>
      <c r="X1435">
        <v>3.4395000000000002E-2</v>
      </c>
      <c r="Y1435" s="6">
        <v>4.0599999999999996</v>
      </c>
      <c r="Z1435" s="6">
        <v>3.96</v>
      </c>
      <c r="AA1435">
        <v>4.048</v>
      </c>
      <c r="AG1435" s="7"/>
    </row>
    <row r="1436" spans="1:33" x14ac:dyDescent="0.35">
      <c r="A1436" s="2">
        <v>44170</v>
      </c>
      <c r="B1436">
        <v>2020</v>
      </c>
      <c r="C1436">
        <v>12</v>
      </c>
      <c r="D1436">
        <v>5</v>
      </c>
      <c r="E1436">
        <v>5</v>
      </c>
      <c r="F1436">
        <v>1</v>
      </c>
      <c r="G1436" t="s">
        <v>20</v>
      </c>
      <c r="H1436" t="s">
        <v>30</v>
      </c>
      <c r="I1436">
        <v>69</v>
      </c>
      <c r="J1436">
        <v>3</v>
      </c>
      <c r="K1436">
        <v>0</v>
      </c>
      <c r="L1436">
        <v>1</v>
      </c>
      <c r="M1436">
        <v>1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1</v>
      </c>
      <c r="U1436">
        <v>3</v>
      </c>
      <c r="V1436">
        <v>42</v>
      </c>
      <c r="W1436">
        <v>7.1429000000000006E-2</v>
      </c>
      <c r="X1436">
        <v>2.0063999999999999E-2</v>
      </c>
      <c r="Y1436" s="6">
        <v>4.0599999999999996</v>
      </c>
      <c r="Z1436" s="6">
        <v>3.96</v>
      </c>
      <c r="AA1436">
        <v>4.048</v>
      </c>
      <c r="AG1436" s="7"/>
    </row>
    <row r="1437" spans="1:33" x14ac:dyDescent="0.35">
      <c r="A1437" s="2">
        <v>44171</v>
      </c>
      <c r="B1437">
        <v>2020</v>
      </c>
      <c r="C1437">
        <v>12</v>
      </c>
      <c r="D1437">
        <v>6</v>
      </c>
      <c r="E1437">
        <v>6</v>
      </c>
      <c r="F1437">
        <v>1</v>
      </c>
      <c r="G1437" t="s">
        <v>20</v>
      </c>
      <c r="H1437" t="s">
        <v>30</v>
      </c>
      <c r="I1437">
        <v>45</v>
      </c>
      <c r="J1437">
        <v>1</v>
      </c>
      <c r="K1437">
        <v>2</v>
      </c>
      <c r="L1437">
        <v>3</v>
      </c>
      <c r="M1437">
        <v>0</v>
      </c>
      <c r="N1437">
        <v>4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1</v>
      </c>
      <c r="U1437">
        <v>2</v>
      </c>
      <c r="V1437">
        <v>44</v>
      </c>
      <c r="W1437">
        <v>4.5455000000000002E-2</v>
      </c>
      <c r="X1437">
        <v>6.8580000000000004E-3</v>
      </c>
      <c r="Y1437" s="6">
        <v>4.0599999999999996</v>
      </c>
      <c r="Z1437" s="6">
        <v>3.96</v>
      </c>
      <c r="AA1437">
        <v>4.048</v>
      </c>
      <c r="AG1437" s="7"/>
    </row>
    <row r="1438" spans="1:33" x14ac:dyDescent="0.35">
      <c r="A1438" s="2">
        <v>44172</v>
      </c>
      <c r="B1438">
        <v>2020</v>
      </c>
      <c r="C1438">
        <v>12</v>
      </c>
      <c r="D1438">
        <v>7</v>
      </c>
      <c r="E1438">
        <v>0</v>
      </c>
      <c r="F1438">
        <v>0</v>
      </c>
      <c r="G1438" t="s">
        <v>20</v>
      </c>
      <c r="H1438" t="s">
        <v>31</v>
      </c>
      <c r="I1438">
        <v>57</v>
      </c>
      <c r="J1438">
        <v>4</v>
      </c>
      <c r="K1438">
        <v>2</v>
      </c>
      <c r="L1438">
        <v>1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1</v>
      </c>
      <c r="U1438">
        <v>2</v>
      </c>
      <c r="V1438">
        <v>44</v>
      </c>
      <c r="W1438">
        <v>4.5455000000000002E-2</v>
      </c>
      <c r="X1438">
        <v>6.8580000000000004E-3</v>
      </c>
      <c r="Y1438" s="6">
        <v>4.0599999999999996</v>
      </c>
      <c r="Z1438" s="6">
        <v>3.96</v>
      </c>
      <c r="AA1438">
        <v>4.048</v>
      </c>
      <c r="AG1438" s="7"/>
    </row>
    <row r="1439" spans="1:33" x14ac:dyDescent="0.35">
      <c r="A1439" s="2">
        <v>44173</v>
      </c>
      <c r="B1439">
        <v>2020</v>
      </c>
      <c r="C1439">
        <v>12</v>
      </c>
      <c r="D1439">
        <v>8</v>
      </c>
      <c r="E1439">
        <v>1</v>
      </c>
      <c r="F1439">
        <v>0</v>
      </c>
      <c r="G1439" t="s">
        <v>20</v>
      </c>
      <c r="H1439" t="s">
        <v>29</v>
      </c>
      <c r="I1439">
        <v>77</v>
      </c>
      <c r="J1439">
        <v>2</v>
      </c>
      <c r="K1439">
        <v>2</v>
      </c>
      <c r="L1439">
        <v>3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1</v>
      </c>
      <c r="U1439">
        <v>2</v>
      </c>
      <c r="V1439">
        <v>41</v>
      </c>
      <c r="W1439">
        <v>4.8779999999999997E-2</v>
      </c>
      <c r="X1439">
        <v>9.3869999999999995E-3</v>
      </c>
      <c r="Y1439" s="6">
        <v>4.0599999999999996</v>
      </c>
      <c r="Z1439" s="6">
        <v>3.96</v>
      </c>
      <c r="AA1439">
        <v>4.048</v>
      </c>
      <c r="AG1439" s="7"/>
    </row>
    <row r="1440" spans="1:33" x14ac:dyDescent="0.35">
      <c r="A1440" s="2">
        <v>44174</v>
      </c>
      <c r="B1440">
        <v>2020</v>
      </c>
      <c r="C1440">
        <v>12</v>
      </c>
      <c r="D1440">
        <v>9</v>
      </c>
      <c r="E1440">
        <v>2</v>
      </c>
      <c r="F1440">
        <v>0</v>
      </c>
      <c r="G1440" t="s">
        <v>20</v>
      </c>
      <c r="H1440" t="s">
        <v>32</v>
      </c>
      <c r="I1440">
        <v>40</v>
      </c>
      <c r="J1440">
        <v>3</v>
      </c>
      <c r="K1440">
        <v>0</v>
      </c>
      <c r="L1440">
        <v>1</v>
      </c>
      <c r="M1440">
        <v>0</v>
      </c>
      <c r="N1440">
        <v>3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1</v>
      </c>
      <c r="U1440">
        <v>3</v>
      </c>
      <c r="V1440">
        <v>32</v>
      </c>
      <c r="W1440">
        <v>9.375E-2</v>
      </c>
      <c r="X1440">
        <v>2.8493999999999998E-2</v>
      </c>
      <c r="Y1440" s="6">
        <v>4.0599999999999996</v>
      </c>
      <c r="Z1440" s="6">
        <v>3.96</v>
      </c>
      <c r="AA1440">
        <v>4.048</v>
      </c>
      <c r="AG1440" s="7"/>
    </row>
    <row r="1441" spans="1:33" x14ac:dyDescent="0.35">
      <c r="A1441" s="2">
        <v>44175</v>
      </c>
      <c r="B1441">
        <v>2020</v>
      </c>
      <c r="C1441">
        <v>12</v>
      </c>
      <c r="D1441">
        <v>10</v>
      </c>
      <c r="E1441">
        <v>3</v>
      </c>
      <c r="F1441">
        <v>0</v>
      </c>
      <c r="G1441" t="s">
        <v>20</v>
      </c>
      <c r="H1441" t="s">
        <v>30</v>
      </c>
      <c r="I1441">
        <v>81</v>
      </c>
      <c r="J1441">
        <v>4</v>
      </c>
      <c r="K1441">
        <v>1</v>
      </c>
      <c r="L1441">
        <v>2</v>
      </c>
      <c r="M1441">
        <v>0</v>
      </c>
      <c r="N1441">
        <v>4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1</v>
      </c>
      <c r="U1441">
        <v>2</v>
      </c>
      <c r="V1441">
        <v>33</v>
      </c>
      <c r="W1441">
        <v>6.0606E-2</v>
      </c>
      <c r="X1441">
        <v>1.6131E-2</v>
      </c>
      <c r="Y1441" s="6">
        <v>4.0599999999999996</v>
      </c>
      <c r="Z1441" s="6">
        <v>3.96</v>
      </c>
      <c r="AA1441">
        <v>4.048</v>
      </c>
      <c r="AG1441" s="7"/>
    </row>
    <row r="1442" spans="1:33" x14ac:dyDescent="0.35">
      <c r="A1442" s="2">
        <v>44176</v>
      </c>
      <c r="B1442">
        <v>2020</v>
      </c>
      <c r="C1442">
        <v>12</v>
      </c>
      <c r="D1442">
        <v>11</v>
      </c>
      <c r="E1442">
        <v>4</v>
      </c>
      <c r="F1442">
        <v>0</v>
      </c>
      <c r="G1442" t="s">
        <v>20</v>
      </c>
      <c r="H1442" t="s">
        <v>27</v>
      </c>
      <c r="I1442">
        <v>64</v>
      </c>
      <c r="J1442">
        <v>1</v>
      </c>
      <c r="K1442">
        <v>2</v>
      </c>
      <c r="L1442">
        <v>2</v>
      </c>
      <c r="M1442">
        <v>1</v>
      </c>
      <c r="N1442">
        <v>3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1</v>
      </c>
      <c r="U1442">
        <v>3</v>
      </c>
      <c r="V1442">
        <v>39</v>
      </c>
      <c r="W1442">
        <v>7.6923000000000005E-2</v>
      </c>
      <c r="X1442">
        <v>2.2592999999999999E-2</v>
      </c>
      <c r="Y1442" s="6">
        <v>4.0599999999999996</v>
      </c>
      <c r="Z1442" s="6">
        <v>3.96</v>
      </c>
      <c r="AA1442">
        <v>4.048</v>
      </c>
      <c r="AG1442" s="7"/>
    </row>
    <row r="1443" spans="1:33" x14ac:dyDescent="0.35">
      <c r="A1443" s="2">
        <v>44177</v>
      </c>
      <c r="B1443">
        <v>2020</v>
      </c>
      <c r="C1443">
        <v>12</v>
      </c>
      <c r="D1443">
        <v>12</v>
      </c>
      <c r="E1443">
        <v>5</v>
      </c>
      <c r="F1443">
        <v>1</v>
      </c>
      <c r="G1443" t="s">
        <v>20</v>
      </c>
      <c r="H1443" t="s">
        <v>26</v>
      </c>
      <c r="I1443">
        <v>10</v>
      </c>
      <c r="J1443">
        <v>3</v>
      </c>
      <c r="K1443">
        <v>1</v>
      </c>
      <c r="L1443">
        <v>3</v>
      </c>
      <c r="M1443">
        <v>1</v>
      </c>
      <c r="N1443">
        <v>3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1</v>
      </c>
      <c r="U1443">
        <v>1</v>
      </c>
      <c r="V1443">
        <v>43</v>
      </c>
      <c r="W1443">
        <v>2.3255999999999999E-2</v>
      </c>
      <c r="X1443">
        <v>-3.8189999999999999E-3</v>
      </c>
      <c r="Y1443" s="6">
        <v>4.0599999999999996</v>
      </c>
      <c r="Z1443" s="6">
        <v>3.96</v>
      </c>
      <c r="AA1443">
        <v>4.048</v>
      </c>
      <c r="AG1443" s="7"/>
    </row>
    <row r="1444" spans="1:33" x14ac:dyDescent="0.35">
      <c r="A1444" s="2">
        <v>44178</v>
      </c>
      <c r="B1444">
        <v>2020</v>
      </c>
      <c r="C1444">
        <v>12</v>
      </c>
      <c r="D1444">
        <v>13</v>
      </c>
      <c r="E1444">
        <v>6</v>
      </c>
      <c r="F1444">
        <v>1</v>
      </c>
      <c r="G1444" t="s">
        <v>20</v>
      </c>
      <c r="H1444" t="s">
        <v>28</v>
      </c>
      <c r="I1444">
        <v>74</v>
      </c>
      <c r="J1444">
        <v>2</v>
      </c>
      <c r="K1444">
        <v>1</v>
      </c>
      <c r="L1444">
        <v>2</v>
      </c>
      <c r="M1444">
        <v>1</v>
      </c>
      <c r="N1444">
        <v>2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1</v>
      </c>
      <c r="U1444">
        <v>3</v>
      </c>
      <c r="V1444">
        <v>35</v>
      </c>
      <c r="W1444">
        <v>8.5713999999999999E-2</v>
      </c>
      <c r="X1444">
        <v>2.5964999999999998E-2</v>
      </c>
      <c r="Y1444" s="6">
        <v>4.0599999999999996</v>
      </c>
      <c r="Z1444" s="6">
        <v>3.96</v>
      </c>
      <c r="AA1444">
        <v>4.048</v>
      </c>
      <c r="AG1444" s="7"/>
    </row>
    <row r="1445" spans="1:33" x14ac:dyDescent="0.35">
      <c r="A1445" s="2">
        <v>44179</v>
      </c>
      <c r="B1445">
        <v>2020</v>
      </c>
      <c r="C1445">
        <v>12</v>
      </c>
      <c r="D1445">
        <v>14</v>
      </c>
      <c r="E1445">
        <v>0</v>
      </c>
      <c r="F1445">
        <v>0</v>
      </c>
      <c r="G1445" t="s">
        <v>20</v>
      </c>
      <c r="H1445" t="s">
        <v>27</v>
      </c>
      <c r="I1445">
        <v>66</v>
      </c>
      <c r="J1445">
        <v>3</v>
      </c>
      <c r="K1445">
        <v>2</v>
      </c>
      <c r="L1445">
        <v>3</v>
      </c>
      <c r="M1445">
        <v>1</v>
      </c>
      <c r="N1445">
        <v>4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3</v>
      </c>
      <c r="V1445">
        <v>24</v>
      </c>
      <c r="W1445">
        <v>0.125</v>
      </c>
      <c r="X1445">
        <v>3.5237999999999998E-2</v>
      </c>
      <c r="Y1445" s="6">
        <v>4.0599999999999996</v>
      </c>
      <c r="Z1445" s="6">
        <v>3.96</v>
      </c>
      <c r="AA1445">
        <v>4.048</v>
      </c>
      <c r="AG1445" s="7"/>
    </row>
    <row r="1446" spans="1:33" x14ac:dyDescent="0.35">
      <c r="A1446" s="2">
        <v>44180</v>
      </c>
      <c r="B1446">
        <v>2020</v>
      </c>
      <c r="C1446">
        <v>12</v>
      </c>
      <c r="D1446">
        <v>15</v>
      </c>
      <c r="E1446">
        <v>1</v>
      </c>
      <c r="F1446">
        <v>0</v>
      </c>
      <c r="G1446" t="s">
        <v>20</v>
      </c>
      <c r="H1446" t="s">
        <v>24</v>
      </c>
      <c r="I1446">
        <v>85</v>
      </c>
      <c r="J1446">
        <v>2</v>
      </c>
      <c r="K1446">
        <v>1</v>
      </c>
      <c r="L1446">
        <v>1</v>
      </c>
      <c r="M1446">
        <v>0</v>
      </c>
      <c r="N1446">
        <v>2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1</v>
      </c>
      <c r="U1446">
        <v>1</v>
      </c>
      <c r="V1446">
        <v>22</v>
      </c>
      <c r="W1446">
        <v>4.5455000000000002E-2</v>
      </c>
      <c r="X1446">
        <v>1.3884000000000001E-2</v>
      </c>
      <c r="Y1446" s="6">
        <v>4.0599999999999996</v>
      </c>
      <c r="Z1446" s="6">
        <v>3.96</v>
      </c>
      <c r="AA1446">
        <v>4.048</v>
      </c>
      <c r="AG1446" s="7"/>
    </row>
    <row r="1447" spans="1:33" x14ac:dyDescent="0.35">
      <c r="A1447" s="2">
        <v>44181</v>
      </c>
      <c r="B1447">
        <v>2020</v>
      </c>
      <c r="C1447">
        <v>12</v>
      </c>
      <c r="D1447">
        <v>16</v>
      </c>
      <c r="E1447">
        <v>2</v>
      </c>
      <c r="F1447">
        <v>0</v>
      </c>
      <c r="G1447" t="s">
        <v>20</v>
      </c>
      <c r="H1447" t="s">
        <v>25</v>
      </c>
      <c r="I1447">
        <v>65</v>
      </c>
      <c r="J1447">
        <v>1</v>
      </c>
      <c r="K1447">
        <v>1</v>
      </c>
      <c r="L1447">
        <v>2</v>
      </c>
      <c r="M1447">
        <v>1</v>
      </c>
      <c r="N1447">
        <v>3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3</v>
      </c>
      <c r="V1447">
        <v>43</v>
      </c>
      <c r="W1447">
        <v>6.9766999999999996E-2</v>
      </c>
      <c r="X1447">
        <v>1.9220999999999999E-2</v>
      </c>
      <c r="Y1447" s="6">
        <v>4.0599999999999996</v>
      </c>
      <c r="Z1447" s="6">
        <v>3.96</v>
      </c>
      <c r="AA1447">
        <v>4.048</v>
      </c>
      <c r="AG1447" s="7"/>
    </row>
    <row r="1448" spans="1:33" x14ac:dyDescent="0.35">
      <c r="A1448" s="2">
        <v>44182</v>
      </c>
      <c r="B1448">
        <v>2020</v>
      </c>
      <c r="C1448">
        <v>12</v>
      </c>
      <c r="D1448">
        <v>17</v>
      </c>
      <c r="E1448">
        <v>3</v>
      </c>
      <c r="F1448">
        <v>0</v>
      </c>
      <c r="G1448" t="s">
        <v>20</v>
      </c>
      <c r="H1448" t="s">
        <v>30</v>
      </c>
      <c r="I1448">
        <v>30</v>
      </c>
      <c r="J1448">
        <v>3</v>
      </c>
      <c r="K1448">
        <v>2</v>
      </c>
      <c r="L1448">
        <v>3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</v>
      </c>
      <c r="U1448">
        <v>2</v>
      </c>
      <c r="V1448">
        <v>27</v>
      </c>
      <c r="W1448">
        <v>7.4074000000000001E-2</v>
      </c>
      <c r="X1448">
        <v>2.1189E-2</v>
      </c>
      <c r="Y1448" s="6">
        <v>4.0599999999999996</v>
      </c>
      <c r="Z1448" s="6">
        <v>3.96</v>
      </c>
      <c r="AA1448">
        <v>4.048</v>
      </c>
      <c r="AG1448" s="7"/>
    </row>
    <row r="1449" spans="1:33" x14ac:dyDescent="0.35">
      <c r="A1449" s="2">
        <v>44183</v>
      </c>
      <c r="B1449">
        <v>2020</v>
      </c>
      <c r="C1449">
        <v>12</v>
      </c>
      <c r="D1449">
        <v>18</v>
      </c>
      <c r="E1449">
        <v>4</v>
      </c>
      <c r="F1449">
        <v>0</v>
      </c>
      <c r="G1449" t="s">
        <v>20</v>
      </c>
      <c r="H1449" t="s">
        <v>24</v>
      </c>
      <c r="I1449">
        <v>82</v>
      </c>
      <c r="J1449">
        <v>3</v>
      </c>
      <c r="K1449">
        <v>0</v>
      </c>
      <c r="L1449">
        <v>3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1</v>
      </c>
      <c r="U1449">
        <v>3</v>
      </c>
      <c r="V1449">
        <v>40</v>
      </c>
      <c r="W1449">
        <v>7.4999999999999997E-2</v>
      </c>
      <c r="X1449">
        <v>2.1749999999999999E-2</v>
      </c>
      <c r="Y1449" s="6">
        <v>4.0599999999999996</v>
      </c>
      <c r="Z1449" s="6">
        <v>3.96</v>
      </c>
      <c r="AA1449">
        <v>4.048</v>
      </c>
      <c r="AG1449" s="7"/>
    </row>
    <row r="1450" spans="1:33" x14ac:dyDescent="0.35">
      <c r="A1450" s="2">
        <v>44184</v>
      </c>
      <c r="B1450">
        <v>2020</v>
      </c>
      <c r="C1450">
        <v>12</v>
      </c>
      <c r="D1450">
        <v>19</v>
      </c>
      <c r="E1450">
        <v>5</v>
      </c>
      <c r="F1450">
        <v>1</v>
      </c>
      <c r="G1450" t="s">
        <v>20</v>
      </c>
      <c r="H1450" t="s">
        <v>25</v>
      </c>
      <c r="I1450">
        <v>35</v>
      </c>
      <c r="J1450">
        <v>3</v>
      </c>
      <c r="K1450">
        <v>1</v>
      </c>
      <c r="L1450">
        <v>1</v>
      </c>
      <c r="M1450">
        <v>1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1</v>
      </c>
      <c r="U1450">
        <v>2</v>
      </c>
      <c r="V1450">
        <v>27</v>
      </c>
      <c r="W1450">
        <v>7.4074000000000001E-2</v>
      </c>
      <c r="X1450">
        <v>2.1189E-2</v>
      </c>
      <c r="Y1450" s="6">
        <v>4.0599999999999996</v>
      </c>
      <c r="Z1450" s="6">
        <v>3.96</v>
      </c>
      <c r="AA1450">
        <v>4.048</v>
      </c>
      <c r="AG1450" s="7"/>
    </row>
    <row r="1451" spans="1:33" x14ac:dyDescent="0.35">
      <c r="A1451" s="2">
        <v>44185</v>
      </c>
      <c r="B1451">
        <v>2020</v>
      </c>
      <c r="C1451">
        <v>12</v>
      </c>
      <c r="D1451">
        <v>20</v>
      </c>
      <c r="E1451">
        <v>6</v>
      </c>
      <c r="F1451">
        <v>1</v>
      </c>
      <c r="G1451" t="s">
        <v>20</v>
      </c>
      <c r="H1451" t="s">
        <v>24</v>
      </c>
      <c r="I1451">
        <v>53</v>
      </c>
      <c r="J1451">
        <v>2</v>
      </c>
      <c r="K1451">
        <v>2</v>
      </c>
      <c r="L1451">
        <v>1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1</v>
      </c>
      <c r="T1451">
        <v>1</v>
      </c>
      <c r="U1451">
        <v>3</v>
      </c>
      <c r="V1451">
        <v>40</v>
      </c>
      <c r="W1451">
        <v>7.4999999999999997E-2</v>
      </c>
      <c r="X1451">
        <v>2.1749999999999999E-2</v>
      </c>
      <c r="Y1451" s="6">
        <v>4.0599999999999996</v>
      </c>
      <c r="Z1451" s="6">
        <v>3.96</v>
      </c>
      <c r="AA1451">
        <v>4.048</v>
      </c>
      <c r="AG1451" s="7"/>
    </row>
    <row r="1452" spans="1:33" x14ac:dyDescent="0.35">
      <c r="A1452" s="2">
        <v>44186</v>
      </c>
      <c r="B1452">
        <v>2020</v>
      </c>
      <c r="C1452">
        <v>12</v>
      </c>
      <c r="D1452">
        <v>21</v>
      </c>
      <c r="E1452">
        <v>0</v>
      </c>
      <c r="F1452">
        <v>0</v>
      </c>
      <c r="G1452" t="s">
        <v>20</v>
      </c>
      <c r="H1452" t="s">
        <v>31</v>
      </c>
      <c r="I1452">
        <v>39</v>
      </c>
      <c r="J1452">
        <v>1</v>
      </c>
      <c r="K1452">
        <v>2</v>
      </c>
      <c r="L1452">
        <v>2</v>
      </c>
      <c r="M1452">
        <v>0</v>
      </c>
      <c r="N1452">
        <v>4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1</v>
      </c>
      <c r="U1452">
        <v>1</v>
      </c>
      <c r="V1452">
        <v>34</v>
      </c>
      <c r="W1452">
        <v>2.9412000000000001E-2</v>
      </c>
      <c r="X1452">
        <v>3.7680000000000001E-3</v>
      </c>
      <c r="Y1452" s="6">
        <v>4.0599999999999996</v>
      </c>
      <c r="Z1452" s="6">
        <v>3.96</v>
      </c>
      <c r="AA1452">
        <v>4.048</v>
      </c>
      <c r="AG1452" s="7"/>
    </row>
    <row r="1453" spans="1:33" x14ac:dyDescent="0.35">
      <c r="A1453" s="2">
        <v>44187</v>
      </c>
      <c r="B1453">
        <v>2020</v>
      </c>
      <c r="C1453">
        <v>12</v>
      </c>
      <c r="D1453">
        <v>22</v>
      </c>
      <c r="E1453">
        <v>1</v>
      </c>
      <c r="F1453">
        <v>0</v>
      </c>
      <c r="G1453" t="s">
        <v>20</v>
      </c>
      <c r="H1453" t="s">
        <v>28</v>
      </c>
      <c r="I1453">
        <v>22</v>
      </c>
      <c r="J1453">
        <v>1</v>
      </c>
      <c r="K1453">
        <v>1</v>
      </c>
      <c r="L1453">
        <v>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1</v>
      </c>
      <c r="T1453">
        <v>1</v>
      </c>
      <c r="U1453">
        <v>2</v>
      </c>
      <c r="V1453">
        <v>21</v>
      </c>
      <c r="W1453">
        <v>9.5238000000000003E-2</v>
      </c>
      <c r="X1453">
        <v>2.6246999999999999E-2</v>
      </c>
      <c r="Y1453" s="6">
        <v>4.0599999999999996</v>
      </c>
      <c r="Z1453" s="6">
        <v>3.96</v>
      </c>
      <c r="AA1453">
        <v>4.048</v>
      </c>
      <c r="AG1453" s="7"/>
    </row>
    <row r="1454" spans="1:33" x14ac:dyDescent="0.35">
      <c r="A1454" s="2">
        <v>44188</v>
      </c>
      <c r="B1454">
        <v>2020</v>
      </c>
      <c r="C1454">
        <v>12</v>
      </c>
      <c r="D1454">
        <v>23</v>
      </c>
      <c r="E1454">
        <v>2</v>
      </c>
      <c r="F1454">
        <v>0</v>
      </c>
      <c r="G1454" t="s">
        <v>20</v>
      </c>
      <c r="H1454" t="s">
        <v>26</v>
      </c>
      <c r="I1454">
        <v>67</v>
      </c>
      <c r="J1454">
        <v>2</v>
      </c>
      <c r="K1454">
        <v>1</v>
      </c>
      <c r="L1454">
        <v>1</v>
      </c>
      <c r="M1454">
        <v>0</v>
      </c>
      <c r="N1454">
        <v>3</v>
      </c>
      <c r="O1454">
        <v>0</v>
      </c>
      <c r="P1454">
        <v>0</v>
      </c>
      <c r="Q1454">
        <v>0</v>
      </c>
      <c r="R1454">
        <v>1</v>
      </c>
      <c r="S1454">
        <v>1</v>
      </c>
      <c r="T1454">
        <v>1</v>
      </c>
      <c r="U1454">
        <v>1</v>
      </c>
      <c r="V1454">
        <v>43</v>
      </c>
      <c r="W1454">
        <v>2.3255999999999999E-2</v>
      </c>
      <c r="X1454">
        <v>-3.8189999999999999E-3</v>
      </c>
      <c r="Y1454" s="6">
        <v>4.0599999999999996</v>
      </c>
      <c r="Z1454" s="6">
        <v>3.96</v>
      </c>
      <c r="AA1454">
        <v>4.048</v>
      </c>
      <c r="AG1454" s="7"/>
    </row>
    <row r="1455" spans="1:33" x14ac:dyDescent="0.35">
      <c r="A1455" s="2">
        <v>44189</v>
      </c>
      <c r="B1455">
        <v>2020</v>
      </c>
      <c r="C1455">
        <v>12</v>
      </c>
      <c r="D1455">
        <v>24</v>
      </c>
      <c r="E1455">
        <v>3</v>
      </c>
      <c r="F1455">
        <v>0</v>
      </c>
      <c r="G1455" t="s">
        <v>20</v>
      </c>
      <c r="H1455" t="s">
        <v>27</v>
      </c>
      <c r="I1455">
        <v>70</v>
      </c>
      <c r="J1455">
        <v>3</v>
      </c>
      <c r="K1455">
        <v>1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1</v>
      </c>
      <c r="T1455">
        <v>1</v>
      </c>
      <c r="U1455">
        <v>1</v>
      </c>
      <c r="V1455">
        <v>26</v>
      </c>
      <c r="W1455">
        <v>3.8462000000000003E-2</v>
      </c>
      <c r="X1455">
        <v>1.0512000000000001E-2</v>
      </c>
      <c r="Y1455" s="6">
        <v>4.0599999999999996</v>
      </c>
      <c r="Z1455" s="6">
        <v>3.96</v>
      </c>
      <c r="AA1455">
        <v>4.048</v>
      </c>
      <c r="AG1455" s="7"/>
    </row>
    <row r="1456" spans="1:33" x14ac:dyDescent="0.35">
      <c r="A1456" s="2">
        <v>44190</v>
      </c>
      <c r="B1456">
        <v>2020</v>
      </c>
      <c r="C1456">
        <v>12</v>
      </c>
      <c r="D1456">
        <v>25</v>
      </c>
      <c r="E1456">
        <v>4</v>
      </c>
      <c r="F1456">
        <v>0</v>
      </c>
      <c r="G1456" t="s">
        <v>20</v>
      </c>
      <c r="H1456" t="s">
        <v>29</v>
      </c>
      <c r="I1456">
        <v>80</v>
      </c>
      <c r="J1456">
        <v>2</v>
      </c>
      <c r="K1456">
        <v>2</v>
      </c>
      <c r="L1456">
        <v>3</v>
      </c>
      <c r="M1456">
        <v>0</v>
      </c>
      <c r="N1456">
        <v>4</v>
      </c>
      <c r="O1456">
        <v>0</v>
      </c>
      <c r="P1456">
        <v>0</v>
      </c>
      <c r="Q1456">
        <v>0</v>
      </c>
      <c r="R1456">
        <v>1</v>
      </c>
      <c r="S1456">
        <v>1</v>
      </c>
      <c r="T1456">
        <v>1</v>
      </c>
      <c r="U1456">
        <v>1</v>
      </c>
      <c r="V1456">
        <v>50</v>
      </c>
      <c r="W1456">
        <v>0.02</v>
      </c>
      <c r="X1456">
        <v>-9.7199999999999995E-3</v>
      </c>
      <c r="Y1456" s="6">
        <v>4.0599999999999996</v>
      </c>
      <c r="Z1456" s="6">
        <v>3.96</v>
      </c>
      <c r="AA1456">
        <v>4.048</v>
      </c>
      <c r="AG1456" s="7"/>
    </row>
    <row r="1457" spans="1:33" x14ac:dyDescent="0.35">
      <c r="A1457" s="2">
        <v>44191</v>
      </c>
      <c r="B1457">
        <v>2020</v>
      </c>
      <c r="C1457">
        <v>12</v>
      </c>
      <c r="D1457">
        <v>26</v>
      </c>
      <c r="E1457">
        <v>5</v>
      </c>
      <c r="F1457">
        <v>1</v>
      </c>
      <c r="G1457" t="s">
        <v>20</v>
      </c>
      <c r="H1457" t="s">
        <v>30</v>
      </c>
      <c r="I1457">
        <v>67</v>
      </c>
      <c r="J1457">
        <v>2</v>
      </c>
      <c r="K1457">
        <v>2</v>
      </c>
      <c r="L1457">
        <v>1</v>
      </c>
      <c r="M1457">
        <v>1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1</v>
      </c>
      <c r="T1457">
        <v>1</v>
      </c>
      <c r="U1457">
        <v>2</v>
      </c>
      <c r="V1457">
        <v>50</v>
      </c>
      <c r="W1457">
        <v>0.04</v>
      </c>
      <c r="X1457">
        <v>1.8E-3</v>
      </c>
      <c r="Y1457" s="6">
        <v>4.0599999999999996</v>
      </c>
      <c r="Z1457" s="6">
        <v>3.96</v>
      </c>
      <c r="AA1457">
        <v>4.048</v>
      </c>
      <c r="AG1457" s="7"/>
    </row>
    <row r="1458" spans="1:33" x14ac:dyDescent="0.35">
      <c r="A1458" s="2">
        <v>44192</v>
      </c>
      <c r="B1458">
        <v>2020</v>
      </c>
      <c r="C1458">
        <v>12</v>
      </c>
      <c r="D1458">
        <v>27</v>
      </c>
      <c r="E1458">
        <v>6</v>
      </c>
      <c r="F1458">
        <v>1</v>
      </c>
      <c r="G1458" t="s">
        <v>20</v>
      </c>
      <c r="H1458" t="s">
        <v>25</v>
      </c>
      <c r="I1458">
        <v>75</v>
      </c>
      <c r="J1458">
        <v>4</v>
      </c>
      <c r="K1458">
        <v>0</v>
      </c>
      <c r="L1458">
        <v>2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1</v>
      </c>
      <c r="T1458">
        <v>1</v>
      </c>
      <c r="U1458">
        <v>2</v>
      </c>
      <c r="V1458">
        <v>33</v>
      </c>
      <c r="W1458">
        <v>6.0606E-2</v>
      </c>
      <c r="X1458">
        <v>1.6131E-2</v>
      </c>
      <c r="Y1458" s="6">
        <v>4.0599999999999996</v>
      </c>
      <c r="Z1458" s="6">
        <v>3.96</v>
      </c>
      <c r="AA1458">
        <v>4.048</v>
      </c>
      <c r="AG1458" s="7"/>
    </row>
    <row r="1459" spans="1:33" x14ac:dyDescent="0.35">
      <c r="A1459" s="2">
        <v>44193</v>
      </c>
      <c r="B1459">
        <v>2020</v>
      </c>
      <c r="C1459">
        <v>12</v>
      </c>
      <c r="D1459">
        <v>28</v>
      </c>
      <c r="E1459">
        <v>0</v>
      </c>
      <c r="F1459">
        <v>0</v>
      </c>
      <c r="G1459" t="s">
        <v>20</v>
      </c>
      <c r="H1459" t="s">
        <v>25</v>
      </c>
      <c r="I1459">
        <v>17</v>
      </c>
      <c r="J1459">
        <v>1</v>
      </c>
      <c r="K1459">
        <v>0</v>
      </c>
      <c r="L1459">
        <v>2</v>
      </c>
      <c r="M1459">
        <v>1</v>
      </c>
      <c r="N1459">
        <v>2</v>
      </c>
      <c r="O1459">
        <v>0</v>
      </c>
      <c r="P1459">
        <v>0</v>
      </c>
      <c r="Q1459">
        <v>0</v>
      </c>
      <c r="R1459">
        <v>1</v>
      </c>
      <c r="S1459">
        <v>1</v>
      </c>
      <c r="T1459">
        <v>1</v>
      </c>
      <c r="U1459">
        <v>1</v>
      </c>
      <c r="V1459">
        <v>21</v>
      </c>
      <c r="W1459">
        <v>4.7619000000000002E-2</v>
      </c>
      <c r="X1459">
        <v>1.4727000000000001E-2</v>
      </c>
      <c r="Y1459" s="6">
        <v>4.0599999999999996</v>
      </c>
      <c r="Z1459" s="6">
        <v>3.96</v>
      </c>
      <c r="AA1459">
        <v>4.048</v>
      </c>
      <c r="AG1459" s="7"/>
    </row>
    <row r="1460" spans="1:33" x14ac:dyDescent="0.35">
      <c r="A1460" s="2">
        <v>44194</v>
      </c>
      <c r="B1460">
        <v>2020</v>
      </c>
      <c r="C1460">
        <v>12</v>
      </c>
      <c r="D1460">
        <v>29</v>
      </c>
      <c r="E1460">
        <v>1</v>
      </c>
      <c r="F1460">
        <v>0</v>
      </c>
      <c r="G1460" t="s">
        <v>20</v>
      </c>
      <c r="H1460" t="s">
        <v>33</v>
      </c>
      <c r="I1460">
        <v>19</v>
      </c>
      <c r="J1460">
        <v>2</v>
      </c>
      <c r="K1460">
        <v>2</v>
      </c>
      <c r="L1460">
        <v>1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1</v>
      </c>
      <c r="T1460">
        <v>1</v>
      </c>
      <c r="U1460">
        <v>1</v>
      </c>
      <c r="V1460">
        <v>39</v>
      </c>
      <c r="W1460">
        <v>2.5641000000000001E-2</v>
      </c>
      <c r="X1460">
        <v>-4.4700000000000002E-4</v>
      </c>
      <c r="Y1460" s="6">
        <v>4.0599999999999996</v>
      </c>
      <c r="Z1460" s="6">
        <v>3.96</v>
      </c>
      <c r="AA1460">
        <v>4.048</v>
      </c>
      <c r="AG1460" s="7"/>
    </row>
    <row r="1461" spans="1:33" x14ac:dyDescent="0.35">
      <c r="A1461" s="2">
        <v>44195</v>
      </c>
      <c r="B1461">
        <v>2020</v>
      </c>
      <c r="C1461">
        <v>12</v>
      </c>
      <c r="D1461">
        <v>30</v>
      </c>
      <c r="E1461">
        <v>2</v>
      </c>
      <c r="F1461">
        <v>0</v>
      </c>
      <c r="G1461" t="s">
        <v>20</v>
      </c>
      <c r="H1461" t="s">
        <v>33</v>
      </c>
      <c r="I1461">
        <v>60</v>
      </c>
      <c r="J1461">
        <v>3</v>
      </c>
      <c r="K1461">
        <v>0</v>
      </c>
      <c r="L1461">
        <v>1</v>
      </c>
      <c r="M1461">
        <v>0</v>
      </c>
      <c r="N1461">
        <v>3</v>
      </c>
      <c r="O1461">
        <v>0</v>
      </c>
      <c r="P1461">
        <v>0</v>
      </c>
      <c r="Q1461">
        <v>0</v>
      </c>
      <c r="R1461">
        <v>1</v>
      </c>
      <c r="S1461">
        <v>1</v>
      </c>
      <c r="T1461">
        <v>1</v>
      </c>
      <c r="U1461">
        <v>3</v>
      </c>
      <c r="V1461">
        <v>24</v>
      </c>
      <c r="W1461">
        <v>0.125</v>
      </c>
      <c r="X1461">
        <v>3.5237999999999998E-2</v>
      </c>
      <c r="Y1461" s="6">
        <v>4.0599999999999996</v>
      </c>
      <c r="Z1461" s="6">
        <v>3.96</v>
      </c>
      <c r="AA1461">
        <v>4.048</v>
      </c>
      <c r="AG1461" s="7"/>
    </row>
    <row r="1462" spans="1:33" x14ac:dyDescent="0.35">
      <c r="A1462" s="2">
        <v>44196</v>
      </c>
      <c r="B1462">
        <v>2020</v>
      </c>
      <c r="C1462">
        <v>12</v>
      </c>
      <c r="D1462">
        <v>31</v>
      </c>
      <c r="E1462">
        <v>3</v>
      </c>
      <c r="F1462">
        <v>0</v>
      </c>
      <c r="G1462" t="s">
        <v>20</v>
      </c>
      <c r="H1462" t="s">
        <v>30</v>
      </c>
      <c r="I1462">
        <v>72</v>
      </c>
      <c r="J1462">
        <v>2</v>
      </c>
      <c r="K1462">
        <v>1</v>
      </c>
      <c r="L1462">
        <v>3</v>
      </c>
      <c r="M1462">
        <v>1</v>
      </c>
      <c r="N1462">
        <v>4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1</v>
      </c>
      <c r="U1462">
        <v>2</v>
      </c>
      <c r="V1462">
        <v>39</v>
      </c>
      <c r="W1462">
        <v>5.1282000000000001E-2</v>
      </c>
      <c r="X1462">
        <v>1.1073E-2</v>
      </c>
      <c r="Y1462" s="6">
        <v>4.0599999999999996</v>
      </c>
      <c r="Z1462" s="6">
        <v>3.96</v>
      </c>
      <c r="AA1462">
        <v>4.048</v>
      </c>
      <c r="AG1462" s="7"/>
    </row>
    <row r="1463" spans="1:33" x14ac:dyDescent="0.35">
      <c r="A1463" s="2">
        <v>44197</v>
      </c>
      <c r="B1463">
        <v>2021</v>
      </c>
      <c r="C1463">
        <v>1</v>
      </c>
      <c r="D1463">
        <v>1</v>
      </c>
      <c r="E1463">
        <v>4</v>
      </c>
      <c r="F1463">
        <v>0</v>
      </c>
      <c r="G1463" t="s">
        <v>20</v>
      </c>
      <c r="H1463" t="s">
        <v>25</v>
      </c>
      <c r="I1463">
        <v>78</v>
      </c>
      <c r="J1463">
        <v>2</v>
      </c>
      <c r="K1463">
        <v>0</v>
      </c>
      <c r="L1463">
        <v>3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1</v>
      </c>
      <c r="U1463">
        <v>1</v>
      </c>
      <c r="V1463">
        <v>46</v>
      </c>
      <c r="W1463">
        <v>2.1739000000000001E-2</v>
      </c>
      <c r="X1463">
        <v>-6.3480000000000003E-3</v>
      </c>
      <c r="Y1463" s="6">
        <v>4.0599999999999996</v>
      </c>
      <c r="Z1463" s="6">
        <v>3.96</v>
      </c>
      <c r="AA1463">
        <v>4.048</v>
      </c>
      <c r="AG1463" s="7"/>
    </row>
    <row r="1464" spans="1:33" x14ac:dyDescent="0.35">
      <c r="A1464" s="2">
        <v>44198</v>
      </c>
      <c r="B1464">
        <v>2021</v>
      </c>
      <c r="C1464">
        <v>1</v>
      </c>
      <c r="D1464">
        <v>2</v>
      </c>
      <c r="E1464">
        <v>5</v>
      </c>
      <c r="F1464">
        <v>1</v>
      </c>
      <c r="G1464" t="s">
        <v>20</v>
      </c>
      <c r="H1464" t="s">
        <v>26</v>
      </c>
      <c r="I1464">
        <v>89</v>
      </c>
      <c r="J1464">
        <v>2</v>
      </c>
      <c r="K1464">
        <v>0</v>
      </c>
      <c r="L1464">
        <v>1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1</v>
      </c>
      <c r="U1464">
        <v>3</v>
      </c>
      <c r="V1464">
        <v>28</v>
      </c>
      <c r="W1464">
        <v>0.107143</v>
      </c>
      <c r="X1464">
        <v>3.1865999999999998E-2</v>
      </c>
      <c r="Y1464" s="6">
        <v>4.0599999999999996</v>
      </c>
      <c r="Z1464" s="6">
        <v>3.96</v>
      </c>
      <c r="AA1464">
        <v>4.048</v>
      </c>
      <c r="AG1464" s="7"/>
    </row>
    <row r="1465" spans="1:33" x14ac:dyDescent="0.35">
      <c r="A1465" s="2">
        <v>44199</v>
      </c>
      <c r="B1465">
        <v>2021</v>
      </c>
      <c r="C1465">
        <v>1</v>
      </c>
      <c r="D1465">
        <v>3</v>
      </c>
      <c r="E1465">
        <v>6</v>
      </c>
      <c r="F1465">
        <v>1</v>
      </c>
      <c r="G1465" t="s">
        <v>20</v>
      </c>
      <c r="H1465" t="s">
        <v>31</v>
      </c>
      <c r="I1465">
        <v>51</v>
      </c>
      <c r="J1465">
        <v>3</v>
      </c>
      <c r="K1465">
        <v>2</v>
      </c>
      <c r="L1465">
        <v>2</v>
      </c>
      <c r="M1465">
        <v>1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1</v>
      </c>
      <c r="V1465">
        <v>26</v>
      </c>
      <c r="W1465">
        <v>3.8462000000000003E-2</v>
      </c>
      <c r="X1465">
        <v>1.0512000000000001E-2</v>
      </c>
      <c r="Y1465" s="6">
        <v>4.0599999999999996</v>
      </c>
      <c r="Z1465" s="6">
        <v>3.96</v>
      </c>
      <c r="AA1465">
        <v>4.048</v>
      </c>
      <c r="AG1465" s="7"/>
    </row>
    <row r="1466" spans="1:33" x14ac:dyDescent="0.35">
      <c r="A1466" s="2">
        <v>44200</v>
      </c>
      <c r="B1466">
        <v>2021</v>
      </c>
      <c r="C1466">
        <v>1</v>
      </c>
      <c r="D1466">
        <v>4</v>
      </c>
      <c r="E1466">
        <v>0</v>
      </c>
      <c r="F1466">
        <v>0</v>
      </c>
      <c r="G1466" t="s">
        <v>20</v>
      </c>
      <c r="H1466" t="s">
        <v>33</v>
      </c>
      <c r="I1466">
        <v>48</v>
      </c>
      <c r="J1466">
        <v>4</v>
      </c>
      <c r="K1466">
        <v>2</v>
      </c>
      <c r="L1466">
        <v>1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1</v>
      </c>
      <c r="V1466">
        <v>42</v>
      </c>
      <c r="W1466">
        <v>2.3810000000000001E-2</v>
      </c>
      <c r="X1466">
        <v>-2.9759999999999999E-3</v>
      </c>
      <c r="Y1466" s="6">
        <v>4.0599999999999996</v>
      </c>
      <c r="Z1466" s="6">
        <v>3.96</v>
      </c>
      <c r="AA1466">
        <v>4.048</v>
      </c>
      <c r="AG1466" s="7"/>
    </row>
    <row r="1467" spans="1:33" x14ac:dyDescent="0.35">
      <c r="A1467" s="2">
        <v>44201</v>
      </c>
      <c r="B1467">
        <v>2021</v>
      </c>
      <c r="C1467">
        <v>1</v>
      </c>
      <c r="D1467">
        <v>5</v>
      </c>
      <c r="E1467">
        <v>1</v>
      </c>
      <c r="F1467">
        <v>0</v>
      </c>
      <c r="G1467" t="s">
        <v>20</v>
      </c>
      <c r="H1467" t="s">
        <v>33</v>
      </c>
      <c r="I1467">
        <v>57</v>
      </c>
      <c r="J1467">
        <v>2</v>
      </c>
      <c r="K1467">
        <v>1</v>
      </c>
      <c r="L1467">
        <v>3</v>
      </c>
      <c r="M1467">
        <v>0</v>
      </c>
      <c r="N1467">
        <v>3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2</v>
      </c>
      <c r="V1467">
        <v>21</v>
      </c>
      <c r="W1467">
        <v>9.5238000000000003E-2</v>
      </c>
      <c r="X1467">
        <v>2.6246999999999999E-2</v>
      </c>
      <c r="Y1467" s="6">
        <v>4.0599999999999996</v>
      </c>
      <c r="Z1467" s="6">
        <v>3.96</v>
      </c>
      <c r="AA1467">
        <v>4.048</v>
      </c>
      <c r="AG1467" s="7"/>
    </row>
    <row r="1468" spans="1:33" x14ac:dyDescent="0.35">
      <c r="A1468" s="2">
        <v>44202</v>
      </c>
      <c r="B1468">
        <v>2021</v>
      </c>
      <c r="C1468">
        <v>1</v>
      </c>
      <c r="D1468">
        <v>6</v>
      </c>
      <c r="E1468">
        <v>2</v>
      </c>
      <c r="F1468">
        <v>0</v>
      </c>
      <c r="G1468" t="s">
        <v>20</v>
      </c>
      <c r="H1468" t="s">
        <v>29</v>
      </c>
      <c r="I1468">
        <v>10</v>
      </c>
      <c r="J1468">
        <v>1</v>
      </c>
      <c r="K1468">
        <v>0</v>
      </c>
      <c r="L1468">
        <v>3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1</v>
      </c>
      <c r="U1468">
        <v>1</v>
      </c>
      <c r="V1468">
        <v>35</v>
      </c>
      <c r="W1468">
        <v>2.8570999999999999E-2</v>
      </c>
      <c r="X1468">
        <v>2.9250000000000001E-3</v>
      </c>
      <c r="Y1468" s="6">
        <v>4.0599999999999996</v>
      </c>
      <c r="Z1468" s="6">
        <v>3.96</v>
      </c>
      <c r="AA1468">
        <v>4.048</v>
      </c>
      <c r="AG1468" s="7"/>
    </row>
    <row r="1469" spans="1:33" x14ac:dyDescent="0.35">
      <c r="A1469" s="2">
        <v>44203</v>
      </c>
      <c r="B1469">
        <v>2021</v>
      </c>
      <c r="C1469">
        <v>1</v>
      </c>
      <c r="D1469">
        <v>7</v>
      </c>
      <c r="E1469">
        <v>3</v>
      </c>
      <c r="F1469">
        <v>0</v>
      </c>
      <c r="G1469" t="s">
        <v>20</v>
      </c>
      <c r="H1469" t="s">
        <v>31</v>
      </c>
      <c r="I1469">
        <v>32</v>
      </c>
      <c r="J1469">
        <v>2</v>
      </c>
      <c r="K1469">
        <v>2</v>
      </c>
      <c r="L1469">
        <v>1</v>
      </c>
      <c r="M1469">
        <v>1</v>
      </c>
      <c r="N1469">
        <v>3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1</v>
      </c>
      <c r="V1469">
        <v>30</v>
      </c>
      <c r="W1469">
        <v>3.3333000000000002E-2</v>
      </c>
      <c r="X1469">
        <v>7.1399999999999996E-3</v>
      </c>
      <c r="Y1469" s="6">
        <v>4.0599999999999996</v>
      </c>
      <c r="Z1469" s="6">
        <v>3.96</v>
      </c>
      <c r="AA1469">
        <v>4.048</v>
      </c>
      <c r="AG1469" s="7"/>
    </row>
    <row r="1470" spans="1:33" x14ac:dyDescent="0.35">
      <c r="A1470" s="2">
        <v>44204</v>
      </c>
      <c r="B1470">
        <v>2021</v>
      </c>
      <c r="C1470">
        <v>1</v>
      </c>
      <c r="D1470">
        <v>8</v>
      </c>
      <c r="E1470">
        <v>4</v>
      </c>
      <c r="F1470">
        <v>0</v>
      </c>
      <c r="G1470" t="s">
        <v>20</v>
      </c>
      <c r="H1470" t="s">
        <v>24</v>
      </c>
      <c r="I1470">
        <v>79</v>
      </c>
      <c r="J1470">
        <v>4</v>
      </c>
      <c r="K1470">
        <v>2</v>
      </c>
      <c r="L1470">
        <v>3</v>
      </c>
      <c r="M1470">
        <v>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</v>
      </c>
      <c r="V1470">
        <v>29</v>
      </c>
      <c r="W1470">
        <v>6.8966E-2</v>
      </c>
      <c r="X1470">
        <v>1.9503E-2</v>
      </c>
      <c r="Y1470" s="6">
        <v>4.0599999999999996</v>
      </c>
      <c r="Z1470" s="6">
        <v>3.96</v>
      </c>
      <c r="AA1470">
        <v>4.048</v>
      </c>
      <c r="AG1470" s="7"/>
    </row>
    <row r="1471" spans="1:33" x14ac:dyDescent="0.35">
      <c r="A1471" s="2">
        <v>44205</v>
      </c>
      <c r="B1471">
        <v>2021</v>
      </c>
      <c r="C1471">
        <v>1</v>
      </c>
      <c r="D1471">
        <v>9</v>
      </c>
      <c r="E1471">
        <v>5</v>
      </c>
      <c r="F1471">
        <v>1</v>
      </c>
      <c r="G1471" t="s">
        <v>20</v>
      </c>
      <c r="H1471" t="s">
        <v>31</v>
      </c>
      <c r="I1471">
        <v>68</v>
      </c>
      <c r="J1471">
        <v>2</v>
      </c>
      <c r="K1471">
        <v>2</v>
      </c>
      <c r="L1471">
        <v>2</v>
      </c>
      <c r="M1471">
        <v>0</v>
      </c>
      <c r="N1471">
        <v>4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37</v>
      </c>
      <c r="W1471">
        <v>2.7026999999999999E-2</v>
      </c>
      <c r="X1471">
        <v>1.2390000000000001E-3</v>
      </c>
      <c r="Y1471" s="6">
        <v>4.0599999999999996</v>
      </c>
      <c r="Z1471" s="6">
        <v>3.96</v>
      </c>
      <c r="AA1471">
        <v>4.048</v>
      </c>
      <c r="AG1471" s="7"/>
    </row>
    <row r="1472" spans="1:33" x14ac:dyDescent="0.35">
      <c r="A1472" s="2">
        <v>44206</v>
      </c>
      <c r="B1472">
        <v>2021</v>
      </c>
      <c r="C1472">
        <v>1</v>
      </c>
      <c r="D1472">
        <v>10</v>
      </c>
      <c r="E1472">
        <v>6</v>
      </c>
      <c r="F1472">
        <v>1</v>
      </c>
      <c r="G1472" t="s">
        <v>20</v>
      </c>
      <c r="H1472" t="s">
        <v>29</v>
      </c>
      <c r="I1472">
        <v>28</v>
      </c>
      <c r="J1472">
        <v>1</v>
      </c>
      <c r="K1472">
        <v>1</v>
      </c>
      <c r="L1472">
        <v>3</v>
      </c>
      <c r="M1472">
        <v>1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3</v>
      </c>
      <c r="V1472">
        <v>36</v>
      </c>
      <c r="W1472">
        <v>8.3333000000000004E-2</v>
      </c>
      <c r="X1472">
        <v>2.5121999999999998E-2</v>
      </c>
      <c r="Y1472" s="6">
        <v>4.0599999999999996</v>
      </c>
      <c r="Z1472" s="6">
        <v>3.96</v>
      </c>
      <c r="AA1472">
        <v>4.048</v>
      </c>
      <c r="AG1472" s="7"/>
    </row>
    <row r="1473" spans="1:33" x14ac:dyDescent="0.35">
      <c r="A1473" s="2">
        <v>44207</v>
      </c>
      <c r="B1473">
        <v>2021</v>
      </c>
      <c r="C1473">
        <v>1</v>
      </c>
      <c r="D1473">
        <v>11</v>
      </c>
      <c r="E1473">
        <v>0</v>
      </c>
      <c r="F1473">
        <v>0</v>
      </c>
      <c r="G1473" t="s">
        <v>20</v>
      </c>
      <c r="H1473" t="s">
        <v>28</v>
      </c>
      <c r="I1473">
        <v>4</v>
      </c>
      <c r="J1473">
        <v>4</v>
      </c>
      <c r="K1473">
        <v>1</v>
      </c>
      <c r="L1473">
        <v>2</v>
      </c>
      <c r="M1473">
        <v>1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21</v>
      </c>
      <c r="W1473">
        <v>4.7619000000000002E-2</v>
      </c>
      <c r="X1473">
        <v>1.4727000000000001E-2</v>
      </c>
      <c r="Y1473" s="6">
        <v>4.0599999999999996</v>
      </c>
      <c r="Z1473" s="6">
        <v>3.96</v>
      </c>
      <c r="AA1473">
        <v>4.048</v>
      </c>
      <c r="AG1473" s="7"/>
    </row>
    <row r="1474" spans="1:33" x14ac:dyDescent="0.35">
      <c r="A1474" s="2">
        <v>44208</v>
      </c>
      <c r="B1474">
        <v>2021</v>
      </c>
      <c r="C1474">
        <v>1</v>
      </c>
      <c r="D1474">
        <v>12</v>
      </c>
      <c r="E1474">
        <v>1</v>
      </c>
      <c r="F1474">
        <v>0</v>
      </c>
      <c r="G1474" t="s">
        <v>20</v>
      </c>
      <c r="H1474" t="s">
        <v>26</v>
      </c>
      <c r="I1474">
        <v>61</v>
      </c>
      <c r="J1474">
        <v>1</v>
      </c>
      <c r="K1474">
        <v>0</v>
      </c>
      <c r="L1474">
        <v>3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3</v>
      </c>
      <c r="V1474">
        <v>26</v>
      </c>
      <c r="W1474">
        <v>0.115385</v>
      </c>
      <c r="X1474">
        <v>3.3551999999999998E-2</v>
      </c>
      <c r="Y1474" s="6">
        <v>4.0599999999999996</v>
      </c>
      <c r="Z1474" s="6">
        <v>3.96</v>
      </c>
      <c r="AA1474">
        <v>4.048</v>
      </c>
      <c r="AG1474" s="7"/>
    </row>
    <row r="1475" spans="1:33" x14ac:dyDescent="0.35">
      <c r="A1475" s="2">
        <v>44209</v>
      </c>
      <c r="B1475">
        <v>2021</v>
      </c>
      <c r="C1475">
        <v>1</v>
      </c>
      <c r="D1475">
        <v>13</v>
      </c>
      <c r="E1475">
        <v>2</v>
      </c>
      <c r="F1475">
        <v>0</v>
      </c>
      <c r="G1475" t="s">
        <v>20</v>
      </c>
      <c r="H1475" t="s">
        <v>27</v>
      </c>
      <c r="I1475">
        <v>77</v>
      </c>
      <c r="J1475">
        <v>1</v>
      </c>
      <c r="K1475">
        <v>1</v>
      </c>
      <c r="L1475">
        <v>2</v>
      </c>
      <c r="M1475">
        <v>0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</v>
      </c>
      <c r="V1475">
        <v>20</v>
      </c>
      <c r="W1475">
        <v>0.1</v>
      </c>
      <c r="X1475">
        <v>2.7089999999999999E-2</v>
      </c>
      <c r="Y1475" s="6">
        <v>4.0599999999999996</v>
      </c>
      <c r="Z1475" s="6">
        <v>3.96</v>
      </c>
      <c r="AA1475">
        <v>4.048</v>
      </c>
      <c r="AG1475" s="7"/>
    </row>
    <row r="1476" spans="1:33" x14ac:dyDescent="0.35">
      <c r="A1476" s="2">
        <v>44210</v>
      </c>
      <c r="B1476">
        <v>2021</v>
      </c>
      <c r="C1476">
        <v>1</v>
      </c>
      <c r="D1476">
        <v>14</v>
      </c>
      <c r="E1476">
        <v>3</v>
      </c>
      <c r="F1476">
        <v>0</v>
      </c>
      <c r="G1476" t="s">
        <v>20</v>
      </c>
      <c r="H1476" t="s">
        <v>27</v>
      </c>
      <c r="I1476">
        <v>12</v>
      </c>
      <c r="J1476">
        <v>1</v>
      </c>
      <c r="K1476">
        <v>0</v>
      </c>
      <c r="L1476">
        <v>1</v>
      </c>
      <c r="M1476">
        <v>1</v>
      </c>
      <c r="N1476">
        <v>3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2</v>
      </c>
      <c r="V1476">
        <v>45</v>
      </c>
      <c r="W1476">
        <v>4.4443999999999997E-2</v>
      </c>
      <c r="X1476">
        <v>6.0150000000000004E-3</v>
      </c>
      <c r="Y1476" s="6">
        <v>4.0599999999999996</v>
      </c>
      <c r="Z1476" s="6">
        <v>3.96</v>
      </c>
      <c r="AA1476">
        <v>4.048</v>
      </c>
      <c r="AG1476" s="7"/>
    </row>
    <row r="1477" spans="1:33" x14ac:dyDescent="0.35">
      <c r="A1477" s="2">
        <v>44211</v>
      </c>
      <c r="B1477">
        <v>2021</v>
      </c>
      <c r="C1477">
        <v>1</v>
      </c>
      <c r="D1477">
        <v>15</v>
      </c>
      <c r="E1477">
        <v>4</v>
      </c>
      <c r="F1477">
        <v>0</v>
      </c>
      <c r="G1477" t="s">
        <v>20</v>
      </c>
      <c r="H1477" t="s">
        <v>28</v>
      </c>
      <c r="I1477">
        <v>15</v>
      </c>
      <c r="J1477">
        <v>4</v>
      </c>
      <c r="K1477">
        <v>0</v>
      </c>
      <c r="L1477">
        <v>2</v>
      </c>
      <c r="M1477">
        <v>0</v>
      </c>
      <c r="N1477">
        <v>3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</v>
      </c>
      <c r="V1477">
        <v>35</v>
      </c>
      <c r="W1477">
        <v>5.7142999999999999E-2</v>
      </c>
      <c r="X1477">
        <v>1.4445E-2</v>
      </c>
      <c r="Y1477" s="6">
        <v>4.0599999999999996</v>
      </c>
      <c r="Z1477" s="6">
        <v>3.96</v>
      </c>
      <c r="AA1477">
        <v>4.048</v>
      </c>
      <c r="AG1477" s="7"/>
    </row>
    <row r="1478" spans="1:33" x14ac:dyDescent="0.35">
      <c r="A1478" s="2">
        <v>44212</v>
      </c>
      <c r="B1478">
        <v>2021</v>
      </c>
      <c r="C1478">
        <v>1</v>
      </c>
      <c r="D1478">
        <v>16</v>
      </c>
      <c r="E1478">
        <v>5</v>
      </c>
      <c r="F1478">
        <v>1</v>
      </c>
      <c r="G1478" t="s">
        <v>20</v>
      </c>
      <c r="H1478" t="s">
        <v>28</v>
      </c>
      <c r="I1478">
        <v>29</v>
      </c>
      <c r="J1478">
        <v>4</v>
      </c>
      <c r="K1478">
        <v>0</v>
      </c>
      <c r="L1478">
        <v>1</v>
      </c>
      <c r="M1478">
        <v>1</v>
      </c>
      <c r="N1478">
        <v>2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3</v>
      </c>
      <c r="V1478">
        <v>48</v>
      </c>
      <c r="W1478">
        <v>6.25E-2</v>
      </c>
      <c r="X1478">
        <v>1.5006E-2</v>
      </c>
      <c r="Y1478" s="6">
        <v>4.0599999999999996</v>
      </c>
      <c r="Z1478" s="6">
        <v>3.96</v>
      </c>
      <c r="AA1478">
        <v>4.048</v>
      </c>
      <c r="AG1478" s="7"/>
    </row>
    <row r="1479" spans="1:33" x14ac:dyDescent="0.35">
      <c r="A1479" s="2">
        <v>44213</v>
      </c>
      <c r="B1479">
        <v>2021</v>
      </c>
      <c r="C1479">
        <v>1</v>
      </c>
      <c r="D1479">
        <v>17</v>
      </c>
      <c r="E1479">
        <v>6</v>
      </c>
      <c r="F1479">
        <v>1</v>
      </c>
      <c r="G1479" t="s">
        <v>20</v>
      </c>
      <c r="H1479" t="s">
        <v>24</v>
      </c>
      <c r="I1479">
        <v>87</v>
      </c>
      <c r="J1479">
        <v>1</v>
      </c>
      <c r="K1479">
        <v>2</v>
      </c>
      <c r="L1479">
        <v>3</v>
      </c>
      <c r="M1479">
        <v>0</v>
      </c>
      <c r="N1479">
        <v>3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50</v>
      </c>
      <c r="W1479">
        <v>0.02</v>
      </c>
      <c r="X1479">
        <v>-9.7199999999999995E-3</v>
      </c>
      <c r="Y1479" s="6">
        <v>4.0599999999999996</v>
      </c>
      <c r="Z1479" s="6">
        <v>3.96</v>
      </c>
      <c r="AA1479">
        <v>4.048</v>
      </c>
      <c r="AG1479" s="7"/>
    </row>
    <row r="1480" spans="1:33" x14ac:dyDescent="0.35">
      <c r="A1480" s="2">
        <v>44214</v>
      </c>
      <c r="B1480">
        <v>2021</v>
      </c>
      <c r="C1480">
        <v>1</v>
      </c>
      <c r="D1480">
        <v>18</v>
      </c>
      <c r="E1480">
        <v>0</v>
      </c>
      <c r="F1480">
        <v>0</v>
      </c>
      <c r="G1480" t="s">
        <v>20</v>
      </c>
      <c r="H1480" t="s">
        <v>28</v>
      </c>
      <c r="I1480">
        <v>13</v>
      </c>
      <c r="J1480">
        <v>1</v>
      </c>
      <c r="K1480">
        <v>2</v>
      </c>
      <c r="L1480">
        <v>2</v>
      </c>
      <c r="M1480">
        <v>0</v>
      </c>
      <c r="N1480">
        <v>4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3</v>
      </c>
      <c r="V1480">
        <v>26</v>
      </c>
      <c r="W1480">
        <v>0.115385</v>
      </c>
      <c r="X1480">
        <v>3.3551999999999998E-2</v>
      </c>
      <c r="Y1480" s="6">
        <v>4.0599999999999996</v>
      </c>
      <c r="Z1480" s="6">
        <v>3.96</v>
      </c>
      <c r="AA1480">
        <v>4.048</v>
      </c>
      <c r="AG1480" s="7"/>
    </row>
    <row r="1481" spans="1:33" x14ac:dyDescent="0.35">
      <c r="A1481" s="2">
        <v>44215</v>
      </c>
      <c r="B1481">
        <v>2021</v>
      </c>
      <c r="C1481">
        <v>1</v>
      </c>
      <c r="D1481">
        <v>19</v>
      </c>
      <c r="E1481">
        <v>1</v>
      </c>
      <c r="F1481">
        <v>0</v>
      </c>
      <c r="G1481" t="s">
        <v>20</v>
      </c>
      <c r="H1481" t="s">
        <v>31</v>
      </c>
      <c r="I1481">
        <v>38</v>
      </c>
      <c r="J1481">
        <v>3</v>
      </c>
      <c r="K1481">
        <v>2</v>
      </c>
      <c r="L1481">
        <v>2</v>
      </c>
      <c r="M1481">
        <v>1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3</v>
      </c>
      <c r="V1481">
        <v>37</v>
      </c>
      <c r="W1481">
        <v>8.1081E-2</v>
      </c>
      <c r="X1481">
        <v>2.4278999999999998E-2</v>
      </c>
      <c r="Y1481" s="6">
        <v>4.0599999999999996</v>
      </c>
      <c r="Z1481" s="6">
        <v>3.96</v>
      </c>
      <c r="AA1481">
        <v>4.048</v>
      </c>
      <c r="AG1481" s="7"/>
    </row>
    <row r="1482" spans="1:33" x14ac:dyDescent="0.35">
      <c r="A1482" s="2">
        <v>44216</v>
      </c>
      <c r="B1482">
        <v>2021</v>
      </c>
      <c r="C1482">
        <v>1</v>
      </c>
      <c r="D1482">
        <v>20</v>
      </c>
      <c r="E1482">
        <v>2</v>
      </c>
      <c r="F1482">
        <v>0</v>
      </c>
      <c r="G1482" t="s">
        <v>20</v>
      </c>
      <c r="H1482" t="s">
        <v>31</v>
      </c>
      <c r="I1482">
        <v>58</v>
      </c>
      <c r="J1482">
        <v>4</v>
      </c>
      <c r="K1482">
        <v>1</v>
      </c>
      <c r="L1482">
        <v>3</v>
      </c>
      <c r="M1482">
        <v>1</v>
      </c>
      <c r="N1482">
        <v>4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21</v>
      </c>
      <c r="W1482">
        <v>4.7619000000000002E-2</v>
      </c>
      <c r="X1482">
        <v>1.4727000000000001E-2</v>
      </c>
      <c r="Y1482" s="6">
        <v>4.0599999999999996</v>
      </c>
      <c r="Z1482" s="6">
        <v>3.96</v>
      </c>
      <c r="AA1482">
        <v>4.048</v>
      </c>
      <c r="AG1482" s="7"/>
    </row>
    <row r="1483" spans="1:33" x14ac:dyDescent="0.35">
      <c r="A1483" s="2">
        <v>44217</v>
      </c>
      <c r="B1483">
        <v>2021</v>
      </c>
      <c r="C1483">
        <v>1</v>
      </c>
      <c r="D1483">
        <v>21</v>
      </c>
      <c r="E1483">
        <v>3</v>
      </c>
      <c r="F1483">
        <v>0</v>
      </c>
      <c r="G1483" t="s">
        <v>20</v>
      </c>
      <c r="H1483" t="s">
        <v>33</v>
      </c>
      <c r="I1483">
        <v>35</v>
      </c>
      <c r="J1483">
        <v>2</v>
      </c>
      <c r="K1483">
        <v>2</v>
      </c>
      <c r="L1483">
        <v>3</v>
      </c>
      <c r="M1483">
        <v>0</v>
      </c>
      <c r="N1483">
        <v>4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</v>
      </c>
      <c r="V1483">
        <v>20</v>
      </c>
      <c r="W1483">
        <v>0.1</v>
      </c>
      <c r="X1483">
        <v>2.7089999999999999E-2</v>
      </c>
      <c r="Y1483" s="6">
        <v>4.0599999999999996</v>
      </c>
      <c r="Z1483" s="6">
        <v>3.96</v>
      </c>
      <c r="AA1483">
        <v>4.048</v>
      </c>
      <c r="AG1483" s="7"/>
    </row>
    <row r="1484" spans="1:33" x14ac:dyDescent="0.35">
      <c r="A1484" s="2">
        <v>44218</v>
      </c>
      <c r="B1484">
        <v>2021</v>
      </c>
      <c r="C1484">
        <v>1</v>
      </c>
      <c r="D1484">
        <v>22</v>
      </c>
      <c r="E1484">
        <v>4</v>
      </c>
      <c r="F1484">
        <v>0</v>
      </c>
      <c r="G1484" t="s">
        <v>20</v>
      </c>
      <c r="H1484" t="s">
        <v>29</v>
      </c>
      <c r="I1484">
        <v>40</v>
      </c>
      <c r="J1484">
        <v>4</v>
      </c>
      <c r="K1484">
        <v>0</v>
      </c>
      <c r="L1484">
        <v>2</v>
      </c>
      <c r="M1484">
        <v>0</v>
      </c>
      <c r="N1484">
        <v>4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3</v>
      </c>
      <c r="V1484">
        <v>28</v>
      </c>
      <c r="W1484">
        <v>0.107143</v>
      </c>
      <c r="X1484">
        <v>3.1865999999999998E-2</v>
      </c>
      <c r="Y1484" s="6">
        <v>4.0599999999999996</v>
      </c>
      <c r="Z1484" s="6">
        <v>3.96</v>
      </c>
      <c r="AA1484">
        <v>4.048</v>
      </c>
      <c r="AG1484" s="7"/>
    </row>
    <row r="1485" spans="1:33" x14ac:dyDescent="0.35">
      <c r="A1485" s="2">
        <v>44219</v>
      </c>
      <c r="B1485">
        <v>2021</v>
      </c>
      <c r="C1485">
        <v>1</v>
      </c>
      <c r="D1485">
        <v>23</v>
      </c>
      <c r="E1485">
        <v>5</v>
      </c>
      <c r="F1485">
        <v>1</v>
      </c>
      <c r="G1485" t="s">
        <v>20</v>
      </c>
      <c r="H1485" t="s">
        <v>31</v>
      </c>
      <c r="I1485">
        <v>76</v>
      </c>
      <c r="J1485">
        <v>3</v>
      </c>
      <c r="K1485">
        <v>1</v>
      </c>
      <c r="L1485">
        <v>1</v>
      </c>
      <c r="M1485">
        <v>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2</v>
      </c>
      <c r="V1485">
        <v>39</v>
      </c>
      <c r="W1485">
        <v>5.1282000000000001E-2</v>
      </c>
      <c r="X1485">
        <v>1.1073E-2</v>
      </c>
      <c r="Y1485" s="6">
        <v>4.0599999999999996</v>
      </c>
      <c r="Z1485" s="6">
        <v>3.96</v>
      </c>
      <c r="AA1485">
        <v>4.048</v>
      </c>
      <c r="AG1485" s="7"/>
    </row>
    <row r="1486" spans="1:33" x14ac:dyDescent="0.35">
      <c r="A1486" s="2">
        <v>44220</v>
      </c>
      <c r="B1486">
        <v>2021</v>
      </c>
      <c r="C1486">
        <v>1</v>
      </c>
      <c r="D1486">
        <v>24</v>
      </c>
      <c r="E1486">
        <v>6</v>
      </c>
      <c r="F1486">
        <v>1</v>
      </c>
      <c r="G1486" t="s">
        <v>20</v>
      </c>
      <c r="H1486" t="s">
        <v>26</v>
      </c>
      <c r="I1486">
        <v>5</v>
      </c>
      <c r="J1486">
        <v>3</v>
      </c>
      <c r="K1486">
        <v>1</v>
      </c>
      <c r="L1486">
        <v>3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36</v>
      </c>
      <c r="W1486">
        <v>2.7778000000000001E-2</v>
      </c>
      <c r="X1486">
        <v>2.0820000000000001E-3</v>
      </c>
      <c r="Y1486" s="6">
        <v>4.0599999999999996</v>
      </c>
      <c r="Z1486" s="6">
        <v>3.96</v>
      </c>
      <c r="AA1486">
        <v>4.048</v>
      </c>
      <c r="AG1486" s="7"/>
    </row>
    <row r="1487" spans="1:33" x14ac:dyDescent="0.35">
      <c r="A1487" s="2">
        <v>44221</v>
      </c>
      <c r="B1487">
        <v>2021</v>
      </c>
      <c r="C1487">
        <v>1</v>
      </c>
      <c r="D1487">
        <v>25</v>
      </c>
      <c r="E1487">
        <v>0</v>
      </c>
      <c r="F1487">
        <v>0</v>
      </c>
      <c r="G1487" t="s">
        <v>20</v>
      </c>
      <c r="H1487" t="s">
        <v>27</v>
      </c>
      <c r="I1487">
        <v>2</v>
      </c>
      <c r="J1487">
        <v>1</v>
      </c>
      <c r="K1487">
        <v>2</v>
      </c>
      <c r="L1487">
        <v>2</v>
      </c>
      <c r="M1487">
        <v>0</v>
      </c>
      <c r="N1487">
        <v>3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2</v>
      </c>
      <c r="V1487">
        <v>42</v>
      </c>
      <c r="W1487">
        <v>4.7619000000000002E-2</v>
      </c>
      <c r="X1487">
        <v>8.5439999999999995E-3</v>
      </c>
      <c r="Y1487" s="6">
        <v>4.0599999999999996</v>
      </c>
      <c r="Z1487" s="6">
        <v>3.96</v>
      </c>
      <c r="AA1487">
        <v>4.048</v>
      </c>
      <c r="AG1487" s="7"/>
    </row>
    <row r="1488" spans="1:33" x14ac:dyDescent="0.35">
      <c r="A1488" s="2">
        <v>44222</v>
      </c>
      <c r="B1488">
        <v>2021</v>
      </c>
      <c r="C1488">
        <v>1</v>
      </c>
      <c r="D1488">
        <v>26</v>
      </c>
      <c r="E1488">
        <v>1</v>
      </c>
      <c r="F1488">
        <v>0</v>
      </c>
      <c r="G1488" t="s">
        <v>20</v>
      </c>
      <c r="H1488" t="s">
        <v>32</v>
      </c>
      <c r="I1488">
        <v>30</v>
      </c>
      <c r="J1488">
        <v>4</v>
      </c>
      <c r="K1488">
        <v>2</v>
      </c>
      <c r="L1488">
        <v>3</v>
      </c>
      <c r="M1488">
        <v>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3</v>
      </c>
      <c r="V1488">
        <v>25</v>
      </c>
      <c r="W1488">
        <v>0.12</v>
      </c>
      <c r="X1488">
        <v>3.4395000000000002E-2</v>
      </c>
      <c r="Y1488" s="6">
        <v>4.0599999999999996</v>
      </c>
      <c r="Z1488" s="6">
        <v>3.96</v>
      </c>
      <c r="AA1488">
        <v>4.048</v>
      </c>
      <c r="AG1488" s="7"/>
    </row>
    <row r="1489" spans="1:33" x14ac:dyDescent="0.35">
      <c r="A1489" s="2">
        <v>44223</v>
      </c>
      <c r="B1489">
        <v>2021</v>
      </c>
      <c r="C1489">
        <v>1</v>
      </c>
      <c r="D1489">
        <v>27</v>
      </c>
      <c r="E1489">
        <v>2</v>
      </c>
      <c r="F1489">
        <v>0</v>
      </c>
      <c r="G1489" t="s">
        <v>20</v>
      </c>
      <c r="H1489" t="s">
        <v>27</v>
      </c>
      <c r="I1489">
        <v>10</v>
      </c>
      <c r="J1489">
        <v>2</v>
      </c>
      <c r="K1489">
        <v>2</v>
      </c>
      <c r="L1489">
        <v>3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2</v>
      </c>
      <c r="V1489">
        <v>26</v>
      </c>
      <c r="W1489">
        <v>7.6923000000000005E-2</v>
      </c>
      <c r="X1489">
        <v>2.2032E-2</v>
      </c>
      <c r="Y1489" s="6">
        <v>4.0599999999999996</v>
      </c>
      <c r="Z1489" s="6">
        <v>3.96</v>
      </c>
      <c r="AA1489">
        <v>4.048</v>
      </c>
      <c r="AG1489" s="7"/>
    </row>
    <row r="1490" spans="1:33" x14ac:dyDescent="0.35">
      <c r="A1490" s="2">
        <v>44224</v>
      </c>
      <c r="B1490">
        <v>2021</v>
      </c>
      <c r="C1490">
        <v>1</v>
      </c>
      <c r="D1490">
        <v>28</v>
      </c>
      <c r="E1490">
        <v>3</v>
      </c>
      <c r="F1490">
        <v>0</v>
      </c>
      <c r="G1490" t="s">
        <v>20</v>
      </c>
      <c r="H1490" t="s">
        <v>24</v>
      </c>
      <c r="I1490">
        <v>73</v>
      </c>
      <c r="J1490">
        <v>4</v>
      </c>
      <c r="K1490">
        <v>2</v>
      </c>
      <c r="L1490">
        <v>1</v>
      </c>
      <c r="M1490">
        <v>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</v>
      </c>
      <c r="V1490">
        <v>30</v>
      </c>
      <c r="W1490">
        <v>6.6667000000000004E-2</v>
      </c>
      <c r="X1490">
        <v>1.866E-2</v>
      </c>
      <c r="Y1490" s="6">
        <v>4.0599999999999996</v>
      </c>
      <c r="Z1490" s="6">
        <v>3.96</v>
      </c>
      <c r="AA1490">
        <v>4.048</v>
      </c>
      <c r="AG1490" s="7"/>
    </row>
    <row r="1491" spans="1:33" x14ac:dyDescent="0.35">
      <c r="A1491" s="2">
        <v>44225</v>
      </c>
      <c r="B1491">
        <v>2021</v>
      </c>
      <c r="C1491">
        <v>1</v>
      </c>
      <c r="D1491">
        <v>29</v>
      </c>
      <c r="E1491">
        <v>4</v>
      </c>
      <c r="F1491">
        <v>0</v>
      </c>
      <c r="G1491" t="s">
        <v>20</v>
      </c>
      <c r="H1491" t="s">
        <v>26</v>
      </c>
      <c r="I1491">
        <v>81</v>
      </c>
      <c r="J1491">
        <v>3</v>
      </c>
      <c r="K1491">
        <v>1</v>
      </c>
      <c r="L1491">
        <v>1</v>
      </c>
      <c r="M1491">
        <v>0</v>
      </c>
      <c r="N1491">
        <v>3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41</v>
      </c>
      <c r="W1491">
        <v>2.4389999999999998E-2</v>
      </c>
      <c r="X1491">
        <v>-2.1329999999999999E-3</v>
      </c>
      <c r="Y1491" s="6">
        <v>4.0599999999999996</v>
      </c>
      <c r="Z1491" s="6">
        <v>3.96</v>
      </c>
      <c r="AA1491">
        <v>4.048</v>
      </c>
      <c r="AG1491" s="7"/>
    </row>
    <row r="1492" spans="1:33" x14ac:dyDescent="0.35">
      <c r="A1492" s="2">
        <v>44226</v>
      </c>
      <c r="B1492">
        <v>2021</v>
      </c>
      <c r="C1492">
        <v>1</v>
      </c>
      <c r="D1492">
        <v>30</v>
      </c>
      <c r="E1492">
        <v>5</v>
      </c>
      <c r="F1492">
        <v>1</v>
      </c>
      <c r="G1492" t="s">
        <v>20</v>
      </c>
      <c r="H1492" t="s">
        <v>28</v>
      </c>
      <c r="I1492">
        <v>38</v>
      </c>
      <c r="J1492">
        <v>2</v>
      </c>
      <c r="K1492">
        <v>1</v>
      </c>
      <c r="L1492">
        <v>1</v>
      </c>
      <c r="M1492">
        <v>0</v>
      </c>
      <c r="N1492">
        <v>4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29</v>
      </c>
      <c r="W1492">
        <v>3.4483E-2</v>
      </c>
      <c r="X1492">
        <v>7.9830000000000005E-3</v>
      </c>
      <c r="Y1492" s="6">
        <v>4.0599999999999996</v>
      </c>
      <c r="Z1492" s="6">
        <v>3.96</v>
      </c>
      <c r="AA1492">
        <v>4.048</v>
      </c>
      <c r="AG1492" s="7"/>
    </row>
    <row r="1493" spans="1:33" x14ac:dyDescent="0.35">
      <c r="A1493" s="2">
        <v>44227</v>
      </c>
      <c r="B1493">
        <v>2021</v>
      </c>
      <c r="C1493">
        <v>1</v>
      </c>
      <c r="D1493">
        <v>31</v>
      </c>
      <c r="E1493">
        <v>6</v>
      </c>
      <c r="F1493">
        <v>1</v>
      </c>
      <c r="G1493" t="s">
        <v>20</v>
      </c>
      <c r="H1493" t="s">
        <v>24</v>
      </c>
      <c r="I1493">
        <v>59</v>
      </c>
      <c r="J1493">
        <v>2</v>
      </c>
      <c r="K1493">
        <v>0</v>
      </c>
      <c r="L1493">
        <v>2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3</v>
      </c>
      <c r="V1493">
        <v>39</v>
      </c>
      <c r="W1493">
        <v>7.6923000000000005E-2</v>
      </c>
      <c r="X1493">
        <v>2.2592999999999999E-2</v>
      </c>
      <c r="Y1493" s="6">
        <v>4.0599999999999996</v>
      </c>
      <c r="Z1493" s="6">
        <v>3.96</v>
      </c>
      <c r="AA1493">
        <v>4.048</v>
      </c>
      <c r="AG1493" s="7"/>
    </row>
    <row r="1494" spans="1:33" x14ac:dyDescent="0.35">
      <c r="A1494" s="2">
        <v>44228</v>
      </c>
      <c r="B1494">
        <v>2021</v>
      </c>
      <c r="C1494">
        <v>2</v>
      </c>
      <c r="D1494">
        <v>1</v>
      </c>
      <c r="E1494">
        <v>0</v>
      </c>
      <c r="F1494">
        <v>0</v>
      </c>
      <c r="G1494" t="s">
        <v>20</v>
      </c>
      <c r="H1494" t="s">
        <v>29</v>
      </c>
      <c r="I1494">
        <v>35</v>
      </c>
      <c r="J1494">
        <v>1</v>
      </c>
      <c r="K1494">
        <v>1</v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2</v>
      </c>
      <c r="V1494">
        <v>28</v>
      </c>
      <c r="W1494">
        <v>7.1429000000000006E-2</v>
      </c>
      <c r="X1494">
        <v>2.0346E-2</v>
      </c>
      <c r="Y1494" s="6">
        <v>4.0599999999999996</v>
      </c>
      <c r="Z1494" s="6">
        <v>3.96</v>
      </c>
      <c r="AA1494">
        <v>4.048</v>
      </c>
      <c r="AG1494" s="7"/>
    </row>
    <row r="1495" spans="1:33" x14ac:dyDescent="0.35">
      <c r="A1495" s="2">
        <v>44229</v>
      </c>
      <c r="B1495">
        <v>2021</v>
      </c>
      <c r="C1495">
        <v>2</v>
      </c>
      <c r="D1495">
        <v>2</v>
      </c>
      <c r="E1495">
        <v>1</v>
      </c>
      <c r="F1495">
        <v>0</v>
      </c>
      <c r="G1495" t="s">
        <v>20</v>
      </c>
      <c r="H1495" t="s">
        <v>29</v>
      </c>
      <c r="I1495">
        <v>71</v>
      </c>
      <c r="J1495">
        <v>4</v>
      </c>
      <c r="K1495">
        <v>1</v>
      </c>
      <c r="L1495">
        <v>1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2</v>
      </c>
      <c r="V1495">
        <v>37</v>
      </c>
      <c r="W1495">
        <v>5.4053999999999998E-2</v>
      </c>
      <c r="X1495">
        <v>1.2759E-2</v>
      </c>
      <c r="Y1495" s="6">
        <v>4.0599999999999996</v>
      </c>
      <c r="Z1495" s="6">
        <v>3.96</v>
      </c>
      <c r="AA1495">
        <v>4.048</v>
      </c>
      <c r="AG1495" s="7"/>
    </row>
    <row r="1496" spans="1:33" x14ac:dyDescent="0.35">
      <c r="A1496" s="2">
        <v>44230</v>
      </c>
      <c r="B1496">
        <v>2021</v>
      </c>
      <c r="C1496">
        <v>2</v>
      </c>
      <c r="D1496">
        <v>3</v>
      </c>
      <c r="E1496">
        <v>2</v>
      </c>
      <c r="F1496">
        <v>0</v>
      </c>
      <c r="G1496" t="s">
        <v>20</v>
      </c>
      <c r="H1496" t="s">
        <v>24</v>
      </c>
      <c r="I1496">
        <v>12</v>
      </c>
      <c r="J1496">
        <v>4</v>
      </c>
      <c r="K1496">
        <v>2</v>
      </c>
      <c r="L1496">
        <v>2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</v>
      </c>
      <c r="V1496">
        <v>34</v>
      </c>
      <c r="W1496">
        <v>8.8234999999999994E-2</v>
      </c>
      <c r="X1496">
        <v>2.6807999999999998E-2</v>
      </c>
      <c r="Y1496" s="6">
        <v>4.0599999999999996</v>
      </c>
      <c r="Z1496" s="6">
        <v>3.96</v>
      </c>
      <c r="AA1496">
        <v>4.048</v>
      </c>
      <c r="AG1496" s="7"/>
    </row>
    <row r="1497" spans="1:33" x14ac:dyDescent="0.35">
      <c r="A1497" s="2">
        <v>44231</v>
      </c>
      <c r="B1497">
        <v>2021</v>
      </c>
      <c r="C1497">
        <v>2</v>
      </c>
      <c r="D1497">
        <v>4</v>
      </c>
      <c r="E1497">
        <v>3</v>
      </c>
      <c r="F1497">
        <v>0</v>
      </c>
      <c r="G1497" t="s">
        <v>20</v>
      </c>
      <c r="H1497" t="s">
        <v>27</v>
      </c>
      <c r="I1497">
        <v>42</v>
      </c>
      <c r="J1497">
        <v>4</v>
      </c>
      <c r="K1497">
        <v>0</v>
      </c>
      <c r="L1497">
        <v>1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</v>
      </c>
      <c r="V1497">
        <v>48</v>
      </c>
      <c r="W1497">
        <v>4.1667000000000003E-2</v>
      </c>
      <c r="X1497">
        <v>3.4859999999999999E-3</v>
      </c>
      <c r="Y1497" s="6">
        <v>4.0599999999999996</v>
      </c>
      <c r="Z1497" s="6">
        <v>3.96</v>
      </c>
      <c r="AA1497">
        <v>4.048</v>
      </c>
      <c r="AG1497" s="7"/>
    </row>
    <row r="1498" spans="1:33" x14ac:dyDescent="0.35">
      <c r="A1498" s="2">
        <v>44232</v>
      </c>
      <c r="B1498">
        <v>2021</v>
      </c>
      <c r="C1498">
        <v>2</v>
      </c>
      <c r="D1498">
        <v>5</v>
      </c>
      <c r="E1498">
        <v>4</v>
      </c>
      <c r="F1498">
        <v>0</v>
      </c>
      <c r="G1498" t="s">
        <v>20</v>
      </c>
      <c r="H1498" t="s">
        <v>31</v>
      </c>
      <c r="I1498">
        <v>49</v>
      </c>
      <c r="J1498">
        <v>2</v>
      </c>
      <c r="K1498">
        <v>1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2</v>
      </c>
      <c r="V1498">
        <v>41</v>
      </c>
      <c r="W1498">
        <v>4.8779999999999997E-2</v>
      </c>
      <c r="X1498">
        <v>9.3869999999999995E-3</v>
      </c>
      <c r="Y1498" s="6">
        <v>4.0599999999999996</v>
      </c>
      <c r="Z1498" s="6">
        <v>3.96</v>
      </c>
      <c r="AA1498">
        <v>4.048</v>
      </c>
      <c r="AG1498" s="7"/>
    </row>
    <row r="1499" spans="1:33" x14ac:dyDescent="0.35">
      <c r="A1499" s="2">
        <v>44233</v>
      </c>
      <c r="B1499">
        <v>2021</v>
      </c>
      <c r="C1499">
        <v>2</v>
      </c>
      <c r="D1499">
        <v>6</v>
      </c>
      <c r="E1499">
        <v>5</v>
      </c>
      <c r="F1499">
        <v>1</v>
      </c>
      <c r="G1499" t="s">
        <v>20</v>
      </c>
      <c r="H1499" t="s">
        <v>25</v>
      </c>
      <c r="I1499">
        <v>67</v>
      </c>
      <c r="J1499">
        <v>3</v>
      </c>
      <c r="K1499">
        <v>2</v>
      </c>
      <c r="L1499">
        <v>3</v>
      </c>
      <c r="M1499">
        <v>0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31</v>
      </c>
      <c r="W1499">
        <v>3.2258000000000002E-2</v>
      </c>
      <c r="X1499">
        <v>6.2969999999999996E-3</v>
      </c>
      <c r="Y1499" s="6">
        <v>4.0599999999999996</v>
      </c>
      <c r="Z1499" s="6">
        <v>3.96</v>
      </c>
      <c r="AA1499">
        <v>4.048</v>
      </c>
      <c r="AG1499" s="7"/>
    </row>
    <row r="1500" spans="1:33" x14ac:dyDescent="0.35">
      <c r="A1500" s="2">
        <v>44234</v>
      </c>
      <c r="B1500">
        <v>2021</v>
      </c>
      <c r="C1500">
        <v>2</v>
      </c>
      <c r="D1500">
        <v>7</v>
      </c>
      <c r="E1500">
        <v>6</v>
      </c>
      <c r="F1500">
        <v>1</v>
      </c>
      <c r="G1500" t="s">
        <v>20</v>
      </c>
      <c r="H1500" t="s">
        <v>26</v>
      </c>
      <c r="I1500">
        <v>33</v>
      </c>
      <c r="J1500">
        <v>3</v>
      </c>
      <c r="K1500">
        <v>2</v>
      </c>
      <c r="L1500">
        <v>2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2</v>
      </c>
      <c r="V1500">
        <v>33</v>
      </c>
      <c r="W1500">
        <v>6.0606E-2</v>
      </c>
      <c r="X1500">
        <v>1.6131E-2</v>
      </c>
      <c r="Y1500" s="6">
        <v>4.0599999999999996</v>
      </c>
      <c r="Z1500" s="6">
        <v>3.96</v>
      </c>
      <c r="AA1500">
        <v>4.048</v>
      </c>
      <c r="AG1500" s="7"/>
    </row>
    <row r="1501" spans="1:33" x14ac:dyDescent="0.35">
      <c r="A1501" s="2">
        <v>44235</v>
      </c>
      <c r="B1501">
        <v>2021</v>
      </c>
      <c r="C1501">
        <v>2</v>
      </c>
      <c r="D1501">
        <v>8</v>
      </c>
      <c r="E1501">
        <v>0</v>
      </c>
      <c r="F1501">
        <v>0</v>
      </c>
      <c r="G1501" t="s">
        <v>20</v>
      </c>
      <c r="H1501" t="s">
        <v>27</v>
      </c>
      <c r="I1501">
        <v>13</v>
      </c>
      <c r="J1501">
        <v>1</v>
      </c>
      <c r="K1501">
        <v>0</v>
      </c>
      <c r="L1501">
        <v>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</v>
      </c>
      <c r="V1501">
        <v>35</v>
      </c>
      <c r="W1501">
        <v>5.7142999999999999E-2</v>
      </c>
      <c r="X1501">
        <v>1.4445E-2</v>
      </c>
      <c r="Y1501" s="6">
        <v>4.0599999999999996</v>
      </c>
      <c r="Z1501" s="6">
        <v>3.96</v>
      </c>
      <c r="AA1501">
        <v>4.048</v>
      </c>
      <c r="AG1501" s="7"/>
    </row>
    <row r="1502" spans="1:33" x14ac:dyDescent="0.35">
      <c r="A1502" s="2">
        <v>44236</v>
      </c>
      <c r="B1502">
        <v>2021</v>
      </c>
      <c r="C1502">
        <v>2</v>
      </c>
      <c r="D1502">
        <v>9</v>
      </c>
      <c r="E1502">
        <v>1</v>
      </c>
      <c r="F1502">
        <v>0</v>
      </c>
      <c r="G1502" t="s">
        <v>20</v>
      </c>
      <c r="H1502" t="s">
        <v>27</v>
      </c>
      <c r="I1502">
        <v>75</v>
      </c>
      <c r="J1502">
        <v>3</v>
      </c>
      <c r="K1502">
        <v>1</v>
      </c>
      <c r="L1502">
        <v>1</v>
      </c>
      <c r="M1502">
        <v>1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2</v>
      </c>
      <c r="V1502">
        <v>28</v>
      </c>
      <c r="W1502">
        <v>7.1429000000000006E-2</v>
      </c>
      <c r="X1502">
        <v>2.0346E-2</v>
      </c>
      <c r="Y1502" s="6">
        <v>4.0599999999999996</v>
      </c>
      <c r="Z1502" s="6">
        <v>3.96</v>
      </c>
      <c r="AA1502">
        <v>4.048</v>
      </c>
      <c r="AG1502" s="7"/>
    </row>
    <row r="1503" spans="1:33" x14ac:dyDescent="0.35">
      <c r="A1503" s="2">
        <v>44237</v>
      </c>
      <c r="B1503">
        <v>2021</v>
      </c>
      <c r="C1503">
        <v>2</v>
      </c>
      <c r="D1503">
        <v>10</v>
      </c>
      <c r="E1503">
        <v>2</v>
      </c>
      <c r="F1503">
        <v>0</v>
      </c>
      <c r="G1503" t="s">
        <v>20</v>
      </c>
      <c r="H1503" t="s">
        <v>24</v>
      </c>
      <c r="I1503">
        <v>20</v>
      </c>
      <c r="J1503">
        <v>4</v>
      </c>
      <c r="K1503">
        <v>1</v>
      </c>
      <c r="L1503">
        <v>3</v>
      </c>
      <c r="M1503">
        <v>0</v>
      </c>
      <c r="N1503">
        <v>3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3</v>
      </c>
      <c r="V1503">
        <v>21</v>
      </c>
      <c r="W1503">
        <v>0.14285700000000001</v>
      </c>
      <c r="X1503">
        <v>3.7767000000000002E-2</v>
      </c>
      <c r="Y1503" s="6">
        <v>4.0599999999999996</v>
      </c>
      <c r="Z1503" s="6">
        <v>3.96</v>
      </c>
      <c r="AA1503">
        <v>4.048</v>
      </c>
      <c r="AG1503" s="7"/>
    </row>
    <row r="1504" spans="1:33" x14ac:dyDescent="0.35">
      <c r="A1504" s="2">
        <v>44238</v>
      </c>
      <c r="B1504">
        <v>2021</v>
      </c>
      <c r="C1504">
        <v>2</v>
      </c>
      <c r="D1504">
        <v>11</v>
      </c>
      <c r="E1504">
        <v>3</v>
      </c>
      <c r="F1504">
        <v>0</v>
      </c>
      <c r="G1504" t="s">
        <v>20</v>
      </c>
      <c r="H1504" t="s">
        <v>32</v>
      </c>
      <c r="I1504">
        <v>33</v>
      </c>
      <c r="J1504">
        <v>1</v>
      </c>
      <c r="K1504">
        <v>1</v>
      </c>
      <c r="L1504">
        <v>2</v>
      </c>
      <c r="M1504">
        <v>1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37</v>
      </c>
      <c r="W1504">
        <v>2.7026999999999999E-2</v>
      </c>
      <c r="X1504">
        <v>1.2390000000000001E-3</v>
      </c>
      <c r="Y1504" s="6">
        <v>4.0599999999999996</v>
      </c>
      <c r="Z1504" s="6">
        <v>3.96</v>
      </c>
      <c r="AA1504">
        <v>4.048</v>
      </c>
      <c r="AG1504" s="7"/>
    </row>
    <row r="1505" spans="1:33" x14ac:dyDescent="0.35">
      <c r="A1505" s="2">
        <v>44239</v>
      </c>
      <c r="B1505">
        <v>2021</v>
      </c>
      <c r="C1505">
        <v>2</v>
      </c>
      <c r="D1505">
        <v>12</v>
      </c>
      <c r="E1505">
        <v>4</v>
      </c>
      <c r="F1505">
        <v>0</v>
      </c>
      <c r="G1505" t="s">
        <v>20</v>
      </c>
      <c r="H1505" t="s">
        <v>26</v>
      </c>
      <c r="I1505">
        <v>34</v>
      </c>
      <c r="J1505">
        <v>3</v>
      </c>
      <c r="K1505">
        <v>1</v>
      </c>
      <c r="L1505">
        <v>1</v>
      </c>
      <c r="M1505">
        <v>1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</v>
      </c>
      <c r="V1505">
        <v>39</v>
      </c>
      <c r="W1505">
        <v>5.1282000000000001E-2</v>
      </c>
      <c r="X1505">
        <v>1.1073E-2</v>
      </c>
      <c r="Y1505" s="6">
        <v>4.0599999999999996</v>
      </c>
      <c r="Z1505" s="6">
        <v>3.96</v>
      </c>
      <c r="AA1505">
        <v>4.048</v>
      </c>
      <c r="AG1505" s="7"/>
    </row>
    <row r="1506" spans="1:33" x14ac:dyDescent="0.35">
      <c r="A1506" s="2">
        <v>44240</v>
      </c>
      <c r="B1506">
        <v>2021</v>
      </c>
      <c r="C1506">
        <v>2</v>
      </c>
      <c r="D1506">
        <v>13</v>
      </c>
      <c r="E1506">
        <v>5</v>
      </c>
      <c r="F1506">
        <v>1</v>
      </c>
      <c r="G1506" t="s">
        <v>20</v>
      </c>
      <c r="H1506" t="s">
        <v>24</v>
      </c>
      <c r="I1506">
        <v>50</v>
      </c>
      <c r="J1506">
        <v>3</v>
      </c>
      <c r="K1506">
        <v>0</v>
      </c>
      <c r="L1506">
        <v>1</v>
      </c>
      <c r="M1506">
        <v>1</v>
      </c>
      <c r="N1506">
        <v>2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3</v>
      </c>
      <c r="V1506">
        <v>47</v>
      </c>
      <c r="W1506">
        <v>6.3829999999999998E-2</v>
      </c>
      <c r="X1506">
        <v>1.5848999999999999E-2</v>
      </c>
      <c r="Y1506" s="6">
        <v>4.0599999999999996</v>
      </c>
      <c r="Z1506" s="6">
        <v>3.96</v>
      </c>
      <c r="AA1506">
        <v>4.048</v>
      </c>
      <c r="AG1506" s="7"/>
    </row>
    <row r="1507" spans="1:33" x14ac:dyDescent="0.35">
      <c r="A1507" s="2">
        <v>44241</v>
      </c>
      <c r="B1507">
        <v>2021</v>
      </c>
      <c r="C1507">
        <v>2</v>
      </c>
      <c r="D1507">
        <v>14</v>
      </c>
      <c r="E1507">
        <v>6</v>
      </c>
      <c r="F1507">
        <v>1</v>
      </c>
      <c r="G1507" t="s">
        <v>20</v>
      </c>
      <c r="H1507" t="s">
        <v>33</v>
      </c>
      <c r="I1507">
        <v>50</v>
      </c>
      <c r="J1507">
        <v>1</v>
      </c>
      <c r="K1507">
        <v>2</v>
      </c>
      <c r="L1507">
        <v>1</v>
      </c>
      <c r="M1507">
        <v>0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31</v>
      </c>
      <c r="W1507">
        <v>3.2258000000000002E-2</v>
      </c>
      <c r="X1507">
        <v>6.2969999999999996E-3</v>
      </c>
      <c r="Y1507" s="6">
        <v>4.0599999999999996</v>
      </c>
      <c r="Z1507" s="6">
        <v>3.96</v>
      </c>
      <c r="AA1507">
        <v>4.048</v>
      </c>
      <c r="AG1507" s="7"/>
    </row>
    <row r="1508" spans="1:33" x14ac:dyDescent="0.35">
      <c r="A1508" s="2">
        <v>44242</v>
      </c>
      <c r="B1508">
        <v>2021</v>
      </c>
      <c r="C1508">
        <v>2</v>
      </c>
      <c r="D1508">
        <v>15</v>
      </c>
      <c r="E1508">
        <v>0</v>
      </c>
      <c r="F1508">
        <v>0</v>
      </c>
      <c r="G1508" t="s">
        <v>20</v>
      </c>
      <c r="H1508" t="s">
        <v>26</v>
      </c>
      <c r="I1508">
        <v>9</v>
      </c>
      <c r="J1508">
        <v>2</v>
      </c>
      <c r="K1508">
        <v>2</v>
      </c>
      <c r="L1508">
        <v>1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</v>
      </c>
      <c r="V1508">
        <v>43</v>
      </c>
      <c r="W1508">
        <v>4.6511999999999998E-2</v>
      </c>
      <c r="X1508">
        <v>7.7010000000000004E-3</v>
      </c>
      <c r="Y1508" s="6">
        <v>4.0599999999999996</v>
      </c>
      <c r="Z1508" s="6">
        <v>3.96</v>
      </c>
      <c r="AA1508">
        <v>4.048</v>
      </c>
      <c r="AG1508" s="7"/>
    </row>
    <row r="1509" spans="1:33" x14ac:dyDescent="0.35">
      <c r="A1509" s="2">
        <v>44243</v>
      </c>
      <c r="B1509">
        <v>2021</v>
      </c>
      <c r="C1509">
        <v>2</v>
      </c>
      <c r="D1509">
        <v>16</v>
      </c>
      <c r="E1509">
        <v>1</v>
      </c>
      <c r="F1509">
        <v>0</v>
      </c>
      <c r="G1509" t="s">
        <v>20</v>
      </c>
      <c r="H1509" t="s">
        <v>31</v>
      </c>
      <c r="I1509">
        <v>7</v>
      </c>
      <c r="J1509">
        <v>1</v>
      </c>
      <c r="K1509">
        <v>0</v>
      </c>
      <c r="L1509">
        <v>2</v>
      </c>
      <c r="M1509">
        <v>0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2</v>
      </c>
      <c r="V1509">
        <v>49</v>
      </c>
      <c r="W1509">
        <v>4.0815999999999998E-2</v>
      </c>
      <c r="X1509">
        <v>2.643E-3</v>
      </c>
      <c r="Y1509" s="6">
        <v>4.0599999999999996</v>
      </c>
      <c r="Z1509" s="6">
        <v>3.96</v>
      </c>
      <c r="AA1509">
        <v>4.048</v>
      </c>
      <c r="AG1509" s="7"/>
    </row>
    <row r="1510" spans="1:33" x14ac:dyDescent="0.35">
      <c r="A1510" s="2">
        <v>44244</v>
      </c>
      <c r="B1510">
        <v>2021</v>
      </c>
      <c r="C1510">
        <v>2</v>
      </c>
      <c r="D1510">
        <v>17</v>
      </c>
      <c r="E1510">
        <v>2</v>
      </c>
      <c r="F1510">
        <v>0</v>
      </c>
      <c r="G1510" t="s">
        <v>20</v>
      </c>
      <c r="H1510" t="s">
        <v>25</v>
      </c>
      <c r="I1510">
        <v>9</v>
      </c>
      <c r="J1510">
        <v>2</v>
      </c>
      <c r="K1510">
        <v>1</v>
      </c>
      <c r="L1510">
        <v>3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3</v>
      </c>
      <c r="V1510">
        <v>41</v>
      </c>
      <c r="W1510">
        <v>7.3171E-2</v>
      </c>
      <c r="X1510">
        <v>2.0906999999999999E-2</v>
      </c>
      <c r="Y1510" s="6">
        <v>4.0599999999999996</v>
      </c>
      <c r="Z1510" s="6">
        <v>3.96</v>
      </c>
      <c r="AA1510">
        <v>4.048</v>
      </c>
      <c r="AG1510" s="7"/>
    </row>
    <row r="1511" spans="1:33" x14ac:dyDescent="0.35">
      <c r="A1511" s="2">
        <v>44245</v>
      </c>
      <c r="B1511">
        <v>2021</v>
      </c>
      <c r="C1511">
        <v>2</v>
      </c>
      <c r="D1511">
        <v>18</v>
      </c>
      <c r="E1511">
        <v>3</v>
      </c>
      <c r="F1511">
        <v>0</v>
      </c>
      <c r="G1511" t="s">
        <v>20</v>
      </c>
      <c r="H1511" t="s">
        <v>25</v>
      </c>
      <c r="I1511">
        <v>26</v>
      </c>
      <c r="J1511">
        <v>4</v>
      </c>
      <c r="K1511">
        <v>2</v>
      </c>
      <c r="L1511">
        <v>2</v>
      </c>
      <c r="M1511">
        <v>0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3</v>
      </c>
      <c r="V1511">
        <v>26</v>
      </c>
      <c r="W1511">
        <v>0.115385</v>
      </c>
      <c r="X1511">
        <v>3.3551999999999998E-2</v>
      </c>
      <c r="Y1511" s="6">
        <v>4.0599999999999996</v>
      </c>
      <c r="Z1511" s="6">
        <v>3.96</v>
      </c>
      <c r="AA1511">
        <v>4.048</v>
      </c>
      <c r="AG1511" s="7"/>
    </row>
    <row r="1512" spans="1:33" x14ac:dyDescent="0.35">
      <c r="A1512" s="2">
        <v>44246</v>
      </c>
      <c r="B1512">
        <v>2021</v>
      </c>
      <c r="C1512">
        <v>2</v>
      </c>
      <c r="D1512">
        <v>19</v>
      </c>
      <c r="E1512">
        <v>4</v>
      </c>
      <c r="F1512">
        <v>0</v>
      </c>
      <c r="G1512" t="s">
        <v>20</v>
      </c>
      <c r="H1512" t="s">
        <v>25</v>
      </c>
      <c r="I1512">
        <v>2</v>
      </c>
      <c r="J1512">
        <v>2</v>
      </c>
      <c r="K1512">
        <v>1</v>
      </c>
      <c r="L1512">
        <v>1</v>
      </c>
      <c r="M1512">
        <v>1</v>
      </c>
      <c r="N1512">
        <v>4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24</v>
      </c>
      <c r="W1512">
        <v>4.1667000000000003E-2</v>
      </c>
      <c r="X1512">
        <v>1.2198000000000001E-2</v>
      </c>
      <c r="Y1512" s="6">
        <v>4.0599999999999996</v>
      </c>
      <c r="Z1512" s="6">
        <v>3.96</v>
      </c>
      <c r="AA1512">
        <v>4.048</v>
      </c>
      <c r="AG1512" s="7"/>
    </row>
    <row r="1513" spans="1:33" x14ac:dyDescent="0.35">
      <c r="A1513" s="2">
        <v>44247</v>
      </c>
      <c r="B1513">
        <v>2021</v>
      </c>
      <c r="C1513">
        <v>2</v>
      </c>
      <c r="D1513">
        <v>20</v>
      </c>
      <c r="E1513">
        <v>5</v>
      </c>
      <c r="F1513">
        <v>1</v>
      </c>
      <c r="G1513" t="s">
        <v>20</v>
      </c>
      <c r="H1513" t="s">
        <v>32</v>
      </c>
      <c r="I1513">
        <v>5</v>
      </c>
      <c r="J1513">
        <v>1</v>
      </c>
      <c r="K1513">
        <v>2</v>
      </c>
      <c r="L1513">
        <v>2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3</v>
      </c>
      <c r="V1513">
        <v>39</v>
      </c>
      <c r="W1513">
        <v>7.6923000000000005E-2</v>
      </c>
      <c r="X1513">
        <v>2.2592999999999999E-2</v>
      </c>
      <c r="Y1513" s="6">
        <v>4.0599999999999996</v>
      </c>
      <c r="Z1513" s="6">
        <v>3.96</v>
      </c>
      <c r="AA1513">
        <v>4.048</v>
      </c>
      <c r="AG1513" s="7"/>
    </row>
    <row r="1514" spans="1:33" x14ac:dyDescent="0.35">
      <c r="A1514" s="2">
        <v>44248</v>
      </c>
      <c r="B1514">
        <v>2021</v>
      </c>
      <c r="C1514">
        <v>2</v>
      </c>
      <c r="D1514">
        <v>21</v>
      </c>
      <c r="E1514">
        <v>6</v>
      </c>
      <c r="F1514">
        <v>1</v>
      </c>
      <c r="G1514" t="s">
        <v>20</v>
      </c>
      <c r="H1514" t="s">
        <v>31</v>
      </c>
      <c r="I1514">
        <v>66</v>
      </c>
      <c r="J1514">
        <v>4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46</v>
      </c>
      <c r="W1514">
        <v>2.1739000000000001E-2</v>
      </c>
      <c r="X1514">
        <v>-6.3480000000000003E-3</v>
      </c>
      <c r="Y1514" s="6">
        <v>4.0599999999999996</v>
      </c>
      <c r="Z1514" s="6">
        <v>3.96</v>
      </c>
      <c r="AA1514">
        <v>4.048</v>
      </c>
      <c r="AG1514" s="7"/>
    </row>
    <row r="1515" spans="1:33" x14ac:dyDescent="0.35">
      <c r="A1515" s="2">
        <v>44249</v>
      </c>
      <c r="B1515">
        <v>2021</v>
      </c>
      <c r="C1515">
        <v>2</v>
      </c>
      <c r="D1515">
        <v>22</v>
      </c>
      <c r="E1515">
        <v>0</v>
      </c>
      <c r="F1515">
        <v>0</v>
      </c>
      <c r="G1515" t="s">
        <v>20</v>
      </c>
      <c r="H1515" t="s">
        <v>31</v>
      </c>
      <c r="I1515">
        <v>10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</v>
      </c>
      <c r="V1515">
        <v>22</v>
      </c>
      <c r="W1515">
        <v>0.13636400000000001</v>
      </c>
      <c r="X1515">
        <v>3.6923999999999998E-2</v>
      </c>
      <c r="Y1515" s="6">
        <v>4.0599999999999996</v>
      </c>
      <c r="Z1515" s="6">
        <v>3.96</v>
      </c>
      <c r="AA1515">
        <v>4.048</v>
      </c>
      <c r="AG1515" s="7"/>
    </row>
    <row r="1516" spans="1:33" x14ac:dyDescent="0.35">
      <c r="A1516" s="2">
        <v>44250</v>
      </c>
      <c r="B1516">
        <v>2021</v>
      </c>
      <c r="C1516">
        <v>2</v>
      </c>
      <c r="D1516">
        <v>23</v>
      </c>
      <c r="E1516">
        <v>1</v>
      </c>
      <c r="F1516">
        <v>0</v>
      </c>
      <c r="G1516" t="s">
        <v>20</v>
      </c>
      <c r="H1516" t="s">
        <v>31</v>
      </c>
      <c r="I1516">
        <v>31</v>
      </c>
      <c r="J1516">
        <v>1</v>
      </c>
      <c r="K1516">
        <v>1</v>
      </c>
      <c r="L1516">
        <v>3</v>
      </c>
      <c r="M1516">
        <v>1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48</v>
      </c>
      <c r="W1516">
        <v>2.0833000000000001E-2</v>
      </c>
      <c r="X1516">
        <v>-8.0339999999999995E-3</v>
      </c>
      <c r="Y1516" s="6">
        <v>4.0599999999999996</v>
      </c>
      <c r="Z1516" s="6">
        <v>3.96</v>
      </c>
      <c r="AA1516">
        <v>4.048</v>
      </c>
      <c r="AG1516" s="7"/>
    </row>
    <row r="1517" spans="1:33" x14ac:dyDescent="0.35">
      <c r="A1517" s="2">
        <v>44251</v>
      </c>
      <c r="B1517">
        <v>2021</v>
      </c>
      <c r="C1517">
        <v>2</v>
      </c>
      <c r="D1517">
        <v>24</v>
      </c>
      <c r="E1517">
        <v>2</v>
      </c>
      <c r="F1517">
        <v>0</v>
      </c>
      <c r="G1517" t="s">
        <v>20</v>
      </c>
      <c r="H1517" t="s">
        <v>24</v>
      </c>
      <c r="I1517">
        <v>33</v>
      </c>
      <c r="J1517">
        <v>2</v>
      </c>
      <c r="K1517">
        <v>1</v>
      </c>
      <c r="L1517">
        <v>1</v>
      </c>
      <c r="M1517">
        <v>1</v>
      </c>
      <c r="N1517">
        <v>4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</v>
      </c>
      <c r="V1517">
        <v>24</v>
      </c>
      <c r="W1517">
        <v>8.3333000000000004E-2</v>
      </c>
      <c r="X1517">
        <v>2.3717999999999999E-2</v>
      </c>
      <c r="Y1517" s="6">
        <v>4.0599999999999996</v>
      </c>
      <c r="Z1517" s="6">
        <v>3.96</v>
      </c>
      <c r="AA1517">
        <v>4.048</v>
      </c>
      <c r="AG1517" s="7"/>
    </row>
    <row r="1518" spans="1:33" x14ac:dyDescent="0.35">
      <c r="A1518" s="2">
        <v>44252</v>
      </c>
      <c r="B1518">
        <v>2021</v>
      </c>
      <c r="C1518">
        <v>2</v>
      </c>
      <c r="D1518">
        <v>25</v>
      </c>
      <c r="E1518">
        <v>3</v>
      </c>
      <c r="F1518">
        <v>0</v>
      </c>
      <c r="G1518" t="s">
        <v>20</v>
      </c>
      <c r="H1518" t="s">
        <v>25</v>
      </c>
      <c r="I1518">
        <v>6</v>
      </c>
      <c r="J1518">
        <v>2</v>
      </c>
      <c r="K1518">
        <v>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49</v>
      </c>
      <c r="W1518">
        <v>2.0407999999999999E-2</v>
      </c>
      <c r="X1518">
        <v>-8.8769999999999995E-3</v>
      </c>
      <c r="Y1518" s="6">
        <v>4.0599999999999996</v>
      </c>
      <c r="Z1518" s="6">
        <v>3.96</v>
      </c>
      <c r="AA1518">
        <v>4.048</v>
      </c>
      <c r="AG1518" s="7"/>
    </row>
    <row r="1519" spans="1:33" x14ac:dyDescent="0.35">
      <c r="A1519" s="2">
        <v>44253</v>
      </c>
      <c r="B1519">
        <v>2021</v>
      </c>
      <c r="C1519">
        <v>2</v>
      </c>
      <c r="D1519">
        <v>26</v>
      </c>
      <c r="E1519">
        <v>4</v>
      </c>
      <c r="F1519">
        <v>0</v>
      </c>
      <c r="G1519" t="s">
        <v>20</v>
      </c>
      <c r="H1519" t="s">
        <v>26</v>
      </c>
      <c r="I1519">
        <v>14</v>
      </c>
      <c r="J1519">
        <v>2</v>
      </c>
      <c r="K1519">
        <v>0</v>
      </c>
      <c r="L1519">
        <v>2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</v>
      </c>
      <c r="V1519">
        <v>44</v>
      </c>
      <c r="W1519">
        <v>4.5455000000000002E-2</v>
      </c>
      <c r="X1519">
        <v>6.8580000000000004E-3</v>
      </c>
      <c r="Y1519" s="6">
        <v>4.0599999999999996</v>
      </c>
      <c r="Z1519" s="6">
        <v>3.96</v>
      </c>
      <c r="AA1519">
        <v>4.048</v>
      </c>
      <c r="AG1519" s="7"/>
    </row>
    <row r="1520" spans="1:33" x14ac:dyDescent="0.35">
      <c r="A1520" s="2">
        <v>44254</v>
      </c>
      <c r="B1520">
        <v>2021</v>
      </c>
      <c r="C1520">
        <v>2</v>
      </c>
      <c r="D1520">
        <v>27</v>
      </c>
      <c r="E1520">
        <v>5</v>
      </c>
      <c r="F1520">
        <v>1</v>
      </c>
      <c r="G1520" t="s">
        <v>20</v>
      </c>
      <c r="H1520" t="s">
        <v>26</v>
      </c>
      <c r="I1520">
        <v>78</v>
      </c>
      <c r="J1520">
        <v>4</v>
      </c>
      <c r="K1520">
        <v>1</v>
      </c>
      <c r="L1520">
        <v>3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3</v>
      </c>
      <c r="V1520">
        <v>42</v>
      </c>
      <c r="W1520">
        <v>7.1429000000000006E-2</v>
      </c>
      <c r="X1520">
        <v>2.0063999999999999E-2</v>
      </c>
      <c r="Y1520" s="6">
        <v>4.0599999999999996</v>
      </c>
      <c r="Z1520" s="6">
        <v>3.96</v>
      </c>
      <c r="AA1520">
        <v>4.048</v>
      </c>
      <c r="AG1520" s="7"/>
    </row>
    <row r="1521" spans="1:33" x14ac:dyDescent="0.35">
      <c r="A1521" s="2">
        <v>44255</v>
      </c>
      <c r="B1521">
        <v>2021</v>
      </c>
      <c r="C1521">
        <v>2</v>
      </c>
      <c r="D1521">
        <v>28</v>
      </c>
      <c r="E1521">
        <v>6</v>
      </c>
      <c r="F1521">
        <v>1</v>
      </c>
      <c r="G1521" t="s">
        <v>20</v>
      </c>
      <c r="H1521" t="s">
        <v>30</v>
      </c>
      <c r="I1521">
        <v>15</v>
      </c>
      <c r="J1521">
        <v>2</v>
      </c>
      <c r="K1521">
        <v>1</v>
      </c>
      <c r="L1521">
        <v>3</v>
      </c>
      <c r="M1521">
        <v>0</v>
      </c>
      <c r="N1521">
        <v>2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</v>
      </c>
      <c r="V1521">
        <v>29</v>
      </c>
      <c r="W1521">
        <v>6.8966E-2</v>
      </c>
      <c r="X1521">
        <v>1.9503E-2</v>
      </c>
      <c r="Y1521" s="6">
        <v>4.0599999999999996</v>
      </c>
      <c r="Z1521" s="6">
        <v>3.96</v>
      </c>
      <c r="AA1521">
        <v>4.048</v>
      </c>
      <c r="AG1521" s="7"/>
    </row>
    <row r="1522" spans="1:33" x14ac:dyDescent="0.35">
      <c r="A1522" s="2">
        <v>44256</v>
      </c>
      <c r="B1522">
        <v>2021</v>
      </c>
      <c r="C1522">
        <v>3</v>
      </c>
      <c r="D1522">
        <v>1</v>
      </c>
      <c r="E1522">
        <v>0</v>
      </c>
      <c r="F1522">
        <v>0</v>
      </c>
      <c r="G1522" t="s">
        <v>21</v>
      </c>
      <c r="H1522" t="s">
        <v>26</v>
      </c>
      <c r="I1522">
        <v>81</v>
      </c>
      <c r="J1522">
        <v>4</v>
      </c>
      <c r="K1522">
        <v>1</v>
      </c>
      <c r="L1522">
        <v>1</v>
      </c>
      <c r="M1522">
        <v>1</v>
      </c>
      <c r="N1522">
        <v>3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3</v>
      </c>
      <c r="V1522">
        <v>30</v>
      </c>
      <c r="W1522">
        <v>0.1</v>
      </c>
      <c r="X1522">
        <v>3.0179999999999998E-2</v>
      </c>
      <c r="Y1522" s="6">
        <v>4.0599999999999996</v>
      </c>
      <c r="Z1522" s="6">
        <v>3.96</v>
      </c>
      <c r="AA1522">
        <v>4.048</v>
      </c>
      <c r="AG1522" s="7"/>
    </row>
    <row r="1523" spans="1:33" x14ac:dyDescent="0.35">
      <c r="A1523" s="2">
        <v>44257</v>
      </c>
      <c r="B1523">
        <v>2021</v>
      </c>
      <c r="C1523">
        <v>3</v>
      </c>
      <c r="D1523">
        <v>2</v>
      </c>
      <c r="E1523">
        <v>1</v>
      </c>
      <c r="F1523">
        <v>0</v>
      </c>
      <c r="G1523" t="s">
        <v>21</v>
      </c>
      <c r="H1523" t="s">
        <v>29</v>
      </c>
      <c r="I1523">
        <v>43</v>
      </c>
      <c r="J1523">
        <v>1</v>
      </c>
      <c r="K1523">
        <v>2</v>
      </c>
      <c r="L1523">
        <v>1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49</v>
      </c>
      <c r="W1523">
        <v>2.0407999999999999E-2</v>
      </c>
      <c r="X1523">
        <v>-8.8769999999999995E-3</v>
      </c>
      <c r="Y1523" s="6">
        <v>4.0599999999999996</v>
      </c>
      <c r="Z1523" s="6">
        <v>3.96</v>
      </c>
      <c r="AA1523">
        <v>4.048</v>
      </c>
      <c r="AG1523" s="7"/>
    </row>
    <row r="1524" spans="1:33" x14ac:dyDescent="0.35">
      <c r="A1524" s="2">
        <v>44258</v>
      </c>
      <c r="B1524">
        <v>2021</v>
      </c>
      <c r="C1524">
        <v>3</v>
      </c>
      <c r="D1524">
        <v>3</v>
      </c>
      <c r="E1524">
        <v>2</v>
      </c>
      <c r="F1524">
        <v>0</v>
      </c>
      <c r="G1524" t="s">
        <v>21</v>
      </c>
      <c r="H1524" t="s">
        <v>33</v>
      </c>
      <c r="I1524">
        <v>79</v>
      </c>
      <c r="J1524">
        <v>1</v>
      </c>
      <c r="K1524">
        <v>1</v>
      </c>
      <c r="L1524">
        <v>1</v>
      </c>
      <c r="M1524">
        <v>1</v>
      </c>
      <c r="N1524">
        <v>4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3</v>
      </c>
      <c r="V1524">
        <v>49</v>
      </c>
      <c r="W1524">
        <v>6.1224000000000001E-2</v>
      </c>
      <c r="X1524">
        <v>1.4163E-2</v>
      </c>
      <c r="Y1524" s="6">
        <v>4.0599999999999996</v>
      </c>
      <c r="Z1524" s="6">
        <v>3.96</v>
      </c>
      <c r="AA1524">
        <v>4.048</v>
      </c>
      <c r="AG1524" s="7"/>
    </row>
    <row r="1525" spans="1:33" x14ac:dyDescent="0.35">
      <c r="A1525" s="2">
        <v>44259</v>
      </c>
      <c r="B1525">
        <v>2021</v>
      </c>
      <c r="C1525">
        <v>3</v>
      </c>
      <c r="D1525">
        <v>4</v>
      </c>
      <c r="E1525">
        <v>3</v>
      </c>
      <c r="F1525">
        <v>0</v>
      </c>
      <c r="G1525" t="s">
        <v>21</v>
      </c>
      <c r="H1525" t="s">
        <v>29</v>
      </c>
      <c r="I1525">
        <v>20</v>
      </c>
      <c r="J1525">
        <v>2</v>
      </c>
      <c r="K1525">
        <v>2</v>
      </c>
      <c r="L1525">
        <v>1</v>
      </c>
      <c r="M1525">
        <v>0</v>
      </c>
      <c r="N1525">
        <v>4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2</v>
      </c>
      <c r="V1525">
        <v>27</v>
      </c>
      <c r="W1525">
        <v>7.4074000000000001E-2</v>
      </c>
      <c r="X1525">
        <v>2.1189E-2</v>
      </c>
      <c r="Y1525" s="6">
        <v>4.0599999999999996</v>
      </c>
      <c r="Z1525" s="6">
        <v>3.96</v>
      </c>
      <c r="AA1525">
        <v>4.048</v>
      </c>
      <c r="AG1525" s="7"/>
    </row>
    <row r="1526" spans="1:33" x14ac:dyDescent="0.35">
      <c r="A1526" s="2">
        <v>44260</v>
      </c>
      <c r="B1526">
        <v>2021</v>
      </c>
      <c r="C1526">
        <v>3</v>
      </c>
      <c r="D1526">
        <v>5</v>
      </c>
      <c r="E1526">
        <v>4</v>
      </c>
      <c r="F1526">
        <v>0</v>
      </c>
      <c r="G1526" t="s">
        <v>21</v>
      </c>
      <c r="H1526" t="s">
        <v>32</v>
      </c>
      <c r="I1526">
        <v>21</v>
      </c>
      <c r="J1526">
        <v>3</v>
      </c>
      <c r="K1526">
        <v>2</v>
      </c>
      <c r="L1526">
        <v>2</v>
      </c>
      <c r="M1526">
        <v>1</v>
      </c>
      <c r="N1526">
        <v>3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3</v>
      </c>
      <c r="V1526">
        <v>31</v>
      </c>
      <c r="W1526">
        <v>9.6773999999999999E-2</v>
      </c>
      <c r="X1526">
        <v>2.9336999999999998E-2</v>
      </c>
      <c r="Y1526" s="6">
        <v>4.0599999999999996</v>
      </c>
      <c r="Z1526" s="6">
        <v>3.96</v>
      </c>
      <c r="AA1526">
        <v>4.048</v>
      </c>
      <c r="AG1526" s="7"/>
    </row>
    <row r="1527" spans="1:33" x14ac:dyDescent="0.35">
      <c r="A1527" s="2">
        <v>44261</v>
      </c>
      <c r="B1527">
        <v>2021</v>
      </c>
      <c r="C1527">
        <v>3</v>
      </c>
      <c r="D1527">
        <v>6</v>
      </c>
      <c r="E1527">
        <v>5</v>
      </c>
      <c r="F1527">
        <v>1</v>
      </c>
      <c r="G1527" t="s">
        <v>21</v>
      </c>
      <c r="H1527" t="s">
        <v>25</v>
      </c>
      <c r="I1527">
        <v>64</v>
      </c>
      <c r="J1527">
        <v>1</v>
      </c>
      <c r="K1527">
        <v>2</v>
      </c>
      <c r="L1527">
        <v>1</v>
      </c>
      <c r="M1527">
        <v>0</v>
      </c>
      <c r="N1527">
        <v>4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</v>
      </c>
      <c r="V1527">
        <v>21</v>
      </c>
      <c r="W1527">
        <v>9.5238000000000003E-2</v>
      </c>
      <c r="X1527">
        <v>2.6246999999999999E-2</v>
      </c>
      <c r="Y1527" s="6">
        <v>4.0599999999999996</v>
      </c>
      <c r="Z1527" s="6">
        <v>3.96</v>
      </c>
      <c r="AA1527">
        <v>4.048</v>
      </c>
      <c r="AG1527" s="7"/>
    </row>
    <row r="1528" spans="1:33" x14ac:dyDescent="0.35">
      <c r="A1528" s="2">
        <v>44262</v>
      </c>
      <c r="B1528">
        <v>2021</v>
      </c>
      <c r="C1528">
        <v>3</v>
      </c>
      <c r="D1528">
        <v>7</v>
      </c>
      <c r="E1528">
        <v>6</v>
      </c>
      <c r="F1528">
        <v>1</v>
      </c>
      <c r="G1528" t="s">
        <v>21</v>
      </c>
      <c r="H1528" t="s">
        <v>29</v>
      </c>
      <c r="I1528">
        <v>29</v>
      </c>
      <c r="J1528">
        <v>3</v>
      </c>
      <c r="K1528">
        <v>0</v>
      </c>
      <c r="L1528">
        <v>3</v>
      </c>
      <c r="M1528">
        <v>0</v>
      </c>
      <c r="N1528">
        <v>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3</v>
      </c>
      <c r="V1528">
        <v>42</v>
      </c>
      <c r="W1528">
        <v>7.1429000000000006E-2</v>
      </c>
      <c r="X1528">
        <v>2.0063999999999999E-2</v>
      </c>
      <c r="Y1528" s="6">
        <v>4.0599999999999996</v>
      </c>
      <c r="Z1528" s="6">
        <v>3.96</v>
      </c>
      <c r="AA1528">
        <v>4.048</v>
      </c>
      <c r="AG1528" s="7"/>
    </row>
    <row r="1529" spans="1:33" x14ac:dyDescent="0.35">
      <c r="A1529" s="2">
        <v>44263</v>
      </c>
      <c r="B1529">
        <v>2021</v>
      </c>
      <c r="C1529">
        <v>3</v>
      </c>
      <c r="D1529">
        <v>8</v>
      </c>
      <c r="E1529">
        <v>0</v>
      </c>
      <c r="F1529">
        <v>0</v>
      </c>
      <c r="G1529" t="s">
        <v>21</v>
      </c>
      <c r="H1529" t="s">
        <v>26</v>
      </c>
      <c r="I1529">
        <v>59</v>
      </c>
      <c r="J1529">
        <v>3</v>
      </c>
      <c r="K1529">
        <v>0</v>
      </c>
      <c r="L1529">
        <v>2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3</v>
      </c>
      <c r="V1529">
        <v>21</v>
      </c>
      <c r="W1529">
        <v>0.14285700000000001</v>
      </c>
      <c r="X1529">
        <v>3.7767000000000002E-2</v>
      </c>
      <c r="Y1529" s="6">
        <v>4.0599999999999996</v>
      </c>
      <c r="Z1529" s="6">
        <v>3.96</v>
      </c>
      <c r="AA1529">
        <v>4.048</v>
      </c>
      <c r="AG1529" s="7"/>
    </row>
    <row r="1530" spans="1:33" x14ac:dyDescent="0.35">
      <c r="A1530" s="2">
        <v>44264</v>
      </c>
      <c r="B1530">
        <v>2021</v>
      </c>
      <c r="C1530">
        <v>3</v>
      </c>
      <c r="D1530">
        <v>9</v>
      </c>
      <c r="E1530">
        <v>1</v>
      </c>
      <c r="F1530">
        <v>0</v>
      </c>
      <c r="G1530" t="s">
        <v>21</v>
      </c>
      <c r="H1530" t="s">
        <v>25</v>
      </c>
      <c r="I1530">
        <v>73</v>
      </c>
      <c r="J1530">
        <v>3</v>
      </c>
      <c r="K1530">
        <v>2</v>
      </c>
      <c r="L1530">
        <v>2</v>
      </c>
      <c r="M1530">
        <v>1</v>
      </c>
      <c r="N1530">
        <v>2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3</v>
      </c>
      <c r="V1530">
        <v>35</v>
      </c>
      <c r="W1530">
        <v>8.5713999999999999E-2</v>
      </c>
      <c r="X1530">
        <v>2.5964999999999998E-2</v>
      </c>
      <c r="Y1530" s="6">
        <v>4.0599999999999996</v>
      </c>
      <c r="Z1530" s="6">
        <v>3.96</v>
      </c>
      <c r="AA1530">
        <v>4.048</v>
      </c>
      <c r="AG1530" s="7"/>
    </row>
    <row r="1531" spans="1:33" x14ac:dyDescent="0.35">
      <c r="A1531" s="2">
        <v>44265</v>
      </c>
      <c r="B1531">
        <v>2021</v>
      </c>
      <c r="C1531">
        <v>3</v>
      </c>
      <c r="D1531">
        <v>10</v>
      </c>
      <c r="E1531">
        <v>2</v>
      </c>
      <c r="F1531">
        <v>0</v>
      </c>
      <c r="G1531" t="s">
        <v>21</v>
      </c>
      <c r="H1531" t="s">
        <v>33</v>
      </c>
      <c r="I1531">
        <v>64</v>
      </c>
      <c r="J1531">
        <v>2</v>
      </c>
      <c r="K1531">
        <v>2</v>
      </c>
      <c r="L1531">
        <v>1</v>
      </c>
      <c r="M1531">
        <v>1</v>
      </c>
      <c r="N1531">
        <v>3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2</v>
      </c>
      <c r="V1531">
        <v>23</v>
      </c>
      <c r="W1531">
        <v>8.6957000000000007E-2</v>
      </c>
      <c r="X1531">
        <v>2.4560999999999999E-2</v>
      </c>
      <c r="Y1531" s="6">
        <v>4.0599999999999996</v>
      </c>
      <c r="Z1531" s="6">
        <v>3.96</v>
      </c>
      <c r="AA1531">
        <v>4.048</v>
      </c>
      <c r="AG1531" s="7"/>
    </row>
    <row r="1532" spans="1:33" x14ac:dyDescent="0.35">
      <c r="A1532" s="2">
        <v>44266</v>
      </c>
      <c r="B1532">
        <v>2021</v>
      </c>
      <c r="C1532">
        <v>3</v>
      </c>
      <c r="D1532">
        <v>11</v>
      </c>
      <c r="E1532">
        <v>3</v>
      </c>
      <c r="F1532">
        <v>0</v>
      </c>
      <c r="G1532" t="s">
        <v>21</v>
      </c>
      <c r="H1532" t="s">
        <v>30</v>
      </c>
      <c r="I1532">
        <v>44</v>
      </c>
      <c r="J1532">
        <v>4</v>
      </c>
      <c r="K1532">
        <v>2</v>
      </c>
      <c r="L1532">
        <v>1</v>
      </c>
      <c r="M1532">
        <v>1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3</v>
      </c>
      <c r="V1532">
        <v>31</v>
      </c>
      <c r="W1532">
        <v>9.6773999999999999E-2</v>
      </c>
      <c r="X1532">
        <v>2.9336999999999998E-2</v>
      </c>
      <c r="Y1532" s="6">
        <v>4.0599999999999996</v>
      </c>
      <c r="Z1532" s="6">
        <v>3.96</v>
      </c>
      <c r="AA1532">
        <v>4.048</v>
      </c>
      <c r="AG1532" s="7"/>
    </row>
    <row r="1533" spans="1:33" x14ac:dyDescent="0.35">
      <c r="A1533" s="2">
        <v>44267</v>
      </c>
      <c r="B1533">
        <v>2021</v>
      </c>
      <c r="C1533">
        <v>3</v>
      </c>
      <c r="D1533">
        <v>12</v>
      </c>
      <c r="E1533">
        <v>4</v>
      </c>
      <c r="F1533">
        <v>0</v>
      </c>
      <c r="G1533" t="s">
        <v>21</v>
      </c>
      <c r="H1533" t="s">
        <v>24</v>
      </c>
      <c r="I1533">
        <v>34</v>
      </c>
      <c r="J1533">
        <v>1</v>
      </c>
      <c r="K1533">
        <v>0</v>
      </c>
      <c r="L1533">
        <v>2</v>
      </c>
      <c r="M1533">
        <v>0</v>
      </c>
      <c r="N1533">
        <v>2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41</v>
      </c>
      <c r="W1533">
        <v>2.4389999999999998E-2</v>
      </c>
      <c r="X1533">
        <v>-2.1329999999999999E-3</v>
      </c>
      <c r="Y1533" s="6">
        <v>4.0599999999999996</v>
      </c>
      <c r="Z1533" s="6">
        <v>3.96</v>
      </c>
      <c r="AA1533">
        <v>4.048</v>
      </c>
      <c r="AG1533" s="7"/>
    </row>
    <row r="1534" spans="1:33" x14ac:dyDescent="0.35">
      <c r="A1534" s="2">
        <v>44268</v>
      </c>
      <c r="B1534">
        <v>2021</v>
      </c>
      <c r="C1534">
        <v>3</v>
      </c>
      <c r="D1534">
        <v>13</v>
      </c>
      <c r="E1534">
        <v>5</v>
      </c>
      <c r="F1534">
        <v>1</v>
      </c>
      <c r="G1534" t="s">
        <v>21</v>
      </c>
      <c r="H1534" t="s">
        <v>30</v>
      </c>
      <c r="I1534">
        <v>47</v>
      </c>
      <c r="J1534">
        <v>3</v>
      </c>
      <c r="K1534">
        <v>0</v>
      </c>
      <c r="L1534">
        <v>3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3</v>
      </c>
      <c r="V1534">
        <v>31</v>
      </c>
      <c r="W1534">
        <v>9.6773999999999999E-2</v>
      </c>
      <c r="X1534">
        <v>2.9336999999999998E-2</v>
      </c>
      <c r="Y1534" s="6">
        <v>4.0599999999999996</v>
      </c>
      <c r="Z1534" s="6">
        <v>3.96</v>
      </c>
      <c r="AA1534">
        <v>4.048</v>
      </c>
      <c r="AG1534" s="7"/>
    </row>
    <row r="1535" spans="1:33" x14ac:dyDescent="0.35">
      <c r="A1535" s="2">
        <v>44269</v>
      </c>
      <c r="B1535">
        <v>2021</v>
      </c>
      <c r="C1535">
        <v>3</v>
      </c>
      <c r="D1535">
        <v>14</v>
      </c>
      <c r="E1535">
        <v>6</v>
      </c>
      <c r="F1535">
        <v>1</v>
      </c>
      <c r="G1535" t="s">
        <v>21</v>
      </c>
      <c r="H1535" t="s">
        <v>28</v>
      </c>
      <c r="I1535">
        <v>9</v>
      </c>
      <c r="J1535">
        <v>4</v>
      </c>
      <c r="K1535">
        <v>0</v>
      </c>
      <c r="L1535">
        <v>1</v>
      </c>
      <c r="M1535">
        <v>0</v>
      </c>
      <c r="N1535">
        <v>3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3</v>
      </c>
      <c r="V1535">
        <v>20</v>
      </c>
      <c r="W1535">
        <v>0.15</v>
      </c>
      <c r="X1535">
        <v>3.8609999999999998E-2</v>
      </c>
      <c r="Y1535" s="6">
        <v>4.0599999999999996</v>
      </c>
      <c r="Z1535" s="6">
        <v>3.96</v>
      </c>
      <c r="AA1535">
        <v>4.048</v>
      </c>
      <c r="AG1535" s="7"/>
    </row>
    <row r="1536" spans="1:33" x14ac:dyDescent="0.35">
      <c r="A1536" s="2">
        <v>44270</v>
      </c>
      <c r="B1536">
        <v>2021</v>
      </c>
      <c r="C1536">
        <v>3</v>
      </c>
      <c r="D1536">
        <v>15</v>
      </c>
      <c r="E1536">
        <v>0</v>
      </c>
      <c r="F1536">
        <v>0</v>
      </c>
      <c r="G1536" t="s">
        <v>21</v>
      </c>
      <c r="H1536" t="s">
        <v>28</v>
      </c>
      <c r="I1536">
        <v>60</v>
      </c>
      <c r="J1536">
        <v>2</v>
      </c>
      <c r="K1536">
        <v>2</v>
      </c>
      <c r="L1536">
        <v>2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42</v>
      </c>
      <c r="W1536">
        <v>2.3810000000000001E-2</v>
      </c>
      <c r="X1536">
        <v>-2.9759999999999999E-3</v>
      </c>
      <c r="Y1536" s="6">
        <v>4.0599999999999996</v>
      </c>
      <c r="Z1536" s="6">
        <v>3.96</v>
      </c>
      <c r="AA1536">
        <v>4.048</v>
      </c>
      <c r="AG1536" s="7"/>
    </row>
    <row r="1537" spans="1:33" x14ac:dyDescent="0.35">
      <c r="A1537" s="2">
        <v>44271</v>
      </c>
      <c r="B1537">
        <v>2021</v>
      </c>
      <c r="C1537">
        <v>3</v>
      </c>
      <c r="D1537">
        <v>16</v>
      </c>
      <c r="E1537">
        <v>1</v>
      </c>
      <c r="F1537">
        <v>0</v>
      </c>
      <c r="G1537" t="s">
        <v>21</v>
      </c>
      <c r="H1537" t="s">
        <v>33</v>
      </c>
      <c r="I1537">
        <v>30</v>
      </c>
      <c r="J1537">
        <v>1</v>
      </c>
      <c r="K1537">
        <v>2</v>
      </c>
      <c r="L1537">
        <v>2</v>
      </c>
      <c r="M1537">
        <v>0</v>
      </c>
      <c r="N1537">
        <v>3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26</v>
      </c>
      <c r="W1537">
        <v>3.8462000000000003E-2</v>
      </c>
      <c r="X1537">
        <v>1.0512000000000001E-2</v>
      </c>
      <c r="Y1537" s="6">
        <v>4.0599999999999996</v>
      </c>
      <c r="Z1537" s="6">
        <v>3.96</v>
      </c>
      <c r="AA1537">
        <v>4.048</v>
      </c>
      <c r="AG1537" s="7"/>
    </row>
    <row r="1538" spans="1:33" x14ac:dyDescent="0.35">
      <c r="A1538" s="2">
        <v>44272</v>
      </c>
      <c r="B1538">
        <v>2021</v>
      </c>
      <c r="C1538">
        <v>3</v>
      </c>
      <c r="D1538">
        <v>17</v>
      </c>
      <c r="E1538">
        <v>2</v>
      </c>
      <c r="F1538">
        <v>0</v>
      </c>
      <c r="G1538" t="s">
        <v>21</v>
      </c>
      <c r="H1538" t="s">
        <v>28</v>
      </c>
      <c r="I1538">
        <v>17</v>
      </c>
      <c r="J1538">
        <v>4</v>
      </c>
      <c r="K1538">
        <v>1</v>
      </c>
      <c r="L1538">
        <v>1</v>
      </c>
      <c r="M1538">
        <v>0</v>
      </c>
      <c r="N1538">
        <v>2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2</v>
      </c>
      <c r="V1538">
        <v>22</v>
      </c>
      <c r="W1538">
        <v>9.0909000000000004E-2</v>
      </c>
      <c r="X1538">
        <v>2.5403999999999999E-2</v>
      </c>
      <c r="Y1538" s="6">
        <v>4.0599999999999996</v>
      </c>
      <c r="Z1538" s="6">
        <v>3.96</v>
      </c>
      <c r="AA1538">
        <v>4.048</v>
      </c>
      <c r="AG1538" s="7"/>
    </row>
    <row r="1539" spans="1:33" x14ac:dyDescent="0.35">
      <c r="A1539" s="2">
        <v>44273</v>
      </c>
      <c r="B1539">
        <v>2021</v>
      </c>
      <c r="C1539">
        <v>3</v>
      </c>
      <c r="D1539">
        <v>18</v>
      </c>
      <c r="E1539">
        <v>3</v>
      </c>
      <c r="F1539">
        <v>0</v>
      </c>
      <c r="G1539" t="s">
        <v>21</v>
      </c>
      <c r="H1539" t="s">
        <v>32</v>
      </c>
      <c r="I1539">
        <v>52</v>
      </c>
      <c r="J1539">
        <v>2</v>
      </c>
      <c r="K1539">
        <v>1</v>
      </c>
      <c r="L1539">
        <v>3</v>
      </c>
      <c r="M1539">
        <v>0</v>
      </c>
      <c r="N1539">
        <v>2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</v>
      </c>
      <c r="V1539">
        <v>35</v>
      </c>
      <c r="W1539">
        <v>5.7142999999999999E-2</v>
      </c>
      <c r="X1539">
        <v>1.4445E-2</v>
      </c>
      <c r="Y1539" s="6">
        <v>4.0599999999999996</v>
      </c>
      <c r="Z1539" s="6">
        <v>3.96</v>
      </c>
      <c r="AA1539">
        <v>4.048</v>
      </c>
      <c r="AG1539" s="7"/>
    </row>
    <row r="1540" spans="1:33" x14ac:dyDescent="0.35">
      <c r="A1540" s="2">
        <v>44274</v>
      </c>
      <c r="B1540">
        <v>2021</v>
      </c>
      <c r="C1540">
        <v>3</v>
      </c>
      <c r="D1540">
        <v>19</v>
      </c>
      <c r="E1540">
        <v>4</v>
      </c>
      <c r="F1540">
        <v>0</v>
      </c>
      <c r="G1540" t="s">
        <v>21</v>
      </c>
      <c r="H1540" t="s">
        <v>27</v>
      </c>
      <c r="I1540">
        <v>59</v>
      </c>
      <c r="J1540">
        <v>1</v>
      </c>
      <c r="K1540">
        <v>0</v>
      </c>
      <c r="L1540">
        <v>2</v>
      </c>
      <c r="M1540">
        <v>0</v>
      </c>
      <c r="N1540">
        <v>4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3</v>
      </c>
      <c r="V1540">
        <v>45</v>
      </c>
      <c r="W1540">
        <v>6.6667000000000004E-2</v>
      </c>
      <c r="X1540">
        <v>1.7534999999999999E-2</v>
      </c>
      <c r="Y1540" s="6">
        <v>4.0599999999999996</v>
      </c>
      <c r="Z1540" s="6">
        <v>3.96</v>
      </c>
      <c r="AA1540">
        <v>4.048</v>
      </c>
      <c r="AG1540" s="7"/>
    </row>
    <row r="1541" spans="1:33" x14ac:dyDescent="0.35">
      <c r="A1541" s="2">
        <v>44275</v>
      </c>
      <c r="B1541">
        <v>2021</v>
      </c>
      <c r="C1541">
        <v>3</v>
      </c>
      <c r="D1541">
        <v>20</v>
      </c>
      <c r="E1541">
        <v>5</v>
      </c>
      <c r="F1541">
        <v>1</v>
      </c>
      <c r="G1541" t="s">
        <v>21</v>
      </c>
      <c r="H1541" t="s">
        <v>26</v>
      </c>
      <c r="I1541">
        <v>4</v>
      </c>
      <c r="J1541">
        <v>1</v>
      </c>
      <c r="K1541">
        <v>0</v>
      </c>
      <c r="L1541">
        <v>2</v>
      </c>
      <c r="M1541">
        <v>1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1</v>
      </c>
      <c r="V1541">
        <v>38</v>
      </c>
      <c r="W1541">
        <v>2.6315999999999999E-2</v>
      </c>
      <c r="X1541">
        <v>3.9599999999999998E-4</v>
      </c>
      <c r="Y1541" s="6">
        <v>4.0599999999999996</v>
      </c>
      <c r="Z1541" s="6">
        <v>3.96</v>
      </c>
      <c r="AA1541">
        <v>4.048</v>
      </c>
      <c r="AG1541" s="7"/>
    </row>
    <row r="1542" spans="1:33" x14ac:dyDescent="0.35">
      <c r="A1542" s="2">
        <v>44276</v>
      </c>
      <c r="B1542">
        <v>2021</v>
      </c>
      <c r="C1542">
        <v>3</v>
      </c>
      <c r="D1542">
        <v>21</v>
      </c>
      <c r="E1542">
        <v>6</v>
      </c>
      <c r="F1542">
        <v>1</v>
      </c>
      <c r="G1542" t="s">
        <v>21</v>
      </c>
      <c r="H1542" t="s">
        <v>24</v>
      </c>
      <c r="I1542">
        <v>40</v>
      </c>
      <c r="J1542">
        <v>2</v>
      </c>
      <c r="K1542">
        <v>1</v>
      </c>
      <c r="L1542">
        <v>2</v>
      </c>
      <c r="M1542">
        <v>0</v>
      </c>
      <c r="N1542">
        <v>2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2</v>
      </c>
      <c r="V1542">
        <v>43</v>
      </c>
      <c r="W1542">
        <v>4.6511999999999998E-2</v>
      </c>
      <c r="X1542">
        <v>7.7010000000000004E-3</v>
      </c>
      <c r="Y1542" s="6">
        <v>4.0599999999999996</v>
      </c>
      <c r="Z1542" s="6">
        <v>3.96</v>
      </c>
      <c r="AA1542">
        <v>4.048</v>
      </c>
      <c r="AG1542" s="7"/>
    </row>
    <row r="1543" spans="1:33" x14ac:dyDescent="0.35">
      <c r="A1543" s="2">
        <v>44277</v>
      </c>
      <c r="B1543">
        <v>2021</v>
      </c>
      <c r="C1543">
        <v>3</v>
      </c>
      <c r="D1543">
        <v>22</v>
      </c>
      <c r="E1543">
        <v>0</v>
      </c>
      <c r="F1543">
        <v>0</v>
      </c>
      <c r="G1543" t="s">
        <v>21</v>
      </c>
      <c r="H1543" t="s">
        <v>27</v>
      </c>
      <c r="I1543">
        <v>7</v>
      </c>
      <c r="J1543">
        <v>3</v>
      </c>
      <c r="K1543">
        <v>0</v>
      </c>
      <c r="L1543">
        <v>1</v>
      </c>
      <c r="M1543">
        <v>0</v>
      </c>
      <c r="N1543">
        <v>4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1</v>
      </c>
      <c r="V1543">
        <v>41</v>
      </c>
      <c r="W1543">
        <v>2.4389999999999998E-2</v>
      </c>
      <c r="X1543">
        <v>-2.1329999999999999E-3</v>
      </c>
      <c r="Y1543" s="6">
        <v>4.0599999999999996</v>
      </c>
      <c r="Z1543" s="6">
        <v>3.96</v>
      </c>
      <c r="AA1543">
        <v>4.048</v>
      </c>
      <c r="AG1543" s="7"/>
    </row>
    <row r="1544" spans="1:33" x14ac:dyDescent="0.35">
      <c r="A1544" s="2">
        <v>44278</v>
      </c>
      <c r="B1544">
        <v>2021</v>
      </c>
      <c r="C1544">
        <v>3</v>
      </c>
      <c r="D1544">
        <v>23</v>
      </c>
      <c r="E1544">
        <v>1</v>
      </c>
      <c r="F1544">
        <v>0</v>
      </c>
      <c r="G1544" t="s">
        <v>21</v>
      </c>
      <c r="H1544" t="s">
        <v>29</v>
      </c>
      <c r="I1544">
        <v>38</v>
      </c>
      <c r="J1544">
        <v>1</v>
      </c>
      <c r="K1544">
        <v>2</v>
      </c>
      <c r="L1544">
        <v>2</v>
      </c>
      <c r="M1544">
        <v>1</v>
      </c>
      <c r="N1544">
        <v>4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2</v>
      </c>
      <c r="V1544">
        <v>27</v>
      </c>
      <c r="W1544">
        <v>7.4074000000000001E-2</v>
      </c>
      <c r="X1544">
        <v>2.1189E-2</v>
      </c>
      <c r="Y1544" s="6">
        <v>4.0599999999999996</v>
      </c>
      <c r="Z1544" s="6">
        <v>3.96</v>
      </c>
      <c r="AA1544">
        <v>4.048</v>
      </c>
      <c r="AG1544" s="7"/>
    </row>
    <row r="1545" spans="1:33" x14ac:dyDescent="0.35">
      <c r="A1545" s="2">
        <v>44279</v>
      </c>
      <c r="B1545">
        <v>2021</v>
      </c>
      <c r="C1545">
        <v>3</v>
      </c>
      <c r="D1545">
        <v>24</v>
      </c>
      <c r="E1545">
        <v>2</v>
      </c>
      <c r="F1545">
        <v>0</v>
      </c>
      <c r="G1545" t="s">
        <v>21</v>
      </c>
      <c r="H1545" t="s">
        <v>32</v>
      </c>
      <c r="I1545">
        <v>32</v>
      </c>
      <c r="J1545">
        <v>1</v>
      </c>
      <c r="K1545">
        <v>1</v>
      </c>
      <c r="L1545">
        <v>2</v>
      </c>
      <c r="M1545">
        <v>0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2</v>
      </c>
      <c r="V1545">
        <v>30</v>
      </c>
      <c r="W1545">
        <v>6.6667000000000004E-2</v>
      </c>
      <c r="X1545">
        <v>1.866E-2</v>
      </c>
      <c r="Y1545" s="6">
        <v>4.0599999999999996</v>
      </c>
      <c r="Z1545" s="6">
        <v>3.96</v>
      </c>
      <c r="AA1545">
        <v>4.048</v>
      </c>
      <c r="AG1545" s="7"/>
    </row>
    <row r="1546" spans="1:33" x14ac:dyDescent="0.35">
      <c r="A1546" s="2">
        <v>44280</v>
      </c>
      <c r="B1546">
        <v>2021</v>
      </c>
      <c r="C1546">
        <v>3</v>
      </c>
      <c r="D1546">
        <v>25</v>
      </c>
      <c r="E1546">
        <v>3</v>
      </c>
      <c r="F1546">
        <v>0</v>
      </c>
      <c r="G1546" t="s">
        <v>21</v>
      </c>
      <c r="H1546" t="s">
        <v>29</v>
      </c>
      <c r="I1546">
        <v>69</v>
      </c>
      <c r="J1546">
        <v>3</v>
      </c>
      <c r="K1546">
        <v>2</v>
      </c>
      <c r="L1546">
        <v>1</v>
      </c>
      <c r="M1546">
        <v>1</v>
      </c>
      <c r="N1546">
        <v>4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</v>
      </c>
      <c r="V1546">
        <v>31</v>
      </c>
      <c r="W1546">
        <v>3.2258000000000002E-2</v>
      </c>
      <c r="X1546">
        <v>6.2969999999999996E-3</v>
      </c>
      <c r="Y1546" s="6">
        <v>4.0599999999999996</v>
      </c>
      <c r="Z1546" s="6">
        <v>3.96</v>
      </c>
      <c r="AA1546">
        <v>4.048</v>
      </c>
      <c r="AG1546" s="7"/>
    </row>
    <row r="1547" spans="1:33" x14ac:dyDescent="0.35">
      <c r="A1547" s="2">
        <v>44281</v>
      </c>
      <c r="B1547">
        <v>2021</v>
      </c>
      <c r="C1547">
        <v>3</v>
      </c>
      <c r="D1547">
        <v>26</v>
      </c>
      <c r="E1547">
        <v>4</v>
      </c>
      <c r="F1547">
        <v>0</v>
      </c>
      <c r="G1547" t="s">
        <v>21</v>
      </c>
      <c r="H1547" t="s">
        <v>27</v>
      </c>
      <c r="I1547">
        <v>67</v>
      </c>
      <c r="J1547">
        <v>4</v>
      </c>
      <c r="K1547">
        <v>1</v>
      </c>
      <c r="L1547">
        <v>3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2</v>
      </c>
      <c r="V1547">
        <v>48</v>
      </c>
      <c r="W1547">
        <v>4.1667000000000003E-2</v>
      </c>
      <c r="X1547">
        <v>3.4859999999999999E-3</v>
      </c>
      <c r="Y1547" s="6">
        <v>4.0599999999999996</v>
      </c>
      <c r="Z1547" s="6">
        <v>3.96</v>
      </c>
      <c r="AA1547">
        <v>4.048</v>
      </c>
      <c r="AG1547" s="7"/>
    </row>
    <row r="1548" spans="1:33" x14ac:dyDescent="0.35">
      <c r="A1548" s="2">
        <v>44282</v>
      </c>
      <c r="B1548">
        <v>2021</v>
      </c>
      <c r="C1548">
        <v>3</v>
      </c>
      <c r="D1548">
        <v>27</v>
      </c>
      <c r="E1548">
        <v>5</v>
      </c>
      <c r="F1548">
        <v>1</v>
      </c>
      <c r="G1548" t="s">
        <v>21</v>
      </c>
      <c r="H1548" t="s">
        <v>28</v>
      </c>
      <c r="I1548">
        <v>56</v>
      </c>
      <c r="J1548">
        <v>1</v>
      </c>
      <c r="K1548">
        <v>1</v>
      </c>
      <c r="L1548">
        <v>2</v>
      </c>
      <c r="M1548">
        <v>0</v>
      </c>
      <c r="N1548">
        <v>1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3</v>
      </c>
      <c r="V1548">
        <v>41</v>
      </c>
      <c r="W1548">
        <v>7.3171E-2</v>
      </c>
      <c r="X1548">
        <v>2.0906999999999999E-2</v>
      </c>
      <c r="Y1548" s="6">
        <v>4.0599999999999996</v>
      </c>
      <c r="Z1548" s="6">
        <v>3.96</v>
      </c>
      <c r="AA1548">
        <v>4.048</v>
      </c>
      <c r="AG1548" s="7"/>
    </row>
    <row r="1549" spans="1:33" x14ac:dyDescent="0.35">
      <c r="A1549" s="2">
        <v>44283</v>
      </c>
      <c r="B1549">
        <v>2021</v>
      </c>
      <c r="C1549">
        <v>3</v>
      </c>
      <c r="D1549">
        <v>28</v>
      </c>
      <c r="E1549">
        <v>6</v>
      </c>
      <c r="F1549">
        <v>1</v>
      </c>
      <c r="G1549" t="s">
        <v>21</v>
      </c>
      <c r="H1549" t="s">
        <v>26</v>
      </c>
      <c r="I1549">
        <v>20</v>
      </c>
      <c r="J1549">
        <v>4</v>
      </c>
      <c r="K1549">
        <v>0</v>
      </c>
      <c r="L1549">
        <v>1</v>
      </c>
      <c r="M1549">
        <v>1</v>
      </c>
      <c r="N1549">
        <v>2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2</v>
      </c>
      <c r="V1549">
        <v>47</v>
      </c>
      <c r="W1549">
        <v>4.2553000000000001E-2</v>
      </c>
      <c r="X1549">
        <v>4.3290000000000004E-3</v>
      </c>
      <c r="Y1549" s="6">
        <v>4.0599999999999996</v>
      </c>
      <c r="Z1549" s="6">
        <v>3.96</v>
      </c>
      <c r="AA1549">
        <v>4.048</v>
      </c>
      <c r="AG1549" s="7"/>
    </row>
    <row r="1550" spans="1:33" x14ac:dyDescent="0.35">
      <c r="A1550" s="2">
        <v>44284</v>
      </c>
      <c r="B1550">
        <v>2021</v>
      </c>
      <c r="C1550">
        <v>3</v>
      </c>
      <c r="D1550">
        <v>29</v>
      </c>
      <c r="E1550">
        <v>0</v>
      </c>
      <c r="F1550">
        <v>0</v>
      </c>
      <c r="G1550" t="s">
        <v>21</v>
      </c>
      <c r="H1550" t="s">
        <v>27</v>
      </c>
      <c r="I1550">
        <v>64</v>
      </c>
      <c r="J1550">
        <v>3</v>
      </c>
      <c r="K1550">
        <v>2</v>
      </c>
      <c r="L1550">
        <v>3</v>
      </c>
      <c r="M1550">
        <v>1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3</v>
      </c>
      <c r="V1550">
        <v>44</v>
      </c>
      <c r="W1550">
        <v>6.8182000000000006E-2</v>
      </c>
      <c r="X1550">
        <v>1.8377999999999999E-2</v>
      </c>
      <c r="Y1550" s="6">
        <v>4.0599999999999996</v>
      </c>
      <c r="Z1550" s="6">
        <v>3.96</v>
      </c>
      <c r="AA1550">
        <v>4.048</v>
      </c>
      <c r="AG1550" s="7"/>
    </row>
    <row r="1551" spans="1:33" x14ac:dyDescent="0.35">
      <c r="A1551" s="2">
        <v>44285</v>
      </c>
      <c r="B1551">
        <v>2021</v>
      </c>
      <c r="C1551">
        <v>3</v>
      </c>
      <c r="D1551">
        <v>30</v>
      </c>
      <c r="E1551">
        <v>1</v>
      </c>
      <c r="F1551">
        <v>0</v>
      </c>
      <c r="G1551" t="s">
        <v>21</v>
      </c>
      <c r="H1551" t="s">
        <v>26</v>
      </c>
      <c r="I1551">
        <v>17</v>
      </c>
      <c r="J1551">
        <v>1</v>
      </c>
      <c r="K1551">
        <v>2</v>
      </c>
      <c r="L1551">
        <v>1</v>
      </c>
      <c r="M1551">
        <v>0</v>
      </c>
      <c r="N1551">
        <v>4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34</v>
      </c>
      <c r="W1551">
        <v>2.9412000000000001E-2</v>
      </c>
      <c r="X1551">
        <v>3.7680000000000001E-3</v>
      </c>
      <c r="Y1551" s="6">
        <v>4.0599999999999996</v>
      </c>
      <c r="Z1551" s="6">
        <v>3.96</v>
      </c>
      <c r="AA1551">
        <v>4.048</v>
      </c>
      <c r="AG1551" s="7"/>
    </row>
    <row r="1552" spans="1:33" x14ac:dyDescent="0.35">
      <c r="A1552" s="2">
        <v>44286</v>
      </c>
      <c r="B1552">
        <v>2021</v>
      </c>
      <c r="C1552">
        <v>3</v>
      </c>
      <c r="D1552">
        <v>31</v>
      </c>
      <c r="E1552">
        <v>2</v>
      </c>
      <c r="F1552">
        <v>0</v>
      </c>
      <c r="G1552" t="s">
        <v>21</v>
      </c>
      <c r="H1552" t="s">
        <v>28</v>
      </c>
      <c r="I1552">
        <v>16</v>
      </c>
      <c r="J1552">
        <v>3</v>
      </c>
      <c r="K1552">
        <v>2</v>
      </c>
      <c r="L1552">
        <v>3</v>
      </c>
      <c r="M1552">
        <v>1</v>
      </c>
      <c r="N1552">
        <v>3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50</v>
      </c>
      <c r="W1552">
        <v>0.02</v>
      </c>
      <c r="X1552">
        <v>-9.7199999999999995E-3</v>
      </c>
      <c r="Y1552" s="6">
        <v>4.0599999999999996</v>
      </c>
      <c r="Z1552" s="6">
        <v>3.96</v>
      </c>
      <c r="AA1552">
        <v>4.048</v>
      </c>
      <c r="AG1552" s="7"/>
    </row>
    <row r="1553" spans="1:33" x14ac:dyDescent="0.35">
      <c r="A1553" s="2">
        <v>44287</v>
      </c>
      <c r="B1553">
        <v>2021</v>
      </c>
      <c r="C1553">
        <v>4</v>
      </c>
      <c r="D1553">
        <v>1</v>
      </c>
      <c r="E1553">
        <v>3</v>
      </c>
      <c r="F1553">
        <v>0</v>
      </c>
      <c r="G1553" t="s">
        <v>21</v>
      </c>
      <c r="H1553" t="s">
        <v>30</v>
      </c>
      <c r="I1553">
        <v>11</v>
      </c>
      <c r="J1553">
        <v>1</v>
      </c>
      <c r="K1553">
        <v>2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35</v>
      </c>
      <c r="W1553">
        <v>2.8570999999999999E-2</v>
      </c>
      <c r="X1553">
        <v>2.9250000000000001E-3</v>
      </c>
      <c r="Y1553" s="6">
        <v>4.0599999999999996</v>
      </c>
      <c r="Z1553" s="6">
        <v>3.96</v>
      </c>
      <c r="AA1553">
        <v>4.048</v>
      </c>
      <c r="AG1553" s="7"/>
    </row>
    <row r="1554" spans="1:33" x14ac:dyDescent="0.35">
      <c r="A1554" s="2">
        <v>44288</v>
      </c>
      <c r="B1554">
        <v>2021</v>
      </c>
      <c r="C1554">
        <v>4</v>
      </c>
      <c r="D1554">
        <v>2</v>
      </c>
      <c r="E1554">
        <v>4</v>
      </c>
      <c r="F1554">
        <v>0</v>
      </c>
      <c r="G1554" t="s">
        <v>21</v>
      </c>
      <c r="H1554" t="s">
        <v>32</v>
      </c>
      <c r="I1554">
        <v>13</v>
      </c>
      <c r="J1554">
        <v>1</v>
      </c>
      <c r="K1554">
        <v>0</v>
      </c>
      <c r="L1554">
        <v>3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3</v>
      </c>
      <c r="V1554">
        <v>31</v>
      </c>
      <c r="W1554">
        <v>9.6773999999999999E-2</v>
      </c>
      <c r="X1554">
        <v>2.9336999999999998E-2</v>
      </c>
      <c r="Y1554" s="6">
        <v>4.0599999999999996</v>
      </c>
      <c r="Z1554" s="6">
        <v>3.96</v>
      </c>
      <c r="AA1554">
        <v>4.048</v>
      </c>
      <c r="AG1554" s="7"/>
    </row>
    <row r="1555" spans="1:33" x14ac:dyDescent="0.35">
      <c r="A1555" s="2">
        <v>44289</v>
      </c>
      <c r="B1555">
        <v>2021</v>
      </c>
      <c r="C1555">
        <v>4</v>
      </c>
      <c r="D1555">
        <v>3</v>
      </c>
      <c r="E1555">
        <v>5</v>
      </c>
      <c r="F1555">
        <v>1</v>
      </c>
      <c r="G1555" t="s">
        <v>21</v>
      </c>
      <c r="H1555" t="s">
        <v>29</v>
      </c>
      <c r="I1555">
        <v>18</v>
      </c>
      <c r="J1555">
        <v>1</v>
      </c>
      <c r="K1555">
        <v>2</v>
      </c>
      <c r="L1555">
        <v>3</v>
      </c>
      <c r="M1555">
        <v>1</v>
      </c>
      <c r="N1555">
        <v>4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2</v>
      </c>
      <c r="V1555">
        <v>37</v>
      </c>
      <c r="W1555">
        <v>5.4053999999999998E-2</v>
      </c>
      <c r="X1555">
        <v>1.2759E-2</v>
      </c>
      <c r="Y1555" s="6">
        <v>4.0599999999999996</v>
      </c>
      <c r="Z1555" s="6">
        <v>3.96</v>
      </c>
      <c r="AA1555">
        <v>4.048</v>
      </c>
      <c r="AG1555" s="7"/>
    </row>
    <row r="1556" spans="1:33" x14ac:dyDescent="0.35">
      <c r="A1556" s="2">
        <v>44290</v>
      </c>
      <c r="B1556">
        <v>2021</v>
      </c>
      <c r="C1556">
        <v>4</v>
      </c>
      <c r="D1556">
        <v>4</v>
      </c>
      <c r="E1556">
        <v>6</v>
      </c>
      <c r="F1556">
        <v>1</v>
      </c>
      <c r="G1556" t="s">
        <v>21</v>
      </c>
      <c r="H1556" t="s">
        <v>26</v>
      </c>
      <c r="I1556">
        <v>14</v>
      </c>
      <c r="J1556">
        <v>3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43</v>
      </c>
      <c r="W1556">
        <v>2.3255999999999999E-2</v>
      </c>
      <c r="X1556">
        <v>-3.8189999999999999E-3</v>
      </c>
      <c r="Y1556" s="6">
        <v>4.0599999999999996</v>
      </c>
      <c r="Z1556" s="6">
        <v>3.96</v>
      </c>
      <c r="AA1556">
        <v>4.048</v>
      </c>
      <c r="AG1556" s="7"/>
    </row>
    <row r="1557" spans="1:33" x14ac:dyDescent="0.35">
      <c r="A1557" s="2">
        <v>44291</v>
      </c>
      <c r="B1557">
        <v>2021</v>
      </c>
      <c r="C1557">
        <v>4</v>
      </c>
      <c r="D1557">
        <v>5</v>
      </c>
      <c r="E1557">
        <v>0</v>
      </c>
      <c r="F1557">
        <v>0</v>
      </c>
      <c r="G1557" t="s">
        <v>21</v>
      </c>
      <c r="H1557" t="s">
        <v>26</v>
      </c>
      <c r="I1557">
        <v>34</v>
      </c>
      <c r="J1557">
        <v>1</v>
      </c>
      <c r="K1557">
        <v>1</v>
      </c>
      <c r="L1557">
        <v>2</v>
      </c>
      <c r="M1557">
        <v>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2</v>
      </c>
      <c r="V1557">
        <v>46</v>
      </c>
      <c r="W1557">
        <v>4.3478000000000003E-2</v>
      </c>
      <c r="X1557">
        <v>5.1720000000000004E-3</v>
      </c>
      <c r="Y1557" s="6">
        <v>4.0599999999999996</v>
      </c>
      <c r="Z1557" s="6">
        <v>3.96</v>
      </c>
      <c r="AA1557">
        <v>4.048</v>
      </c>
      <c r="AG1557" s="7"/>
    </row>
    <row r="1558" spans="1:33" x14ac:dyDescent="0.35">
      <c r="A1558" s="2">
        <v>44292</v>
      </c>
      <c r="B1558">
        <v>2021</v>
      </c>
      <c r="C1558">
        <v>4</v>
      </c>
      <c r="D1558">
        <v>6</v>
      </c>
      <c r="E1558">
        <v>1</v>
      </c>
      <c r="F1558">
        <v>0</v>
      </c>
      <c r="G1558" t="s">
        <v>21</v>
      </c>
      <c r="H1558" t="s">
        <v>26</v>
      </c>
      <c r="I1558">
        <v>76</v>
      </c>
      <c r="J1558">
        <v>4</v>
      </c>
      <c r="K1558">
        <v>2</v>
      </c>
      <c r="L1558">
        <v>3</v>
      </c>
      <c r="M1558">
        <v>0</v>
      </c>
      <c r="N1558">
        <v>4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3</v>
      </c>
      <c r="V1558">
        <v>24</v>
      </c>
      <c r="W1558">
        <v>0.125</v>
      </c>
      <c r="X1558">
        <v>3.5237999999999998E-2</v>
      </c>
      <c r="Y1558" s="6">
        <v>4.0599999999999996</v>
      </c>
      <c r="Z1558" s="6">
        <v>3.96</v>
      </c>
      <c r="AA1558">
        <v>4.048</v>
      </c>
      <c r="AG1558" s="7"/>
    </row>
    <row r="1559" spans="1:33" x14ac:dyDescent="0.35">
      <c r="A1559" s="2">
        <v>44293</v>
      </c>
      <c r="B1559">
        <v>2021</v>
      </c>
      <c r="C1559">
        <v>4</v>
      </c>
      <c r="D1559">
        <v>7</v>
      </c>
      <c r="E1559">
        <v>2</v>
      </c>
      <c r="F1559">
        <v>0</v>
      </c>
      <c r="G1559" t="s">
        <v>21</v>
      </c>
      <c r="H1559" t="s">
        <v>33</v>
      </c>
      <c r="I1559">
        <v>86</v>
      </c>
      <c r="J1559">
        <v>2</v>
      </c>
      <c r="K1559">
        <v>0</v>
      </c>
      <c r="L1559">
        <v>1</v>
      </c>
      <c r="M1559">
        <v>0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2</v>
      </c>
      <c r="V1559">
        <v>33</v>
      </c>
      <c r="W1559">
        <v>6.0606E-2</v>
      </c>
      <c r="X1559">
        <v>1.6131E-2</v>
      </c>
      <c r="Y1559" s="6">
        <v>4.0599999999999996</v>
      </c>
      <c r="Z1559" s="6">
        <v>3.96</v>
      </c>
      <c r="AA1559">
        <v>4.048</v>
      </c>
      <c r="AG1559" s="7"/>
    </row>
    <row r="1560" spans="1:33" x14ac:dyDescent="0.35">
      <c r="A1560" s="2">
        <v>44294</v>
      </c>
      <c r="B1560">
        <v>2021</v>
      </c>
      <c r="C1560">
        <v>4</v>
      </c>
      <c r="D1560">
        <v>8</v>
      </c>
      <c r="E1560">
        <v>3</v>
      </c>
      <c r="F1560">
        <v>0</v>
      </c>
      <c r="G1560" t="s">
        <v>21</v>
      </c>
      <c r="H1560" t="s">
        <v>25</v>
      </c>
      <c r="I1560">
        <v>85</v>
      </c>
      <c r="J1560">
        <v>2</v>
      </c>
      <c r="K1560">
        <v>1</v>
      </c>
      <c r="L1560">
        <v>2</v>
      </c>
      <c r="M1560">
        <v>1</v>
      </c>
      <c r="N1560">
        <v>2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20</v>
      </c>
      <c r="W1560">
        <v>0.05</v>
      </c>
      <c r="X1560">
        <v>1.5570000000000001E-2</v>
      </c>
      <c r="Y1560" s="6">
        <v>4.0599999999999996</v>
      </c>
      <c r="Z1560" s="6">
        <v>3.96</v>
      </c>
      <c r="AA1560">
        <v>4.048</v>
      </c>
      <c r="AG1560" s="7"/>
    </row>
    <row r="1561" spans="1:33" x14ac:dyDescent="0.35">
      <c r="A1561" s="2">
        <v>44295</v>
      </c>
      <c r="B1561">
        <v>2021</v>
      </c>
      <c r="C1561">
        <v>4</v>
      </c>
      <c r="D1561">
        <v>9</v>
      </c>
      <c r="E1561">
        <v>4</v>
      </c>
      <c r="F1561">
        <v>0</v>
      </c>
      <c r="G1561" t="s">
        <v>21</v>
      </c>
      <c r="H1561" t="s">
        <v>28</v>
      </c>
      <c r="I1561">
        <v>26</v>
      </c>
      <c r="J1561">
        <v>2</v>
      </c>
      <c r="K1561">
        <v>2</v>
      </c>
      <c r="L1561">
        <v>2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2</v>
      </c>
      <c r="V1561">
        <v>30</v>
      </c>
      <c r="W1561">
        <v>6.6667000000000004E-2</v>
      </c>
      <c r="X1561">
        <v>1.866E-2</v>
      </c>
      <c r="Y1561" s="6">
        <v>4.0599999999999996</v>
      </c>
      <c r="Z1561" s="6">
        <v>3.96</v>
      </c>
      <c r="AA1561">
        <v>4.048</v>
      </c>
      <c r="AG1561" s="7"/>
    </row>
    <row r="1562" spans="1:33" x14ac:dyDescent="0.35">
      <c r="A1562" s="2">
        <v>44296</v>
      </c>
      <c r="B1562">
        <v>2021</v>
      </c>
      <c r="C1562">
        <v>4</v>
      </c>
      <c r="D1562">
        <v>10</v>
      </c>
      <c r="E1562">
        <v>5</v>
      </c>
      <c r="F1562">
        <v>1</v>
      </c>
      <c r="G1562" t="s">
        <v>21</v>
      </c>
      <c r="H1562" t="s">
        <v>27</v>
      </c>
      <c r="I1562">
        <v>42</v>
      </c>
      <c r="J1562">
        <v>4</v>
      </c>
      <c r="K1562">
        <v>2</v>
      </c>
      <c r="L1562">
        <v>1</v>
      </c>
      <c r="M1562">
        <v>0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2</v>
      </c>
      <c r="V1562">
        <v>26</v>
      </c>
      <c r="W1562">
        <v>7.6923000000000005E-2</v>
      </c>
      <c r="X1562">
        <v>2.2032E-2</v>
      </c>
      <c r="Y1562" s="6">
        <v>4.0599999999999996</v>
      </c>
      <c r="Z1562" s="6">
        <v>3.96</v>
      </c>
      <c r="AA1562">
        <v>4.048</v>
      </c>
      <c r="AG1562" s="7"/>
    </row>
    <row r="1563" spans="1:33" x14ac:dyDescent="0.35">
      <c r="A1563" s="2">
        <v>44297</v>
      </c>
      <c r="B1563">
        <v>2021</v>
      </c>
      <c r="C1563">
        <v>4</v>
      </c>
      <c r="D1563">
        <v>11</v>
      </c>
      <c r="E1563">
        <v>6</v>
      </c>
      <c r="F1563">
        <v>1</v>
      </c>
      <c r="G1563" t="s">
        <v>21</v>
      </c>
      <c r="H1563" t="s">
        <v>32</v>
      </c>
      <c r="I1563">
        <v>61</v>
      </c>
      <c r="J1563">
        <v>1</v>
      </c>
      <c r="K1563">
        <v>0</v>
      </c>
      <c r="L1563">
        <v>1</v>
      </c>
      <c r="M1563">
        <v>1</v>
      </c>
      <c r="N1563">
        <v>3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</v>
      </c>
      <c r="V1563">
        <v>50</v>
      </c>
      <c r="W1563">
        <v>0.04</v>
      </c>
      <c r="X1563">
        <v>1.8E-3</v>
      </c>
      <c r="Y1563" s="6">
        <v>4.0599999999999996</v>
      </c>
      <c r="Z1563" s="6">
        <v>3.96</v>
      </c>
      <c r="AA1563">
        <v>4.048</v>
      </c>
      <c r="AG1563" s="7"/>
    </row>
    <row r="1564" spans="1:33" x14ac:dyDescent="0.35">
      <c r="A1564" s="2">
        <v>44298</v>
      </c>
      <c r="B1564">
        <v>2021</v>
      </c>
      <c r="C1564">
        <v>4</v>
      </c>
      <c r="D1564">
        <v>12</v>
      </c>
      <c r="E1564">
        <v>0</v>
      </c>
      <c r="F1564">
        <v>0</v>
      </c>
      <c r="G1564" t="s">
        <v>21</v>
      </c>
      <c r="H1564" t="s">
        <v>33</v>
      </c>
      <c r="I1564">
        <v>39</v>
      </c>
      <c r="J1564">
        <v>3</v>
      </c>
      <c r="K1564">
        <v>1</v>
      </c>
      <c r="L1564">
        <v>3</v>
      </c>
      <c r="M1564">
        <v>0</v>
      </c>
      <c r="N1564">
        <v>3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2</v>
      </c>
      <c r="V1564">
        <v>22</v>
      </c>
      <c r="W1564">
        <v>9.0909000000000004E-2</v>
      </c>
      <c r="X1564">
        <v>2.5403999999999999E-2</v>
      </c>
      <c r="Y1564" s="6">
        <v>4.0599999999999996</v>
      </c>
      <c r="Z1564" s="6">
        <v>3.96</v>
      </c>
      <c r="AA1564">
        <v>4.048</v>
      </c>
      <c r="AG1564" s="7"/>
    </row>
    <row r="1565" spans="1:33" x14ac:dyDescent="0.35">
      <c r="A1565" s="2">
        <v>44299</v>
      </c>
      <c r="B1565">
        <v>2021</v>
      </c>
      <c r="C1565">
        <v>4</v>
      </c>
      <c r="D1565">
        <v>13</v>
      </c>
      <c r="E1565">
        <v>1</v>
      </c>
      <c r="F1565">
        <v>0</v>
      </c>
      <c r="G1565" t="s">
        <v>21</v>
      </c>
      <c r="H1565" t="s">
        <v>30</v>
      </c>
      <c r="I1565">
        <v>2</v>
      </c>
      <c r="J1565">
        <v>3</v>
      </c>
      <c r="K1565">
        <v>1</v>
      </c>
      <c r="L1565">
        <v>1</v>
      </c>
      <c r="M1565">
        <v>1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1</v>
      </c>
      <c r="U1565">
        <v>2</v>
      </c>
      <c r="V1565">
        <v>44</v>
      </c>
      <c r="W1565">
        <v>4.5455000000000002E-2</v>
      </c>
      <c r="X1565">
        <v>6.8580000000000004E-3</v>
      </c>
      <c r="Y1565" s="6">
        <v>4.0599999999999996</v>
      </c>
      <c r="Z1565" s="6">
        <v>3.96</v>
      </c>
      <c r="AA1565">
        <v>4.048</v>
      </c>
      <c r="AG1565" s="7"/>
    </row>
    <row r="1566" spans="1:33" x14ac:dyDescent="0.35">
      <c r="A1566" s="2">
        <v>44300</v>
      </c>
      <c r="B1566">
        <v>2021</v>
      </c>
      <c r="C1566">
        <v>4</v>
      </c>
      <c r="D1566">
        <v>14</v>
      </c>
      <c r="E1566">
        <v>2</v>
      </c>
      <c r="F1566">
        <v>0</v>
      </c>
      <c r="G1566" t="s">
        <v>21</v>
      </c>
      <c r="H1566" t="s">
        <v>33</v>
      </c>
      <c r="I1566">
        <v>57</v>
      </c>
      <c r="J1566">
        <v>1</v>
      </c>
      <c r="K1566">
        <v>1</v>
      </c>
      <c r="L1566">
        <v>2</v>
      </c>
      <c r="M1566">
        <v>1</v>
      </c>
      <c r="N1566">
        <v>3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</v>
      </c>
      <c r="V1566">
        <v>28</v>
      </c>
      <c r="W1566">
        <v>7.1429000000000006E-2</v>
      </c>
      <c r="X1566">
        <v>2.0346E-2</v>
      </c>
      <c r="Y1566" s="6">
        <v>4.0599999999999996</v>
      </c>
      <c r="Z1566" s="6">
        <v>3.96</v>
      </c>
      <c r="AA1566">
        <v>4.048</v>
      </c>
      <c r="AG1566" s="7"/>
    </row>
    <row r="1567" spans="1:33" x14ac:dyDescent="0.35">
      <c r="A1567" s="2">
        <v>44301</v>
      </c>
      <c r="B1567">
        <v>2021</v>
      </c>
      <c r="C1567">
        <v>4</v>
      </c>
      <c r="D1567">
        <v>15</v>
      </c>
      <c r="E1567">
        <v>3</v>
      </c>
      <c r="F1567">
        <v>0</v>
      </c>
      <c r="G1567" t="s">
        <v>21</v>
      </c>
      <c r="H1567" t="s">
        <v>25</v>
      </c>
      <c r="I1567">
        <v>50</v>
      </c>
      <c r="J1567">
        <v>4</v>
      </c>
      <c r="K1567">
        <v>1</v>
      </c>
      <c r="L1567">
        <v>1</v>
      </c>
      <c r="M1567">
        <v>1</v>
      </c>
      <c r="N1567">
        <v>3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3</v>
      </c>
      <c r="V1567">
        <v>31</v>
      </c>
      <c r="W1567">
        <v>9.6773999999999999E-2</v>
      </c>
      <c r="X1567">
        <v>2.9336999999999998E-2</v>
      </c>
      <c r="Y1567" s="6">
        <v>4.0599999999999996</v>
      </c>
      <c r="Z1567" s="6">
        <v>3.96</v>
      </c>
      <c r="AA1567">
        <v>4.048</v>
      </c>
      <c r="AG1567" s="7"/>
    </row>
    <row r="1568" spans="1:33" x14ac:dyDescent="0.35">
      <c r="A1568" s="2">
        <v>44302</v>
      </c>
      <c r="B1568">
        <v>2021</v>
      </c>
      <c r="C1568">
        <v>4</v>
      </c>
      <c r="D1568">
        <v>16</v>
      </c>
      <c r="E1568">
        <v>4</v>
      </c>
      <c r="F1568">
        <v>0</v>
      </c>
      <c r="G1568" t="s">
        <v>21</v>
      </c>
      <c r="H1568" t="s">
        <v>28</v>
      </c>
      <c r="I1568">
        <v>16</v>
      </c>
      <c r="J1568">
        <v>2</v>
      </c>
      <c r="K1568">
        <v>2</v>
      </c>
      <c r="L1568">
        <v>2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46</v>
      </c>
      <c r="W1568">
        <v>2.1739000000000001E-2</v>
      </c>
      <c r="X1568">
        <v>-6.3480000000000003E-3</v>
      </c>
      <c r="Y1568" s="6">
        <v>4.0599999999999996</v>
      </c>
      <c r="Z1568" s="6">
        <v>3.96</v>
      </c>
      <c r="AA1568">
        <v>4.048</v>
      </c>
      <c r="AG1568" s="7"/>
    </row>
    <row r="1569" spans="1:33" x14ac:dyDescent="0.35">
      <c r="A1569" s="2">
        <v>44303</v>
      </c>
      <c r="B1569">
        <v>2021</v>
      </c>
      <c r="C1569">
        <v>4</v>
      </c>
      <c r="D1569">
        <v>17</v>
      </c>
      <c r="E1569">
        <v>5</v>
      </c>
      <c r="F1569">
        <v>1</v>
      </c>
      <c r="G1569" t="s">
        <v>21</v>
      </c>
      <c r="H1569" t="s">
        <v>28</v>
      </c>
      <c r="I1569">
        <v>62</v>
      </c>
      <c r="J1569">
        <v>4</v>
      </c>
      <c r="K1569">
        <v>1</v>
      </c>
      <c r="L1569">
        <v>2</v>
      </c>
      <c r="M1569">
        <v>1</v>
      </c>
      <c r="N1569">
        <v>2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3</v>
      </c>
      <c r="V1569">
        <v>40</v>
      </c>
      <c r="W1569">
        <v>7.4999999999999997E-2</v>
      </c>
      <c r="X1569">
        <v>2.1749999999999999E-2</v>
      </c>
      <c r="Y1569" s="6">
        <v>4.0599999999999996</v>
      </c>
      <c r="Z1569" s="6">
        <v>3.96</v>
      </c>
      <c r="AA1569">
        <v>4.048</v>
      </c>
      <c r="AG1569" s="7"/>
    </row>
    <row r="1570" spans="1:33" x14ac:dyDescent="0.35">
      <c r="A1570" s="2">
        <v>44304</v>
      </c>
      <c r="B1570">
        <v>2021</v>
      </c>
      <c r="C1570">
        <v>4</v>
      </c>
      <c r="D1570">
        <v>18</v>
      </c>
      <c r="E1570">
        <v>6</v>
      </c>
      <c r="F1570">
        <v>1</v>
      </c>
      <c r="G1570" t="s">
        <v>21</v>
      </c>
      <c r="H1570" t="s">
        <v>24</v>
      </c>
      <c r="I1570">
        <v>11</v>
      </c>
      <c r="J1570">
        <v>4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3</v>
      </c>
      <c r="V1570">
        <v>28</v>
      </c>
      <c r="W1570">
        <v>0.107143</v>
      </c>
      <c r="X1570">
        <v>3.1865999999999998E-2</v>
      </c>
      <c r="Y1570" s="6">
        <v>4.0599999999999996</v>
      </c>
      <c r="Z1570" s="6">
        <v>3.96</v>
      </c>
      <c r="AA1570">
        <v>4.048</v>
      </c>
      <c r="AG1570" s="7"/>
    </row>
    <row r="1571" spans="1:33" x14ac:dyDescent="0.35">
      <c r="A1571" s="2">
        <v>44305</v>
      </c>
      <c r="B1571">
        <v>2021</v>
      </c>
      <c r="C1571">
        <v>4</v>
      </c>
      <c r="D1571">
        <v>19</v>
      </c>
      <c r="E1571">
        <v>0</v>
      </c>
      <c r="F1571">
        <v>0</v>
      </c>
      <c r="G1571" t="s">
        <v>21</v>
      </c>
      <c r="H1571" t="s">
        <v>28</v>
      </c>
      <c r="I1571">
        <v>83</v>
      </c>
      <c r="J1571">
        <v>3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3</v>
      </c>
      <c r="V1571">
        <v>37</v>
      </c>
      <c r="W1571">
        <v>8.1081E-2</v>
      </c>
      <c r="X1571">
        <v>2.4278999999999998E-2</v>
      </c>
      <c r="Y1571" s="6">
        <v>4.0599999999999996</v>
      </c>
      <c r="Z1571" s="6">
        <v>3.96</v>
      </c>
      <c r="AA1571">
        <v>4.048</v>
      </c>
      <c r="AG1571" s="7"/>
    </row>
    <row r="1572" spans="1:33" x14ac:dyDescent="0.35">
      <c r="A1572" s="2">
        <v>44306</v>
      </c>
      <c r="B1572">
        <v>2021</v>
      </c>
      <c r="C1572">
        <v>4</v>
      </c>
      <c r="D1572">
        <v>20</v>
      </c>
      <c r="E1572">
        <v>1</v>
      </c>
      <c r="F1572">
        <v>0</v>
      </c>
      <c r="G1572" t="s">
        <v>21</v>
      </c>
      <c r="H1572" t="s">
        <v>30</v>
      </c>
      <c r="I1572">
        <v>63</v>
      </c>
      <c r="J1572">
        <v>1</v>
      </c>
      <c r="K1572">
        <v>2</v>
      </c>
      <c r="L1572">
        <v>2</v>
      </c>
      <c r="M1572">
        <v>1</v>
      </c>
      <c r="N1572">
        <v>4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3</v>
      </c>
      <c r="V1572">
        <v>33</v>
      </c>
      <c r="W1572">
        <v>9.0909000000000004E-2</v>
      </c>
      <c r="X1572">
        <v>2.7650999999999998E-2</v>
      </c>
      <c r="Y1572" s="6">
        <v>4.0599999999999996</v>
      </c>
      <c r="Z1572" s="6">
        <v>3.96</v>
      </c>
      <c r="AA1572">
        <v>4.048</v>
      </c>
      <c r="AG1572" s="7"/>
    </row>
    <row r="1573" spans="1:33" x14ac:dyDescent="0.35">
      <c r="A1573" s="2">
        <v>44307</v>
      </c>
      <c r="B1573">
        <v>2021</v>
      </c>
      <c r="C1573">
        <v>4</v>
      </c>
      <c r="D1573">
        <v>21</v>
      </c>
      <c r="E1573">
        <v>2</v>
      </c>
      <c r="F1573">
        <v>0</v>
      </c>
      <c r="G1573" t="s">
        <v>21</v>
      </c>
      <c r="H1573" t="s">
        <v>24</v>
      </c>
      <c r="I1573">
        <v>30</v>
      </c>
      <c r="J1573">
        <v>3</v>
      </c>
      <c r="K1573">
        <v>0</v>
      </c>
      <c r="L1573">
        <v>3</v>
      </c>
      <c r="M1573">
        <v>0</v>
      </c>
      <c r="N1573">
        <v>4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3</v>
      </c>
      <c r="V1573">
        <v>40</v>
      </c>
      <c r="W1573">
        <v>7.4999999999999997E-2</v>
      </c>
      <c r="X1573">
        <v>2.1749999999999999E-2</v>
      </c>
      <c r="Y1573" s="6">
        <v>4.0599999999999996</v>
      </c>
      <c r="Z1573" s="6">
        <v>3.96</v>
      </c>
      <c r="AA1573">
        <v>4.048</v>
      </c>
      <c r="AG1573" s="7"/>
    </row>
    <row r="1574" spans="1:33" x14ac:dyDescent="0.35">
      <c r="A1574" s="2">
        <v>44308</v>
      </c>
      <c r="B1574">
        <v>2021</v>
      </c>
      <c r="C1574">
        <v>4</v>
      </c>
      <c r="D1574">
        <v>22</v>
      </c>
      <c r="E1574">
        <v>3</v>
      </c>
      <c r="F1574">
        <v>0</v>
      </c>
      <c r="G1574" t="s">
        <v>21</v>
      </c>
      <c r="H1574" t="s">
        <v>31</v>
      </c>
      <c r="I1574">
        <v>54</v>
      </c>
      <c r="J1574">
        <v>2</v>
      </c>
      <c r="K1574">
        <v>2</v>
      </c>
      <c r="L1574">
        <v>2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30</v>
      </c>
      <c r="W1574">
        <v>3.3333000000000002E-2</v>
      </c>
      <c r="X1574">
        <v>7.1399999999999996E-3</v>
      </c>
      <c r="Y1574" s="6">
        <v>4.0599999999999996</v>
      </c>
      <c r="Z1574" s="6">
        <v>3.96</v>
      </c>
      <c r="AA1574">
        <v>4.048</v>
      </c>
      <c r="AG1574" s="7"/>
    </row>
    <row r="1575" spans="1:33" x14ac:dyDescent="0.35">
      <c r="A1575" s="2">
        <v>44309</v>
      </c>
      <c r="B1575">
        <v>2021</v>
      </c>
      <c r="C1575">
        <v>4</v>
      </c>
      <c r="D1575">
        <v>23</v>
      </c>
      <c r="E1575">
        <v>4</v>
      </c>
      <c r="F1575">
        <v>0</v>
      </c>
      <c r="G1575" t="s">
        <v>21</v>
      </c>
      <c r="H1575" t="s">
        <v>26</v>
      </c>
      <c r="I1575">
        <v>71</v>
      </c>
      <c r="J1575">
        <v>2</v>
      </c>
      <c r="K1575">
        <v>1</v>
      </c>
      <c r="L1575">
        <v>3</v>
      </c>
      <c r="M1575">
        <v>0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1</v>
      </c>
      <c r="U1575">
        <v>2</v>
      </c>
      <c r="V1575">
        <v>42</v>
      </c>
      <c r="W1575">
        <v>4.7619000000000002E-2</v>
      </c>
      <c r="X1575">
        <v>8.5439999999999995E-3</v>
      </c>
      <c r="Y1575" s="6">
        <v>4.0599999999999996</v>
      </c>
      <c r="Z1575" s="6">
        <v>3.96</v>
      </c>
      <c r="AA1575">
        <v>4.048</v>
      </c>
      <c r="AG1575" s="7"/>
    </row>
    <row r="1576" spans="1:33" x14ac:dyDescent="0.35">
      <c r="A1576" s="2">
        <v>44310</v>
      </c>
      <c r="B1576">
        <v>2021</v>
      </c>
      <c r="C1576">
        <v>4</v>
      </c>
      <c r="D1576">
        <v>24</v>
      </c>
      <c r="E1576">
        <v>5</v>
      </c>
      <c r="F1576">
        <v>1</v>
      </c>
      <c r="G1576" t="s">
        <v>21</v>
      </c>
      <c r="H1576" t="s">
        <v>31</v>
      </c>
      <c r="I1576">
        <v>27</v>
      </c>
      <c r="J1576">
        <v>3</v>
      </c>
      <c r="K1576">
        <v>2</v>
      </c>
      <c r="L1576">
        <v>3</v>
      </c>
      <c r="M1576">
        <v>0</v>
      </c>
      <c r="N1576">
        <v>3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2</v>
      </c>
      <c r="V1576">
        <v>31</v>
      </c>
      <c r="W1576">
        <v>6.4516000000000004E-2</v>
      </c>
      <c r="X1576">
        <v>1.7817E-2</v>
      </c>
      <c r="Y1576" s="6">
        <v>4.0599999999999996</v>
      </c>
      <c r="Z1576" s="6">
        <v>3.96</v>
      </c>
      <c r="AA1576">
        <v>4.048</v>
      </c>
      <c r="AG1576" s="7"/>
    </row>
    <row r="1577" spans="1:33" x14ac:dyDescent="0.35">
      <c r="A1577" s="2">
        <v>44311</v>
      </c>
      <c r="B1577">
        <v>2021</v>
      </c>
      <c r="C1577">
        <v>4</v>
      </c>
      <c r="D1577">
        <v>25</v>
      </c>
      <c r="E1577">
        <v>6</v>
      </c>
      <c r="F1577">
        <v>1</v>
      </c>
      <c r="G1577" t="s">
        <v>21</v>
      </c>
      <c r="H1577" t="s">
        <v>32</v>
      </c>
      <c r="I1577">
        <v>86</v>
      </c>
      <c r="J1577">
        <v>1</v>
      </c>
      <c r="K1577">
        <v>1</v>
      </c>
      <c r="L1577">
        <v>3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40</v>
      </c>
      <c r="W1577">
        <v>2.5000000000000001E-2</v>
      </c>
      <c r="X1577">
        <v>-1.2899999999999999E-3</v>
      </c>
      <c r="Y1577" s="6">
        <v>4.0599999999999996</v>
      </c>
      <c r="Z1577" s="6">
        <v>3.96</v>
      </c>
      <c r="AA1577">
        <v>4.048</v>
      </c>
      <c r="AG1577" s="7"/>
    </row>
    <row r="1578" spans="1:33" x14ac:dyDescent="0.35">
      <c r="A1578" s="2">
        <v>44312</v>
      </c>
      <c r="B1578">
        <v>2021</v>
      </c>
      <c r="C1578">
        <v>4</v>
      </c>
      <c r="D1578">
        <v>26</v>
      </c>
      <c r="E1578">
        <v>0</v>
      </c>
      <c r="F1578">
        <v>0</v>
      </c>
      <c r="G1578" t="s">
        <v>21</v>
      </c>
      <c r="H1578" t="s">
        <v>28</v>
      </c>
      <c r="I1578">
        <v>64</v>
      </c>
      <c r="J1578">
        <v>1</v>
      </c>
      <c r="K1578">
        <v>0</v>
      </c>
      <c r="L1578">
        <v>3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3</v>
      </c>
      <c r="V1578">
        <v>33</v>
      </c>
      <c r="W1578">
        <v>9.0909000000000004E-2</v>
      </c>
      <c r="X1578">
        <v>2.7650999999999998E-2</v>
      </c>
      <c r="Y1578" s="6">
        <v>4.0599999999999996</v>
      </c>
      <c r="Z1578" s="6">
        <v>3.96</v>
      </c>
      <c r="AA1578">
        <v>4.048</v>
      </c>
      <c r="AG1578" s="7"/>
    </row>
    <row r="1579" spans="1:33" x14ac:dyDescent="0.35">
      <c r="A1579" s="2">
        <v>44313</v>
      </c>
      <c r="B1579">
        <v>2021</v>
      </c>
      <c r="C1579">
        <v>4</v>
      </c>
      <c r="D1579">
        <v>27</v>
      </c>
      <c r="E1579">
        <v>1</v>
      </c>
      <c r="F1579">
        <v>0</v>
      </c>
      <c r="G1579" t="s">
        <v>21</v>
      </c>
      <c r="H1579" t="s">
        <v>32</v>
      </c>
      <c r="I1579">
        <v>81</v>
      </c>
      <c r="J1579">
        <v>4</v>
      </c>
      <c r="K1579">
        <v>2</v>
      </c>
      <c r="L1579">
        <v>2</v>
      </c>
      <c r="M1579">
        <v>1</v>
      </c>
      <c r="N1579">
        <v>3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3</v>
      </c>
      <c r="V1579">
        <v>40</v>
      </c>
      <c r="W1579">
        <v>7.4999999999999997E-2</v>
      </c>
      <c r="X1579">
        <v>2.1749999999999999E-2</v>
      </c>
      <c r="Y1579" s="6">
        <v>4.0599999999999996</v>
      </c>
      <c r="Z1579" s="6">
        <v>3.96</v>
      </c>
      <c r="AA1579">
        <v>4.048</v>
      </c>
      <c r="AG1579" s="7"/>
    </row>
    <row r="1580" spans="1:33" x14ac:dyDescent="0.35">
      <c r="A1580" s="2">
        <v>44314</v>
      </c>
      <c r="B1580">
        <v>2021</v>
      </c>
      <c r="C1580">
        <v>4</v>
      </c>
      <c r="D1580">
        <v>28</v>
      </c>
      <c r="E1580">
        <v>2</v>
      </c>
      <c r="F1580">
        <v>0</v>
      </c>
      <c r="G1580" t="s">
        <v>21</v>
      </c>
      <c r="H1580" t="s">
        <v>28</v>
      </c>
      <c r="I1580">
        <v>79</v>
      </c>
      <c r="J1580">
        <v>4</v>
      </c>
      <c r="K1580">
        <v>1</v>
      </c>
      <c r="L1580">
        <v>2</v>
      </c>
      <c r="M1580">
        <v>1</v>
      </c>
      <c r="N1580">
        <v>2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36</v>
      </c>
      <c r="W1580">
        <v>2.7778000000000001E-2</v>
      </c>
      <c r="X1580">
        <v>2.0820000000000001E-3</v>
      </c>
      <c r="Y1580" s="6">
        <v>4.0599999999999996</v>
      </c>
      <c r="Z1580" s="6">
        <v>3.96</v>
      </c>
      <c r="AA1580">
        <v>4.048</v>
      </c>
      <c r="AG1580" s="7"/>
    </row>
    <row r="1581" spans="1:33" x14ac:dyDescent="0.35">
      <c r="A1581" s="2">
        <v>44315</v>
      </c>
      <c r="B1581">
        <v>2021</v>
      </c>
      <c r="C1581">
        <v>4</v>
      </c>
      <c r="D1581">
        <v>29</v>
      </c>
      <c r="E1581">
        <v>3</v>
      </c>
      <c r="F1581">
        <v>0</v>
      </c>
      <c r="G1581" t="s">
        <v>21</v>
      </c>
      <c r="H1581" t="s">
        <v>25</v>
      </c>
      <c r="I1581">
        <v>9</v>
      </c>
      <c r="J1581">
        <v>3</v>
      </c>
      <c r="K1581">
        <v>2</v>
      </c>
      <c r="L1581">
        <v>1</v>
      </c>
      <c r="M1581">
        <v>0</v>
      </c>
      <c r="N1581">
        <v>3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43</v>
      </c>
      <c r="W1581">
        <v>2.3255999999999999E-2</v>
      </c>
      <c r="X1581">
        <v>-3.8189999999999999E-3</v>
      </c>
      <c r="Y1581" s="6">
        <v>4.0599999999999996</v>
      </c>
      <c r="Z1581" s="6">
        <v>3.96</v>
      </c>
      <c r="AA1581">
        <v>4.048</v>
      </c>
      <c r="AG1581" s="7"/>
    </row>
    <row r="1582" spans="1:33" x14ac:dyDescent="0.35">
      <c r="A1582" s="2">
        <v>44316</v>
      </c>
      <c r="B1582">
        <v>2021</v>
      </c>
      <c r="C1582">
        <v>4</v>
      </c>
      <c r="D1582">
        <v>30</v>
      </c>
      <c r="E1582">
        <v>4</v>
      </c>
      <c r="F1582">
        <v>0</v>
      </c>
      <c r="G1582" t="s">
        <v>21</v>
      </c>
      <c r="H1582" t="s">
        <v>33</v>
      </c>
      <c r="I1582">
        <v>76</v>
      </c>
      <c r="J1582">
        <v>2</v>
      </c>
      <c r="K1582">
        <v>1</v>
      </c>
      <c r="L1582">
        <v>3</v>
      </c>
      <c r="M1582">
        <v>0</v>
      </c>
      <c r="N1582">
        <v>3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29</v>
      </c>
      <c r="W1582">
        <v>3.4483E-2</v>
      </c>
      <c r="X1582">
        <v>7.9830000000000005E-3</v>
      </c>
      <c r="Y1582" s="6">
        <v>4.0599999999999996</v>
      </c>
      <c r="Z1582" s="6">
        <v>3.96</v>
      </c>
      <c r="AA1582">
        <v>4.048</v>
      </c>
      <c r="AG1582" s="7"/>
    </row>
    <row r="1583" spans="1:33" x14ac:dyDescent="0.35">
      <c r="A1583" s="2">
        <v>44317</v>
      </c>
      <c r="B1583">
        <v>2021</v>
      </c>
      <c r="C1583">
        <v>5</v>
      </c>
      <c r="D1583">
        <v>1</v>
      </c>
      <c r="E1583">
        <v>5</v>
      </c>
      <c r="F1583">
        <v>1</v>
      </c>
      <c r="G1583" t="s">
        <v>21</v>
      </c>
      <c r="H1583" t="s">
        <v>31</v>
      </c>
      <c r="I1583">
        <v>72</v>
      </c>
      <c r="J1583">
        <v>1</v>
      </c>
      <c r="K1583">
        <v>2</v>
      </c>
      <c r="L1583">
        <v>2</v>
      </c>
      <c r="M1583">
        <v>1</v>
      </c>
      <c r="N1583">
        <v>2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3</v>
      </c>
      <c r="V1583">
        <v>22</v>
      </c>
      <c r="W1583">
        <v>0.13636400000000001</v>
      </c>
      <c r="X1583">
        <v>3.6923999999999998E-2</v>
      </c>
      <c r="Y1583" s="6">
        <v>4.0599999999999996</v>
      </c>
      <c r="Z1583" s="6">
        <v>3.96</v>
      </c>
      <c r="AA1583">
        <v>4.048</v>
      </c>
      <c r="AG1583" s="7"/>
    </row>
    <row r="1584" spans="1:33" x14ac:dyDescent="0.35">
      <c r="A1584" s="2">
        <v>44318</v>
      </c>
      <c r="B1584">
        <v>2021</v>
      </c>
      <c r="C1584">
        <v>5</v>
      </c>
      <c r="D1584">
        <v>2</v>
      </c>
      <c r="E1584">
        <v>6</v>
      </c>
      <c r="F1584">
        <v>1</v>
      </c>
      <c r="G1584" t="s">
        <v>21</v>
      </c>
      <c r="H1584" t="s">
        <v>28</v>
      </c>
      <c r="I1584">
        <v>2</v>
      </c>
      <c r="J1584">
        <v>3</v>
      </c>
      <c r="K1584">
        <v>2</v>
      </c>
      <c r="L1584">
        <v>3</v>
      </c>
      <c r="M1584">
        <v>1</v>
      </c>
      <c r="N1584">
        <v>3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40</v>
      </c>
      <c r="W1584">
        <v>2.5000000000000001E-2</v>
      </c>
      <c r="X1584">
        <v>-1.2899999999999999E-3</v>
      </c>
      <c r="Y1584" s="6">
        <v>4.0599999999999996</v>
      </c>
      <c r="Z1584" s="6">
        <v>3.96</v>
      </c>
      <c r="AA1584">
        <v>4.048</v>
      </c>
      <c r="AG1584" s="7"/>
    </row>
    <row r="1585" spans="1:33" x14ac:dyDescent="0.35">
      <c r="A1585" s="2">
        <v>44319</v>
      </c>
      <c r="B1585">
        <v>2021</v>
      </c>
      <c r="C1585">
        <v>5</v>
      </c>
      <c r="D1585">
        <v>3</v>
      </c>
      <c r="E1585">
        <v>0</v>
      </c>
      <c r="F1585">
        <v>0</v>
      </c>
      <c r="G1585" t="s">
        <v>21</v>
      </c>
      <c r="H1585" t="s">
        <v>33</v>
      </c>
      <c r="I1585">
        <v>49</v>
      </c>
      <c r="J1585">
        <v>3</v>
      </c>
      <c r="K1585">
        <v>2</v>
      </c>
      <c r="L1585">
        <v>3</v>
      </c>
      <c r="M1585">
        <v>0</v>
      </c>
      <c r="N1585">
        <v>4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</v>
      </c>
      <c r="V1585">
        <v>34</v>
      </c>
      <c r="W1585">
        <v>5.8824000000000001E-2</v>
      </c>
      <c r="X1585">
        <v>1.5288E-2</v>
      </c>
      <c r="Y1585" s="6">
        <v>4.0599999999999996</v>
      </c>
      <c r="Z1585" s="6">
        <v>3.96</v>
      </c>
      <c r="AA1585">
        <v>4.048</v>
      </c>
      <c r="AG1585" s="7"/>
    </row>
    <row r="1586" spans="1:33" x14ac:dyDescent="0.35">
      <c r="A1586" s="2">
        <v>44320</v>
      </c>
      <c r="B1586">
        <v>2021</v>
      </c>
      <c r="C1586">
        <v>5</v>
      </c>
      <c r="D1586">
        <v>4</v>
      </c>
      <c r="E1586">
        <v>1</v>
      </c>
      <c r="F1586">
        <v>0</v>
      </c>
      <c r="G1586" t="s">
        <v>21</v>
      </c>
      <c r="H1586" t="s">
        <v>26</v>
      </c>
      <c r="I1586">
        <v>48</v>
      </c>
      <c r="J1586">
        <v>2</v>
      </c>
      <c r="K1586">
        <v>2</v>
      </c>
      <c r="L1586">
        <v>1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3</v>
      </c>
      <c r="V1586">
        <v>35</v>
      </c>
      <c r="W1586">
        <v>8.5713999999999999E-2</v>
      </c>
      <c r="X1586">
        <v>2.5964999999999998E-2</v>
      </c>
      <c r="Y1586" s="6">
        <v>4.0599999999999996</v>
      </c>
      <c r="Z1586" s="6">
        <v>3.96</v>
      </c>
      <c r="AA1586">
        <v>4.048</v>
      </c>
      <c r="AG1586" s="7"/>
    </row>
    <row r="1587" spans="1:33" x14ac:dyDescent="0.35">
      <c r="A1587" s="2">
        <v>44321</v>
      </c>
      <c r="B1587">
        <v>2021</v>
      </c>
      <c r="C1587">
        <v>5</v>
      </c>
      <c r="D1587">
        <v>5</v>
      </c>
      <c r="E1587">
        <v>2</v>
      </c>
      <c r="F1587">
        <v>0</v>
      </c>
      <c r="G1587" t="s">
        <v>21</v>
      </c>
      <c r="H1587" t="s">
        <v>27</v>
      </c>
      <c r="I1587">
        <v>55</v>
      </c>
      <c r="J1587">
        <v>4</v>
      </c>
      <c r="K1587">
        <v>1</v>
      </c>
      <c r="L1587">
        <v>3</v>
      </c>
      <c r="M1587">
        <v>0</v>
      </c>
      <c r="N1587">
        <v>3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38</v>
      </c>
      <c r="W1587">
        <v>2.6315999999999999E-2</v>
      </c>
      <c r="X1587">
        <v>3.9599999999999998E-4</v>
      </c>
      <c r="Y1587" s="6">
        <v>4.0599999999999996</v>
      </c>
      <c r="Z1587" s="6">
        <v>3.96</v>
      </c>
      <c r="AA1587">
        <v>4.048</v>
      </c>
      <c r="AG1587" s="7"/>
    </row>
    <row r="1588" spans="1:33" x14ac:dyDescent="0.35">
      <c r="A1588" s="2">
        <v>44322</v>
      </c>
      <c r="B1588">
        <v>2021</v>
      </c>
      <c r="C1588">
        <v>5</v>
      </c>
      <c r="D1588">
        <v>6</v>
      </c>
      <c r="E1588">
        <v>3</v>
      </c>
      <c r="F1588">
        <v>0</v>
      </c>
      <c r="G1588" t="s">
        <v>21</v>
      </c>
      <c r="H1588" t="s">
        <v>29</v>
      </c>
      <c r="I1588">
        <v>80</v>
      </c>
      <c r="J1588">
        <v>2</v>
      </c>
      <c r="K1588">
        <v>1</v>
      </c>
      <c r="L1588">
        <v>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2</v>
      </c>
      <c r="V1588">
        <v>44</v>
      </c>
      <c r="W1588">
        <v>4.5455000000000002E-2</v>
      </c>
      <c r="X1588">
        <v>6.8580000000000004E-3</v>
      </c>
      <c r="Y1588" s="6">
        <v>4.0599999999999996</v>
      </c>
      <c r="Z1588" s="6">
        <v>3.96</v>
      </c>
      <c r="AA1588">
        <v>4.048</v>
      </c>
      <c r="AG1588" s="7"/>
    </row>
    <row r="1589" spans="1:33" x14ac:dyDescent="0.35">
      <c r="A1589" s="2">
        <v>44323</v>
      </c>
      <c r="B1589">
        <v>2021</v>
      </c>
      <c r="C1589">
        <v>5</v>
      </c>
      <c r="D1589">
        <v>7</v>
      </c>
      <c r="E1589">
        <v>4</v>
      </c>
      <c r="F1589">
        <v>0</v>
      </c>
      <c r="G1589" t="s">
        <v>21</v>
      </c>
      <c r="H1589" t="s">
        <v>28</v>
      </c>
      <c r="I1589">
        <v>67</v>
      </c>
      <c r="J1589">
        <v>4</v>
      </c>
      <c r="K1589">
        <v>2</v>
      </c>
      <c r="L1589">
        <v>2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3</v>
      </c>
      <c r="V1589">
        <v>23</v>
      </c>
      <c r="W1589">
        <v>0.130435</v>
      </c>
      <c r="X1589">
        <v>3.6081000000000002E-2</v>
      </c>
      <c r="Y1589" s="6">
        <v>4.0599999999999996</v>
      </c>
      <c r="Z1589" s="6">
        <v>3.96</v>
      </c>
      <c r="AA1589">
        <v>4.048</v>
      </c>
      <c r="AG1589" s="7"/>
    </row>
    <row r="1590" spans="1:33" x14ac:dyDescent="0.35">
      <c r="A1590" s="2">
        <v>44324</v>
      </c>
      <c r="B1590">
        <v>2021</v>
      </c>
      <c r="C1590">
        <v>5</v>
      </c>
      <c r="D1590">
        <v>8</v>
      </c>
      <c r="E1590">
        <v>5</v>
      </c>
      <c r="F1590">
        <v>1</v>
      </c>
      <c r="G1590" t="s">
        <v>21</v>
      </c>
      <c r="H1590" t="s">
        <v>25</v>
      </c>
      <c r="I1590">
        <v>31</v>
      </c>
      <c r="J1590">
        <v>4</v>
      </c>
      <c r="K1590">
        <v>2</v>
      </c>
      <c r="L1590">
        <v>2</v>
      </c>
      <c r="M1590">
        <v>0</v>
      </c>
      <c r="N1590">
        <v>4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33</v>
      </c>
      <c r="W1590">
        <v>3.0303E-2</v>
      </c>
      <c r="X1590">
        <v>4.6109999999999996E-3</v>
      </c>
      <c r="Y1590" s="6">
        <v>4.0599999999999996</v>
      </c>
      <c r="Z1590" s="6">
        <v>3.96</v>
      </c>
      <c r="AA1590">
        <v>4.048</v>
      </c>
      <c r="AG1590" s="7"/>
    </row>
    <row r="1591" spans="1:33" x14ac:dyDescent="0.35">
      <c r="A1591" s="2">
        <v>44325</v>
      </c>
      <c r="B1591">
        <v>2021</v>
      </c>
      <c r="C1591">
        <v>5</v>
      </c>
      <c r="D1591">
        <v>9</v>
      </c>
      <c r="E1591">
        <v>6</v>
      </c>
      <c r="F1591">
        <v>1</v>
      </c>
      <c r="G1591" t="s">
        <v>21</v>
      </c>
      <c r="H1591" t="s">
        <v>30</v>
      </c>
      <c r="I1591">
        <v>26</v>
      </c>
      <c r="J1591">
        <v>1</v>
      </c>
      <c r="K1591">
        <v>0</v>
      </c>
      <c r="L1591">
        <v>2</v>
      </c>
      <c r="M1591">
        <v>1</v>
      </c>
      <c r="N1591">
        <v>4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21</v>
      </c>
      <c r="W1591">
        <v>4.7619000000000002E-2</v>
      </c>
      <c r="X1591">
        <v>1.4727000000000001E-2</v>
      </c>
      <c r="Y1591" s="6">
        <v>4.0599999999999996</v>
      </c>
      <c r="Z1591" s="6">
        <v>3.96</v>
      </c>
      <c r="AA1591">
        <v>4.048</v>
      </c>
      <c r="AG1591" s="7"/>
    </row>
    <row r="1592" spans="1:33" x14ac:dyDescent="0.35">
      <c r="A1592" s="2">
        <v>44326</v>
      </c>
      <c r="B1592">
        <v>2021</v>
      </c>
      <c r="C1592">
        <v>5</v>
      </c>
      <c r="D1592">
        <v>10</v>
      </c>
      <c r="E1592">
        <v>0</v>
      </c>
      <c r="F1592">
        <v>0</v>
      </c>
      <c r="G1592" t="s">
        <v>21</v>
      </c>
      <c r="H1592" t="s">
        <v>31</v>
      </c>
      <c r="I1592">
        <v>66</v>
      </c>
      <c r="J1592">
        <v>1</v>
      </c>
      <c r="K1592">
        <v>1</v>
      </c>
      <c r="L1592">
        <v>3</v>
      </c>
      <c r="M1592">
        <v>1</v>
      </c>
      <c r="N1592">
        <v>3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35</v>
      </c>
      <c r="W1592">
        <v>2.8570999999999999E-2</v>
      </c>
      <c r="X1592">
        <v>2.9250000000000001E-3</v>
      </c>
      <c r="Y1592" s="6">
        <v>4.0599999999999996</v>
      </c>
      <c r="Z1592" s="6">
        <v>3.96</v>
      </c>
      <c r="AA1592">
        <v>4.048</v>
      </c>
      <c r="AG1592" s="7"/>
    </row>
    <row r="1593" spans="1:33" x14ac:dyDescent="0.35">
      <c r="A1593" s="2">
        <v>44327</v>
      </c>
      <c r="B1593">
        <v>2021</v>
      </c>
      <c r="C1593">
        <v>5</v>
      </c>
      <c r="D1593">
        <v>11</v>
      </c>
      <c r="E1593">
        <v>1</v>
      </c>
      <c r="F1593">
        <v>0</v>
      </c>
      <c r="G1593" t="s">
        <v>21</v>
      </c>
      <c r="H1593" t="s">
        <v>24</v>
      </c>
      <c r="I1593">
        <v>30</v>
      </c>
      <c r="J1593">
        <v>4</v>
      </c>
      <c r="K1593">
        <v>1</v>
      </c>
      <c r="L1593">
        <v>2</v>
      </c>
      <c r="M1593">
        <v>1</v>
      </c>
      <c r="N1593">
        <v>2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3</v>
      </c>
      <c r="V1593">
        <v>41</v>
      </c>
      <c r="W1593">
        <v>7.3171E-2</v>
      </c>
      <c r="X1593">
        <v>2.0906999999999999E-2</v>
      </c>
      <c r="Y1593" s="6">
        <v>4.0599999999999996</v>
      </c>
      <c r="Z1593" s="6">
        <v>3.96</v>
      </c>
      <c r="AA1593">
        <v>4.048</v>
      </c>
      <c r="AG1593" s="7"/>
    </row>
    <row r="1594" spans="1:33" x14ac:dyDescent="0.35">
      <c r="A1594" s="2">
        <v>44328</v>
      </c>
      <c r="B1594">
        <v>2021</v>
      </c>
      <c r="C1594">
        <v>5</v>
      </c>
      <c r="D1594">
        <v>12</v>
      </c>
      <c r="E1594">
        <v>2</v>
      </c>
      <c r="F1594">
        <v>0</v>
      </c>
      <c r="G1594" t="s">
        <v>21</v>
      </c>
      <c r="H1594" t="s">
        <v>24</v>
      </c>
      <c r="I1594">
        <v>77</v>
      </c>
      <c r="J1594">
        <v>4</v>
      </c>
      <c r="K1594">
        <v>1</v>
      </c>
      <c r="L1594">
        <v>1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2</v>
      </c>
      <c r="V1594">
        <v>39</v>
      </c>
      <c r="W1594">
        <v>5.1282000000000001E-2</v>
      </c>
      <c r="X1594">
        <v>1.1073E-2</v>
      </c>
      <c r="Y1594" s="6">
        <v>4.0599999999999996</v>
      </c>
      <c r="Z1594" s="6">
        <v>3.96</v>
      </c>
      <c r="AA1594">
        <v>4.048</v>
      </c>
      <c r="AG1594" s="7"/>
    </row>
    <row r="1595" spans="1:33" x14ac:dyDescent="0.35">
      <c r="A1595" s="2">
        <v>44329</v>
      </c>
      <c r="B1595">
        <v>2021</v>
      </c>
      <c r="C1595">
        <v>5</v>
      </c>
      <c r="D1595">
        <v>13</v>
      </c>
      <c r="E1595">
        <v>3</v>
      </c>
      <c r="F1595">
        <v>0</v>
      </c>
      <c r="G1595" t="s">
        <v>21</v>
      </c>
      <c r="H1595" t="s">
        <v>33</v>
      </c>
      <c r="I1595">
        <v>78</v>
      </c>
      <c r="J1595">
        <v>1</v>
      </c>
      <c r="K1595">
        <v>1</v>
      </c>
      <c r="L1595">
        <v>3</v>
      </c>
      <c r="M1595">
        <v>0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2</v>
      </c>
      <c r="V1595">
        <v>46</v>
      </c>
      <c r="W1595">
        <v>4.3478000000000003E-2</v>
      </c>
      <c r="X1595">
        <v>5.1720000000000004E-3</v>
      </c>
      <c r="Y1595" s="6">
        <v>4.0599999999999996</v>
      </c>
      <c r="Z1595" s="6">
        <v>3.96</v>
      </c>
      <c r="AA1595">
        <v>4.048</v>
      </c>
      <c r="AG1595" s="7"/>
    </row>
    <row r="1596" spans="1:33" x14ac:dyDescent="0.35">
      <c r="A1596" s="2">
        <v>44330</v>
      </c>
      <c r="B1596">
        <v>2021</v>
      </c>
      <c r="C1596">
        <v>5</v>
      </c>
      <c r="D1596">
        <v>14</v>
      </c>
      <c r="E1596">
        <v>4</v>
      </c>
      <c r="F1596">
        <v>0</v>
      </c>
      <c r="G1596" t="s">
        <v>21</v>
      </c>
      <c r="H1596" t="s">
        <v>31</v>
      </c>
      <c r="I1596">
        <v>1</v>
      </c>
      <c r="J1596">
        <v>4</v>
      </c>
      <c r="K1596">
        <v>0</v>
      </c>
      <c r="L1596">
        <v>2</v>
      </c>
      <c r="M1596">
        <v>0</v>
      </c>
      <c r="N1596">
        <v>2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50</v>
      </c>
      <c r="W1596">
        <v>0.02</v>
      </c>
      <c r="X1596">
        <v>-9.7199999999999995E-3</v>
      </c>
      <c r="Y1596" s="6">
        <v>4.0599999999999996</v>
      </c>
      <c r="Z1596" s="6">
        <v>3.96</v>
      </c>
      <c r="AA1596">
        <v>4.048</v>
      </c>
      <c r="AG1596" s="7"/>
    </row>
    <row r="1597" spans="1:33" x14ac:dyDescent="0.35">
      <c r="A1597" s="2">
        <v>44331</v>
      </c>
      <c r="B1597">
        <v>2021</v>
      </c>
      <c r="C1597">
        <v>5</v>
      </c>
      <c r="D1597">
        <v>15</v>
      </c>
      <c r="E1597">
        <v>5</v>
      </c>
      <c r="F1597">
        <v>1</v>
      </c>
      <c r="G1597" t="s">
        <v>21</v>
      </c>
      <c r="H1597" t="s">
        <v>32</v>
      </c>
      <c r="I1597">
        <v>70</v>
      </c>
      <c r="J1597">
        <v>4</v>
      </c>
      <c r="K1597">
        <v>2</v>
      </c>
      <c r="L1597">
        <v>2</v>
      </c>
      <c r="M1597">
        <v>1</v>
      </c>
      <c r="N1597">
        <v>4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39</v>
      </c>
      <c r="W1597">
        <v>2.5641000000000001E-2</v>
      </c>
      <c r="X1597">
        <v>-4.4700000000000002E-4</v>
      </c>
      <c r="Y1597" s="6">
        <v>4.0599999999999996</v>
      </c>
      <c r="Z1597" s="6">
        <v>3.96</v>
      </c>
      <c r="AA1597">
        <v>4.048</v>
      </c>
      <c r="AG1597" s="7"/>
    </row>
    <row r="1598" spans="1:33" x14ac:dyDescent="0.35">
      <c r="A1598" s="2">
        <v>44332</v>
      </c>
      <c r="B1598">
        <v>2021</v>
      </c>
      <c r="C1598">
        <v>5</v>
      </c>
      <c r="D1598">
        <v>16</v>
      </c>
      <c r="E1598">
        <v>6</v>
      </c>
      <c r="F1598">
        <v>1</v>
      </c>
      <c r="G1598" t="s">
        <v>21</v>
      </c>
      <c r="H1598" t="s">
        <v>24</v>
      </c>
      <c r="I1598">
        <v>22</v>
      </c>
      <c r="J1598">
        <v>4</v>
      </c>
      <c r="K1598">
        <v>2</v>
      </c>
      <c r="L1598">
        <v>1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21</v>
      </c>
      <c r="W1598">
        <v>4.7619000000000002E-2</v>
      </c>
      <c r="X1598">
        <v>1.4727000000000001E-2</v>
      </c>
      <c r="Y1598" s="6">
        <v>4.0599999999999996</v>
      </c>
      <c r="Z1598" s="6">
        <v>3.96</v>
      </c>
      <c r="AA1598">
        <v>4.048</v>
      </c>
      <c r="AG1598" s="7"/>
    </row>
    <row r="1599" spans="1:33" x14ac:dyDescent="0.35">
      <c r="A1599" s="2">
        <v>44333</v>
      </c>
      <c r="B1599">
        <v>2021</v>
      </c>
      <c r="C1599">
        <v>5</v>
      </c>
      <c r="D1599">
        <v>17</v>
      </c>
      <c r="E1599">
        <v>0</v>
      </c>
      <c r="F1599">
        <v>0</v>
      </c>
      <c r="G1599" t="s">
        <v>21</v>
      </c>
      <c r="H1599" t="s">
        <v>28</v>
      </c>
      <c r="I1599">
        <v>75</v>
      </c>
      <c r="J1599">
        <v>2</v>
      </c>
      <c r="K1599">
        <v>2</v>
      </c>
      <c r="L1599">
        <v>3</v>
      </c>
      <c r="M1599">
        <v>1</v>
      </c>
      <c r="N1599">
        <v>4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3</v>
      </c>
      <c r="V1599">
        <v>36</v>
      </c>
      <c r="W1599">
        <v>8.3333000000000004E-2</v>
      </c>
      <c r="X1599">
        <v>2.5121999999999998E-2</v>
      </c>
      <c r="Y1599" s="6">
        <v>4.0599999999999996</v>
      </c>
      <c r="Z1599" s="6">
        <v>3.96</v>
      </c>
      <c r="AA1599">
        <v>4.048</v>
      </c>
      <c r="AG1599" s="7"/>
    </row>
    <row r="1600" spans="1:33" x14ac:dyDescent="0.35">
      <c r="A1600" s="2">
        <v>44334</v>
      </c>
      <c r="B1600">
        <v>2021</v>
      </c>
      <c r="C1600">
        <v>5</v>
      </c>
      <c r="D1600">
        <v>18</v>
      </c>
      <c r="E1600">
        <v>1</v>
      </c>
      <c r="F1600">
        <v>0</v>
      </c>
      <c r="G1600" t="s">
        <v>21</v>
      </c>
      <c r="H1600" t="s">
        <v>24</v>
      </c>
      <c r="I1600">
        <v>87</v>
      </c>
      <c r="J1600">
        <v>3</v>
      </c>
      <c r="K1600">
        <v>0</v>
      </c>
      <c r="L1600">
        <v>1</v>
      </c>
      <c r="M1600">
        <v>1</v>
      </c>
      <c r="N1600">
        <v>3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32</v>
      </c>
      <c r="W1600">
        <v>3.125E-2</v>
      </c>
      <c r="X1600">
        <v>5.4539999999999996E-3</v>
      </c>
      <c r="Y1600" s="6">
        <v>4.0599999999999996</v>
      </c>
      <c r="Z1600" s="6">
        <v>3.96</v>
      </c>
      <c r="AA1600">
        <v>4.048</v>
      </c>
      <c r="AG1600" s="7"/>
    </row>
    <row r="1601" spans="1:33" x14ac:dyDescent="0.35">
      <c r="A1601" s="2">
        <v>44335</v>
      </c>
      <c r="B1601">
        <v>2021</v>
      </c>
      <c r="C1601">
        <v>5</v>
      </c>
      <c r="D1601">
        <v>19</v>
      </c>
      <c r="E1601">
        <v>2</v>
      </c>
      <c r="F1601">
        <v>0</v>
      </c>
      <c r="G1601" t="s">
        <v>21</v>
      </c>
      <c r="H1601" t="s">
        <v>26</v>
      </c>
      <c r="I1601">
        <v>54</v>
      </c>
      <c r="J1601">
        <v>4</v>
      </c>
      <c r="K1601">
        <v>0</v>
      </c>
      <c r="L1601">
        <v>1</v>
      </c>
      <c r="M1601">
        <v>1</v>
      </c>
      <c r="N1601">
        <v>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3</v>
      </c>
      <c r="V1601">
        <v>47</v>
      </c>
      <c r="W1601">
        <v>6.3829999999999998E-2</v>
      </c>
      <c r="X1601">
        <v>1.5848999999999999E-2</v>
      </c>
      <c r="Y1601" s="6">
        <v>4.0599999999999996</v>
      </c>
      <c r="Z1601" s="6">
        <v>3.96</v>
      </c>
      <c r="AA1601">
        <v>4.048</v>
      </c>
      <c r="AG1601" s="7"/>
    </row>
    <row r="1602" spans="1:33" x14ac:dyDescent="0.35">
      <c r="A1602" s="2">
        <v>44336</v>
      </c>
      <c r="B1602">
        <v>2021</v>
      </c>
      <c r="C1602">
        <v>5</v>
      </c>
      <c r="D1602">
        <v>20</v>
      </c>
      <c r="E1602">
        <v>3</v>
      </c>
      <c r="F1602">
        <v>0</v>
      </c>
      <c r="G1602" t="s">
        <v>21</v>
      </c>
      <c r="H1602" t="s">
        <v>28</v>
      </c>
      <c r="I1602">
        <v>14</v>
      </c>
      <c r="J1602">
        <v>1</v>
      </c>
      <c r="K1602">
        <v>2</v>
      </c>
      <c r="L1602">
        <v>2</v>
      </c>
      <c r="M1602">
        <v>1</v>
      </c>
      <c r="N1602">
        <v>3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37</v>
      </c>
      <c r="W1602">
        <v>2.7026999999999999E-2</v>
      </c>
      <c r="X1602">
        <v>1.2390000000000001E-3</v>
      </c>
      <c r="Y1602" s="6">
        <v>4.0599999999999996</v>
      </c>
      <c r="Z1602" s="6">
        <v>3.96</v>
      </c>
      <c r="AA1602">
        <v>4.048</v>
      </c>
      <c r="AG1602" s="7"/>
    </row>
    <row r="1603" spans="1:33" x14ac:dyDescent="0.35">
      <c r="A1603" s="2">
        <v>44337</v>
      </c>
      <c r="B1603">
        <v>2021</v>
      </c>
      <c r="C1603">
        <v>5</v>
      </c>
      <c r="D1603">
        <v>21</v>
      </c>
      <c r="E1603">
        <v>4</v>
      </c>
      <c r="F1603">
        <v>0</v>
      </c>
      <c r="G1603" t="s">
        <v>21</v>
      </c>
      <c r="H1603" t="s">
        <v>32</v>
      </c>
      <c r="I1603">
        <v>14</v>
      </c>
      <c r="J1603">
        <v>4</v>
      </c>
      <c r="K1603">
        <v>0</v>
      </c>
      <c r="L1603">
        <v>2</v>
      </c>
      <c r="M1603">
        <v>1</v>
      </c>
      <c r="N1603">
        <v>4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40</v>
      </c>
      <c r="W1603">
        <v>2.5000000000000001E-2</v>
      </c>
      <c r="X1603">
        <v>-1.2899999999999999E-3</v>
      </c>
      <c r="Y1603" s="6">
        <v>4.0599999999999996</v>
      </c>
      <c r="Z1603" s="6">
        <v>3.96</v>
      </c>
      <c r="AA1603">
        <v>4.048</v>
      </c>
      <c r="AG1603" s="7"/>
    </row>
    <row r="1604" spans="1:33" x14ac:dyDescent="0.35">
      <c r="A1604" s="2">
        <v>44338</v>
      </c>
      <c r="B1604">
        <v>2021</v>
      </c>
      <c r="C1604">
        <v>5</v>
      </c>
      <c r="D1604">
        <v>22</v>
      </c>
      <c r="E1604">
        <v>5</v>
      </c>
      <c r="F1604">
        <v>1</v>
      </c>
      <c r="G1604" t="s">
        <v>21</v>
      </c>
      <c r="H1604" t="s">
        <v>30</v>
      </c>
      <c r="I1604">
        <v>84</v>
      </c>
      <c r="J1604">
        <v>4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</v>
      </c>
      <c r="V1604">
        <v>48</v>
      </c>
      <c r="W1604">
        <v>4.1667000000000003E-2</v>
      </c>
      <c r="X1604">
        <v>3.4859999999999999E-3</v>
      </c>
      <c r="Y1604" s="6">
        <v>4.0599999999999996</v>
      </c>
      <c r="Z1604" s="6">
        <v>3.96</v>
      </c>
      <c r="AA1604">
        <v>4.048</v>
      </c>
      <c r="AG1604" s="7"/>
    </row>
    <row r="1605" spans="1:33" x14ac:dyDescent="0.35">
      <c r="A1605" s="2">
        <v>44339</v>
      </c>
      <c r="B1605">
        <v>2021</v>
      </c>
      <c r="C1605">
        <v>5</v>
      </c>
      <c r="D1605">
        <v>23</v>
      </c>
      <c r="E1605">
        <v>6</v>
      </c>
      <c r="F1605">
        <v>1</v>
      </c>
      <c r="G1605" t="s">
        <v>21</v>
      </c>
      <c r="H1605" t="s">
        <v>25</v>
      </c>
      <c r="I1605">
        <v>71</v>
      </c>
      <c r="J1605">
        <v>1</v>
      </c>
      <c r="K1605">
        <v>0</v>
      </c>
      <c r="L1605">
        <v>3</v>
      </c>
      <c r="M1605">
        <v>0</v>
      </c>
      <c r="N1605">
        <v>4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28</v>
      </c>
      <c r="W1605">
        <v>3.5714000000000003E-2</v>
      </c>
      <c r="X1605">
        <v>8.8260000000000005E-3</v>
      </c>
      <c r="Y1605" s="6">
        <v>4.0599999999999996</v>
      </c>
      <c r="Z1605" s="6">
        <v>3.96</v>
      </c>
      <c r="AA1605">
        <v>4.048</v>
      </c>
      <c r="AG1605" s="7"/>
    </row>
    <row r="1606" spans="1:33" x14ac:dyDescent="0.35">
      <c r="A1606" s="2">
        <v>44340</v>
      </c>
      <c r="B1606">
        <v>2021</v>
      </c>
      <c r="C1606">
        <v>5</v>
      </c>
      <c r="D1606">
        <v>24</v>
      </c>
      <c r="E1606">
        <v>0</v>
      </c>
      <c r="F1606">
        <v>0</v>
      </c>
      <c r="G1606" t="s">
        <v>21</v>
      </c>
      <c r="H1606" t="s">
        <v>29</v>
      </c>
      <c r="I1606">
        <v>19</v>
      </c>
      <c r="J1606">
        <v>1</v>
      </c>
      <c r="K1606">
        <v>0</v>
      </c>
      <c r="L1606">
        <v>3</v>
      </c>
      <c r="M1606">
        <v>1</v>
      </c>
      <c r="N1606">
        <v>3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36</v>
      </c>
      <c r="W1606">
        <v>2.7778000000000001E-2</v>
      </c>
      <c r="X1606">
        <v>2.0820000000000001E-3</v>
      </c>
      <c r="Y1606" s="6">
        <v>4.0599999999999996</v>
      </c>
      <c r="Z1606" s="6">
        <v>3.96</v>
      </c>
      <c r="AA1606">
        <v>4.048</v>
      </c>
      <c r="AG1606" s="7"/>
    </row>
    <row r="1607" spans="1:33" x14ac:dyDescent="0.35">
      <c r="A1607" s="2">
        <v>44341</v>
      </c>
      <c r="B1607">
        <v>2021</v>
      </c>
      <c r="C1607">
        <v>5</v>
      </c>
      <c r="D1607">
        <v>25</v>
      </c>
      <c r="E1607">
        <v>1</v>
      </c>
      <c r="F1607">
        <v>0</v>
      </c>
      <c r="G1607" t="s">
        <v>21</v>
      </c>
      <c r="H1607" t="s">
        <v>30</v>
      </c>
      <c r="I1607">
        <v>26</v>
      </c>
      <c r="J1607">
        <v>4</v>
      </c>
      <c r="K1607">
        <v>2</v>
      </c>
      <c r="L1607">
        <v>3</v>
      </c>
      <c r="M1607">
        <v>1</v>
      </c>
      <c r="N1607">
        <v>2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</v>
      </c>
      <c r="V1607">
        <v>21</v>
      </c>
      <c r="W1607">
        <v>9.5238000000000003E-2</v>
      </c>
      <c r="X1607">
        <v>2.6246999999999999E-2</v>
      </c>
      <c r="Y1607" s="6">
        <v>4.0599999999999996</v>
      </c>
      <c r="Z1607" s="6">
        <v>3.96</v>
      </c>
      <c r="AA1607">
        <v>4.048</v>
      </c>
      <c r="AG1607" s="7"/>
    </row>
    <row r="1608" spans="1:33" x14ac:dyDescent="0.35">
      <c r="A1608" s="2">
        <v>44342</v>
      </c>
      <c r="B1608">
        <v>2021</v>
      </c>
      <c r="C1608">
        <v>5</v>
      </c>
      <c r="D1608">
        <v>26</v>
      </c>
      <c r="E1608">
        <v>2</v>
      </c>
      <c r="F1608">
        <v>0</v>
      </c>
      <c r="G1608" t="s">
        <v>21</v>
      </c>
      <c r="H1608" t="s">
        <v>26</v>
      </c>
      <c r="I1608">
        <v>59</v>
      </c>
      <c r="J1608">
        <v>3</v>
      </c>
      <c r="K1608">
        <v>0</v>
      </c>
      <c r="L1608">
        <v>1</v>
      </c>
      <c r="M1608">
        <v>0</v>
      </c>
      <c r="N1608">
        <v>3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39</v>
      </c>
      <c r="W1608">
        <v>2.5641000000000001E-2</v>
      </c>
      <c r="X1608">
        <v>-4.4700000000000002E-4</v>
      </c>
      <c r="Y1608" s="6">
        <v>4.0599999999999996</v>
      </c>
      <c r="Z1608" s="6">
        <v>3.96</v>
      </c>
      <c r="AA1608">
        <v>4.048</v>
      </c>
      <c r="AG1608" s="7"/>
    </row>
    <row r="1609" spans="1:33" x14ac:dyDescent="0.35">
      <c r="A1609" s="2">
        <v>44343</v>
      </c>
      <c r="B1609">
        <v>2021</v>
      </c>
      <c r="C1609">
        <v>5</v>
      </c>
      <c r="D1609">
        <v>27</v>
      </c>
      <c r="E1609">
        <v>3</v>
      </c>
      <c r="F1609">
        <v>0</v>
      </c>
      <c r="G1609" t="s">
        <v>21</v>
      </c>
      <c r="H1609" t="s">
        <v>32</v>
      </c>
      <c r="I1609">
        <v>22</v>
      </c>
      <c r="J1609">
        <v>1</v>
      </c>
      <c r="K1609">
        <v>2</v>
      </c>
      <c r="L1609">
        <v>3</v>
      </c>
      <c r="M1609">
        <v>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3</v>
      </c>
      <c r="V1609">
        <v>50</v>
      </c>
      <c r="W1609">
        <v>0.06</v>
      </c>
      <c r="X1609">
        <v>1.332E-2</v>
      </c>
      <c r="Y1609" s="6">
        <v>4.0599999999999996</v>
      </c>
      <c r="Z1609" s="6">
        <v>3.96</v>
      </c>
      <c r="AA1609">
        <v>4.048</v>
      </c>
      <c r="AG1609" s="7"/>
    </row>
    <row r="1610" spans="1:33" x14ac:dyDescent="0.35">
      <c r="A1610" s="2">
        <v>44344</v>
      </c>
      <c r="B1610">
        <v>2021</v>
      </c>
      <c r="C1610">
        <v>5</v>
      </c>
      <c r="D1610">
        <v>28</v>
      </c>
      <c r="E1610">
        <v>4</v>
      </c>
      <c r="F1610">
        <v>0</v>
      </c>
      <c r="G1610" t="s">
        <v>21</v>
      </c>
      <c r="H1610" t="s">
        <v>33</v>
      </c>
      <c r="I1610">
        <v>6</v>
      </c>
      <c r="J1610">
        <v>1</v>
      </c>
      <c r="K1610">
        <v>1</v>
      </c>
      <c r="L1610">
        <v>2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49</v>
      </c>
      <c r="W1610">
        <v>2.0407999999999999E-2</v>
      </c>
      <c r="X1610">
        <v>-8.8769999999999995E-3</v>
      </c>
      <c r="Y1610" s="6">
        <v>4.0599999999999996</v>
      </c>
      <c r="Z1610" s="6">
        <v>3.96</v>
      </c>
      <c r="AA1610">
        <v>4.048</v>
      </c>
      <c r="AG1610" s="7"/>
    </row>
    <row r="1611" spans="1:33" x14ac:dyDescent="0.35">
      <c r="A1611" s="2">
        <v>44345</v>
      </c>
      <c r="B1611">
        <v>2021</v>
      </c>
      <c r="C1611">
        <v>5</v>
      </c>
      <c r="D1611">
        <v>29</v>
      </c>
      <c r="E1611">
        <v>5</v>
      </c>
      <c r="F1611">
        <v>1</v>
      </c>
      <c r="G1611" t="s">
        <v>21</v>
      </c>
      <c r="H1611" t="s">
        <v>29</v>
      </c>
      <c r="I1611">
        <v>63</v>
      </c>
      <c r="J1611">
        <v>2</v>
      </c>
      <c r="K1611">
        <v>0</v>
      </c>
      <c r="L1611">
        <v>1</v>
      </c>
      <c r="M1611">
        <v>0</v>
      </c>
      <c r="N1611">
        <v>2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2</v>
      </c>
      <c r="V1611">
        <v>29</v>
      </c>
      <c r="W1611">
        <v>6.8966E-2</v>
      </c>
      <c r="X1611">
        <v>1.9503E-2</v>
      </c>
      <c r="Y1611" s="6">
        <v>4.0599999999999996</v>
      </c>
      <c r="Z1611" s="6">
        <v>3.96</v>
      </c>
      <c r="AA1611">
        <v>4.048</v>
      </c>
      <c r="AG1611" s="7"/>
    </row>
    <row r="1612" spans="1:33" x14ac:dyDescent="0.35">
      <c r="A1612" s="2">
        <v>44346</v>
      </c>
      <c r="B1612">
        <v>2021</v>
      </c>
      <c r="C1612">
        <v>5</v>
      </c>
      <c r="D1612">
        <v>30</v>
      </c>
      <c r="E1612">
        <v>6</v>
      </c>
      <c r="F1612">
        <v>1</v>
      </c>
      <c r="G1612" t="s">
        <v>21</v>
      </c>
      <c r="H1612" t="s">
        <v>26</v>
      </c>
      <c r="I1612">
        <v>77</v>
      </c>
      <c r="J1612">
        <v>4</v>
      </c>
      <c r="K1612">
        <v>1</v>
      </c>
      <c r="L1612">
        <v>1</v>
      </c>
      <c r="M1612">
        <v>1</v>
      </c>
      <c r="N1612">
        <v>4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3</v>
      </c>
      <c r="V1612">
        <v>49</v>
      </c>
      <c r="W1612">
        <v>6.1224000000000001E-2</v>
      </c>
      <c r="X1612">
        <v>1.4163E-2</v>
      </c>
      <c r="Y1612" s="6">
        <v>4.0599999999999996</v>
      </c>
      <c r="Z1612" s="6">
        <v>3.96</v>
      </c>
      <c r="AA1612">
        <v>4.048</v>
      </c>
      <c r="AG1612" s="7"/>
    </row>
    <row r="1613" spans="1:33" x14ac:dyDescent="0.35">
      <c r="A1613" s="2">
        <v>44347</v>
      </c>
      <c r="B1613">
        <v>2021</v>
      </c>
      <c r="C1613">
        <v>5</v>
      </c>
      <c r="D1613">
        <v>31</v>
      </c>
      <c r="E1613">
        <v>0</v>
      </c>
      <c r="F1613">
        <v>0</v>
      </c>
      <c r="G1613" t="s">
        <v>21</v>
      </c>
      <c r="H1613" t="s">
        <v>31</v>
      </c>
      <c r="I1613">
        <v>74</v>
      </c>
      <c r="J1613">
        <v>2</v>
      </c>
      <c r="K1613">
        <v>1</v>
      </c>
      <c r="L1613">
        <v>1</v>
      </c>
      <c r="M1613">
        <v>0</v>
      </c>
      <c r="N1613">
        <v>3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25</v>
      </c>
      <c r="W1613">
        <v>0.04</v>
      </c>
      <c r="X1613">
        <v>1.1355000000000001E-2</v>
      </c>
      <c r="Y1613" s="6">
        <v>4.0599999999999996</v>
      </c>
      <c r="Z1613" s="6">
        <v>3.96</v>
      </c>
      <c r="AA1613">
        <v>4.048</v>
      </c>
      <c r="AG1613" s="7"/>
    </row>
    <row r="1614" spans="1:33" x14ac:dyDescent="0.35">
      <c r="A1614" s="2">
        <v>44348</v>
      </c>
      <c r="B1614">
        <v>2021</v>
      </c>
      <c r="C1614">
        <v>6</v>
      </c>
      <c r="D1614">
        <v>1</v>
      </c>
      <c r="E1614">
        <v>1</v>
      </c>
      <c r="F1614">
        <v>0</v>
      </c>
      <c r="G1614" t="s">
        <v>22</v>
      </c>
      <c r="H1614" t="s">
        <v>31</v>
      </c>
      <c r="I1614">
        <v>54</v>
      </c>
      <c r="J1614">
        <v>2</v>
      </c>
      <c r="K1614">
        <v>0</v>
      </c>
      <c r="L1614">
        <v>3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1</v>
      </c>
      <c r="U1614">
        <v>1</v>
      </c>
      <c r="V1614">
        <v>47</v>
      </c>
      <c r="W1614">
        <v>2.1277000000000001E-2</v>
      </c>
      <c r="X1614">
        <v>-7.1910000000000003E-3</v>
      </c>
      <c r="Y1614" s="6">
        <v>4.0599999999999996</v>
      </c>
      <c r="Z1614" s="6">
        <v>3.96</v>
      </c>
      <c r="AA1614">
        <v>4.048</v>
      </c>
      <c r="AG1614" s="7"/>
    </row>
    <row r="1615" spans="1:33" x14ac:dyDescent="0.35">
      <c r="A1615" s="2">
        <v>44349</v>
      </c>
      <c r="B1615">
        <v>2021</v>
      </c>
      <c r="C1615">
        <v>6</v>
      </c>
      <c r="D1615">
        <v>2</v>
      </c>
      <c r="E1615">
        <v>2</v>
      </c>
      <c r="F1615">
        <v>0</v>
      </c>
      <c r="G1615" t="s">
        <v>22</v>
      </c>
      <c r="H1615" t="s">
        <v>29</v>
      </c>
      <c r="I1615">
        <v>19</v>
      </c>
      <c r="J1615">
        <v>3</v>
      </c>
      <c r="K1615">
        <v>2</v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1</v>
      </c>
      <c r="U1615">
        <v>3</v>
      </c>
      <c r="V1615">
        <v>26</v>
      </c>
      <c r="W1615">
        <v>0.115385</v>
      </c>
      <c r="X1615">
        <v>3.3551999999999998E-2</v>
      </c>
      <c r="Y1615" s="6">
        <v>4.0599999999999996</v>
      </c>
      <c r="Z1615" s="6">
        <v>3.96</v>
      </c>
      <c r="AA1615">
        <v>4.048</v>
      </c>
      <c r="AG1615" s="7"/>
    </row>
    <row r="1616" spans="1:33" x14ac:dyDescent="0.35">
      <c r="A1616" s="2">
        <v>44350</v>
      </c>
      <c r="B1616">
        <v>2021</v>
      </c>
      <c r="C1616">
        <v>6</v>
      </c>
      <c r="D1616">
        <v>3</v>
      </c>
      <c r="E1616">
        <v>3</v>
      </c>
      <c r="F1616">
        <v>0</v>
      </c>
      <c r="G1616" t="s">
        <v>22</v>
      </c>
      <c r="H1616" t="s">
        <v>33</v>
      </c>
      <c r="I1616">
        <v>10</v>
      </c>
      <c r="J1616">
        <v>4</v>
      </c>
      <c r="K1616">
        <v>2</v>
      </c>
      <c r="L1616">
        <v>2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1</v>
      </c>
      <c r="U1616">
        <v>1</v>
      </c>
      <c r="V1616">
        <v>24</v>
      </c>
      <c r="W1616">
        <v>4.1667000000000003E-2</v>
      </c>
      <c r="X1616">
        <v>1.2198000000000001E-2</v>
      </c>
      <c r="Y1616" s="6">
        <v>4.0599999999999996</v>
      </c>
      <c r="Z1616" s="6">
        <v>3.96</v>
      </c>
      <c r="AA1616">
        <v>4.048</v>
      </c>
      <c r="AG1616" s="7"/>
    </row>
    <row r="1617" spans="1:33" x14ac:dyDescent="0.35">
      <c r="A1617" s="2">
        <v>44351</v>
      </c>
      <c r="B1617">
        <v>2021</v>
      </c>
      <c r="C1617">
        <v>6</v>
      </c>
      <c r="D1617">
        <v>4</v>
      </c>
      <c r="E1617">
        <v>4</v>
      </c>
      <c r="F1617">
        <v>0</v>
      </c>
      <c r="G1617" t="s">
        <v>22</v>
      </c>
      <c r="H1617" t="s">
        <v>26</v>
      </c>
      <c r="I1617">
        <v>37</v>
      </c>
      <c r="J1617">
        <v>4</v>
      </c>
      <c r="K1617">
        <v>2</v>
      </c>
      <c r="L1617">
        <v>3</v>
      </c>
      <c r="M1617">
        <v>1</v>
      </c>
      <c r="N1617">
        <v>4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1</v>
      </c>
      <c r="U1617">
        <v>3</v>
      </c>
      <c r="V1617">
        <v>33</v>
      </c>
      <c r="W1617">
        <v>9.0909000000000004E-2</v>
      </c>
      <c r="X1617">
        <v>2.7650999999999998E-2</v>
      </c>
      <c r="Y1617" s="6">
        <v>4.0599999999999996</v>
      </c>
      <c r="Z1617" s="6">
        <v>3.96</v>
      </c>
      <c r="AA1617">
        <v>4.048</v>
      </c>
      <c r="AG1617" s="7"/>
    </row>
    <row r="1618" spans="1:33" x14ac:dyDescent="0.35">
      <c r="A1618" s="2">
        <v>44352</v>
      </c>
      <c r="B1618">
        <v>2021</v>
      </c>
      <c r="C1618">
        <v>6</v>
      </c>
      <c r="D1618">
        <v>5</v>
      </c>
      <c r="E1618">
        <v>5</v>
      </c>
      <c r="F1618">
        <v>1</v>
      </c>
      <c r="G1618" t="s">
        <v>22</v>
      </c>
      <c r="H1618" t="s">
        <v>27</v>
      </c>
      <c r="I1618">
        <v>77</v>
      </c>
      <c r="J1618">
        <v>2</v>
      </c>
      <c r="K1618">
        <v>0</v>
      </c>
      <c r="L1618">
        <v>3</v>
      </c>
      <c r="M1618">
        <v>0</v>
      </c>
      <c r="N1618">
        <v>2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1</v>
      </c>
      <c r="U1618">
        <v>3</v>
      </c>
      <c r="V1618">
        <v>32</v>
      </c>
      <c r="W1618">
        <v>9.375E-2</v>
      </c>
      <c r="X1618">
        <v>2.8493999999999998E-2</v>
      </c>
      <c r="Y1618" s="6">
        <v>4.0599999999999996</v>
      </c>
      <c r="Z1618" s="6">
        <v>3.96</v>
      </c>
      <c r="AA1618">
        <v>4.048</v>
      </c>
      <c r="AG1618" s="7"/>
    </row>
    <row r="1619" spans="1:33" x14ac:dyDescent="0.35">
      <c r="A1619" s="2">
        <v>44353</v>
      </c>
      <c r="B1619">
        <v>2021</v>
      </c>
      <c r="C1619">
        <v>6</v>
      </c>
      <c r="D1619">
        <v>6</v>
      </c>
      <c r="E1619">
        <v>6</v>
      </c>
      <c r="F1619">
        <v>1</v>
      </c>
      <c r="G1619" t="s">
        <v>22</v>
      </c>
      <c r="H1619" t="s">
        <v>32</v>
      </c>
      <c r="I1619">
        <v>17</v>
      </c>
      <c r="J1619">
        <v>1</v>
      </c>
      <c r="K1619">
        <v>0</v>
      </c>
      <c r="L1619">
        <v>3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1</v>
      </c>
      <c r="V1619">
        <v>42</v>
      </c>
      <c r="W1619">
        <v>2.3810000000000001E-2</v>
      </c>
      <c r="X1619">
        <v>-2.9759999999999999E-3</v>
      </c>
      <c r="Y1619" s="6">
        <v>4.0599999999999996</v>
      </c>
      <c r="Z1619" s="6">
        <v>3.96</v>
      </c>
      <c r="AA1619">
        <v>4.048</v>
      </c>
      <c r="AG1619" s="7"/>
    </row>
    <row r="1620" spans="1:33" x14ac:dyDescent="0.35">
      <c r="A1620" s="2">
        <v>44354</v>
      </c>
      <c r="B1620">
        <v>2021</v>
      </c>
      <c r="C1620">
        <v>6</v>
      </c>
      <c r="D1620">
        <v>7</v>
      </c>
      <c r="E1620">
        <v>0</v>
      </c>
      <c r="F1620">
        <v>0</v>
      </c>
      <c r="G1620" t="s">
        <v>22</v>
      </c>
      <c r="H1620" t="s">
        <v>24</v>
      </c>
      <c r="I1620">
        <v>55</v>
      </c>
      <c r="J1620">
        <v>1</v>
      </c>
      <c r="K1620">
        <v>2</v>
      </c>
      <c r="L1620">
        <v>3</v>
      </c>
      <c r="M1620">
        <v>1</v>
      </c>
      <c r="N1620">
        <v>3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1</v>
      </c>
      <c r="U1620">
        <v>2</v>
      </c>
      <c r="V1620">
        <v>36</v>
      </c>
      <c r="W1620">
        <v>5.5556000000000001E-2</v>
      </c>
      <c r="X1620">
        <v>1.3602E-2</v>
      </c>
      <c r="Y1620" s="6">
        <v>4.0599999999999996</v>
      </c>
      <c r="Z1620" s="6">
        <v>3.96</v>
      </c>
      <c r="AA1620">
        <v>4.048</v>
      </c>
      <c r="AG1620" s="7"/>
    </row>
    <row r="1621" spans="1:33" x14ac:dyDescent="0.35">
      <c r="A1621" s="2">
        <v>44355</v>
      </c>
      <c r="B1621">
        <v>2021</v>
      </c>
      <c r="C1621">
        <v>6</v>
      </c>
      <c r="D1621">
        <v>8</v>
      </c>
      <c r="E1621">
        <v>1</v>
      </c>
      <c r="F1621">
        <v>0</v>
      </c>
      <c r="G1621" t="s">
        <v>22</v>
      </c>
      <c r="H1621" t="s">
        <v>24</v>
      </c>
      <c r="I1621">
        <v>5</v>
      </c>
      <c r="J1621">
        <v>4</v>
      </c>
      <c r="K1621">
        <v>2</v>
      </c>
      <c r="L1621">
        <v>2</v>
      </c>
      <c r="M1621">
        <v>1</v>
      </c>
      <c r="N1621">
        <v>3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1</v>
      </c>
      <c r="V1621">
        <v>22</v>
      </c>
      <c r="W1621">
        <v>4.5455000000000002E-2</v>
      </c>
      <c r="X1621">
        <v>1.3884000000000001E-2</v>
      </c>
      <c r="Y1621" s="6">
        <v>4.0599999999999996</v>
      </c>
      <c r="Z1621" s="6">
        <v>3.96</v>
      </c>
      <c r="AA1621">
        <v>4.048</v>
      </c>
      <c r="AG1621" s="7"/>
    </row>
    <row r="1622" spans="1:33" x14ac:dyDescent="0.35">
      <c r="A1622" s="2">
        <v>44356</v>
      </c>
      <c r="B1622">
        <v>2021</v>
      </c>
      <c r="C1622">
        <v>6</v>
      </c>
      <c r="D1622">
        <v>9</v>
      </c>
      <c r="E1622">
        <v>2</v>
      </c>
      <c r="F1622">
        <v>0</v>
      </c>
      <c r="G1622" t="s">
        <v>22</v>
      </c>
      <c r="H1622" t="s">
        <v>25</v>
      </c>
      <c r="I1622">
        <v>21</v>
      </c>
      <c r="J1622">
        <v>3</v>
      </c>
      <c r="K1622">
        <v>1</v>
      </c>
      <c r="L1622">
        <v>2</v>
      </c>
      <c r="M1622">
        <v>1</v>
      </c>
      <c r="N1622">
        <v>2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1</v>
      </c>
      <c r="U1622">
        <v>2</v>
      </c>
      <c r="V1622">
        <v>31</v>
      </c>
      <c r="W1622">
        <v>6.4516000000000004E-2</v>
      </c>
      <c r="X1622">
        <v>1.7817E-2</v>
      </c>
      <c r="Y1622" s="6">
        <v>4.0599999999999996</v>
      </c>
      <c r="Z1622" s="6">
        <v>3.96</v>
      </c>
      <c r="AA1622">
        <v>4.048</v>
      </c>
      <c r="AG1622" s="7"/>
    </row>
    <row r="1623" spans="1:33" x14ac:dyDescent="0.35">
      <c r="A1623" s="2">
        <v>44357</v>
      </c>
      <c r="B1623">
        <v>2021</v>
      </c>
      <c r="C1623">
        <v>6</v>
      </c>
      <c r="D1623">
        <v>10</v>
      </c>
      <c r="E1623">
        <v>3</v>
      </c>
      <c r="F1623">
        <v>0</v>
      </c>
      <c r="G1623" t="s">
        <v>22</v>
      </c>
      <c r="H1623" t="s">
        <v>28</v>
      </c>
      <c r="I1623">
        <v>39</v>
      </c>
      <c r="J1623">
        <v>3</v>
      </c>
      <c r="K1623">
        <v>1</v>
      </c>
      <c r="L1623">
        <v>2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1</v>
      </c>
      <c r="V1623">
        <v>34</v>
      </c>
      <c r="W1623">
        <v>2.9412000000000001E-2</v>
      </c>
      <c r="X1623">
        <v>3.7680000000000001E-3</v>
      </c>
      <c r="Y1623" s="6">
        <v>4.0599999999999996</v>
      </c>
      <c r="Z1623" s="6">
        <v>3.96</v>
      </c>
      <c r="AA1623">
        <v>4.048</v>
      </c>
      <c r="AG1623" s="7"/>
    </row>
    <row r="1624" spans="1:33" x14ac:dyDescent="0.35">
      <c r="A1624" s="2">
        <v>44358</v>
      </c>
      <c r="B1624">
        <v>2021</v>
      </c>
      <c r="C1624">
        <v>6</v>
      </c>
      <c r="D1624">
        <v>11</v>
      </c>
      <c r="E1624">
        <v>4</v>
      </c>
      <c r="F1624">
        <v>0</v>
      </c>
      <c r="G1624" t="s">
        <v>22</v>
      </c>
      <c r="H1624" t="s">
        <v>27</v>
      </c>
      <c r="I1624">
        <v>20</v>
      </c>
      <c r="J1624">
        <v>4</v>
      </c>
      <c r="K1624">
        <v>0</v>
      </c>
      <c r="L1624">
        <v>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3</v>
      </c>
      <c r="V1624">
        <v>22</v>
      </c>
      <c r="W1624">
        <v>0.13636400000000001</v>
      </c>
      <c r="X1624">
        <v>3.6923999999999998E-2</v>
      </c>
      <c r="Y1624" s="6">
        <v>4.0599999999999996</v>
      </c>
      <c r="Z1624" s="6">
        <v>3.96</v>
      </c>
      <c r="AA1624">
        <v>4.048</v>
      </c>
      <c r="AG1624" s="7"/>
    </row>
    <row r="1625" spans="1:33" x14ac:dyDescent="0.35">
      <c r="A1625" s="2">
        <v>44359</v>
      </c>
      <c r="B1625">
        <v>2021</v>
      </c>
      <c r="C1625">
        <v>6</v>
      </c>
      <c r="D1625">
        <v>12</v>
      </c>
      <c r="E1625">
        <v>5</v>
      </c>
      <c r="F1625">
        <v>1</v>
      </c>
      <c r="G1625" t="s">
        <v>22</v>
      </c>
      <c r="H1625" t="s">
        <v>26</v>
      </c>
      <c r="I1625">
        <v>71</v>
      </c>
      <c r="J1625">
        <v>1</v>
      </c>
      <c r="K1625">
        <v>2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1</v>
      </c>
      <c r="U1625">
        <v>3</v>
      </c>
      <c r="V1625">
        <v>49</v>
      </c>
      <c r="W1625">
        <v>6.1224000000000001E-2</v>
      </c>
      <c r="X1625">
        <v>1.4163E-2</v>
      </c>
      <c r="Y1625" s="6">
        <v>4.0599999999999996</v>
      </c>
      <c r="Z1625" s="6">
        <v>3.96</v>
      </c>
      <c r="AA1625">
        <v>4.048</v>
      </c>
      <c r="AG1625" s="7"/>
    </row>
    <row r="1626" spans="1:33" x14ac:dyDescent="0.35">
      <c r="A1626" s="2">
        <v>44360</v>
      </c>
      <c r="B1626">
        <v>2021</v>
      </c>
      <c r="C1626">
        <v>6</v>
      </c>
      <c r="D1626">
        <v>13</v>
      </c>
      <c r="E1626">
        <v>6</v>
      </c>
      <c r="F1626">
        <v>1</v>
      </c>
      <c r="G1626" t="s">
        <v>22</v>
      </c>
      <c r="H1626" t="s">
        <v>25</v>
      </c>
      <c r="I1626">
        <v>15</v>
      </c>
      <c r="J1626">
        <v>3</v>
      </c>
      <c r="K1626">
        <v>2</v>
      </c>
      <c r="L1626">
        <v>1</v>
      </c>
      <c r="M1626">
        <v>0</v>
      </c>
      <c r="N1626">
        <v>2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1</v>
      </c>
      <c r="U1626">
        <v>1</v>
      </c>
      <c r="V1626">
        <v>26</v>
      </c>
      <c r="W1626">
        <v>3.8462000000000003E-2</v>
      </c>
      <c r="X1626">
        <v>1.0512000000000001E-2</v>
      </c>
      <c r="Y1626" s="6">
        <v>4.0599999999999996</v>
      </c>
      <c r="Z1626" s="6">
        <v>3.96</v>
      </c>
      <c r="AA1626">
        <v>4.048</v>
      </c>
      <c r="AG1626" s="7"/>
    </row>
    <row r="1627" spans="1:33" x14ac:dyDescent="0.35">
      <c r="A1627" s="2">
        <v>44361</v>
      </c>
      <c r="B1627">
        <v>2021</v>
      </c>
      <c r="C1627">
        <v>6</v>
      </c>
      <c r="D1627">
        <v>14</v>
      </c>
      <c r="E1627">
        <v>0</v>
      </c>
      <c r="F1627">
        <v>0</v>
      </c>
      <c r="G1627" t="s">
        <v>22</v>
      </c>
      <c r="H1627" t="s">
        <v>26</v>
      </c>
      <c r="I1627">
        <v>79</v>
      </c>
      <c r="J1627">
        <v>4</v>
      </c>
      <c r="K1627">
        <v>0</v>
      </c>
      <c r="L1627">
        <v>1</v>
      </c>
      <c r="M1627">
        <v>1</v>
      </c>
      <c r="N1627">
        <v>2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1</v>
      </c>
      <c r="U1627">
        <v>2</v>
      </c>
      <c r="V1627">
        <v>21</v>
      </c>
      <c r="W1627">
        <v>9.5238000000000003E-2</v>
      </c>
      <c r="X1627">
        <v>2.6246999999999999E-2</v>
      </c>
      <c r="Y1627" s="6">
        <v>4.0599999999999996</v>
      </c>
      <c r="Z1627" s="6">
        <v>3.96</v>
      </c>
      <c r="AA1627">
        <v>4.048</v>
      </c>
      <c r="AG1627" s="7"/>
    </row>
    <row r="1628" spans="1:33" x14ac:dyDescent="0.35">
      <c r="A1628" s="2">
        <v>44362</v>
      </c>
      <c r="B1628">
        <v>2021</v>
      </c>
      <c r="C1628">
        <v>6</v>
      </c>
      <c r="D1628">
        <v>15</v>
      </c>
      <c r="E1628">
        <v>1</v>
      </c>
      <c r="F1628">
        <v>0</v>
      </c>
      <c r="G1628" t="s">
        <v>22</v>
      </c>
      <c r="H1628" t="s">
        <v>24</v>
      </c>
      <c r="I1628">
        <v>53</v>
      </c>
      <c r="J1628">
        <v>4</v>
      </c>
      <c r="K1628">
        <v>2</v>
      </c>
      <c r="L1628">
        <v>3</v>
      </c>
      <c r="M1628">
        <v>0</v>
      </c>
      <c r="N1628">
        <v>3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1</v>
      </c>
      <c r="U1628">
        <v>1</v>
      </c>
      <c r="V1628">
        <v>30</v>
      </c>
      <c r="W1628">
        <v>3.3333000000000002E-2</v>
      </c>
      <c r="X1628">
        <v>7.1399999999999996E-3</v>
      </c>
      <c r="Y1628" s="6">
        <v>4.0599999999999996</v>
      </c>
      <c r="Z1628" s="6">
        <v>3.96</v>
      </c>
      <c r="AA1628">
        <v>4.048</v>
      </c>
      <c r="AG1628" s="7"/>
    </row>
    <row r="1629" spans="1:33" x14ac:dyDescent="0.35">
      <c r="A1629" s="2">
        <v>44363</v>
      </c>
      <c r="B1629">
        <v>2021</v>
      </c>
      <c r="C1629">
        <v>6</v>
      </c>
      <c r="D1629">
        <v>16</v>
      </c>
      <c r="E1629">
        <v>2</v>
      </c>
      <c r="F1629">
        <v>0</v>
      </c>
      <c r="G1629" t="s">
        <v>22</v>
      </c>
      <c r="H1629" t="s">
        <v>27</v>
      </c>
      <c r="I1629">
        <v>87</v>
      </c>
      <c r="J1629">
        <v>1</v>
      </c>
      <c r="K1629">
        <v>0</v>
      </c>
      <c r="L1629">
        <v>1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1</v>
      </c>
      <c r="U1629">
        <v>1</v>
      </c>
      <c r="V1629">
        <v>46</v>
      </c>
      <c r="W1629">
        <v>2.1739000000000001E-2</v>
      </c>
      <c r="X1629">
        <v>-6.3480000000000003E-3</v>
      </c>
      <c r="Y1629" s="6">
        <v>4.0599999999999996</v>
      </c>
      <c r="Z1629" s="6">
        <v>3.96</v>
      </c>
      <c r="AA1629">
        <v>4.048</v>
      </c>
      <c r="AG1629" s="7"/>
    </row>
    <row r="1630" spans="1:33" x14ac:dyDescent="0.35">
      <c r="A1630" s="2">
        <v>44364</v>
      </c>
      <c r="B1630">
        <v>2021</v>
      </c>
      <c r="C1630">
        <v>6</v>
      </c>
      <c r="D1630">
        <v>17</v>
      </c>
      <c r="E1630">
        <v>3</v>
      </c>
      <c r="F1630">
        <v>0</v>
      </c>
      <c r="G1630" t="s">
        <v>22</v>
      </c>
      <c r="H1630" t="s">
        <v>24</v>
      </c>
      <c r="I1630">
        <v>33</v>
      </c>
      <c r="J1630">
        <v>2</v>
      </c>
      <c r="K1630">
        <v>1</v>
      </c>
      <c r="L1630">
        <v>2</v>
      </c>
      <c r="M1630">
        <v>1</v>
      </c>
      <c r="N1630">
        <v>4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1</v>
      </c>
      <c r="V1630">
        <v>23</v>
      </c>
      <c r="W1630">
        <v>4.3478000000000003E-2</v>
      </c>
      <c r="X1630">
        <v>1.3041000000000001E-2</v>
      </c>
      <c r="Y1630" s="6">
        <v>4.0599999999999996</v>
      </c>
      <c r="Z1630" s="6">
        <v>3.96</v>
      </c>
      <c r="AA1630">
        <v>4.048</v>
      </c>
      <c r="AG1630" s="7"/>
    </row>
    <row r="1631" spans="1:33" x14ac:dyDescent="0.35">
      <c r="A1631" s="2">
        <v>44365</v>
      </c>
      <c r="B1631">
        <v>2021</v>
      </c>
      <c r="C1631">
        <v>6</v>
      </c>
      <c r="D1631">
        <v>18</v>
      </c>
      <c r="E1631">
        <v>4</v>
      </c>
      <c r="F1631">
        <v>0</v>
      </c>
      <c r="G1631" t="s">
        <v>22</v>
      </c>
      <c r="H1631" t="s">
        <v>27</v>
      </c>
      <c r="I1631">
        <v>44</v>
      </c>
      <c r="J1631">
        <v>1</v>
      </c>
      <c r="K1631">
        <v>2</v>
      </c>
      <c r="L1631">
        <v>2</v>
      </c>
      <c r="M1631">
        <v>1</v>
      </c>
      <c r="N1631">
        <v>3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1</v>
      </c>
      <c r="U1631">
        <v>3</v>
      </c>
      <c r="V1631">
        <v>21</v>
      </c>
      <c r="W1631">
        <v>0.14285700000000001</v>
      </c>
      <c r="X1631">
        <v>3.7767000000000002E-2</v>
      </c>
      <c r="Y1631" s="6">
        <v>4.0599999999999996</v>
      </c>
      <c r="Z1631" s="6">
        <v>3.96</v>
      </c>
      <c r="AA1631">
        <v>4.048</v>
      </c>
      <c r="AG1631" s="7"/>
    </row>
    <row r="1632" spans="1:33" x14ac:dyDescent="0.35">
      <c r="A1632" s="2">
        <v>44366</v>
      </c>
      <c r="B1632">
        <v>2021</v>
      </c>
      <c r="C1632">
        <v>6</v>
      </c>
      <c r="D1632">
        <v>19</v>
      </c>
      <c r="E1632">
        <v>5</v>
      </c>
      <c r="F1632">
        <v>1</v>
      </c>
      <c r="G1632" t="s">
        <v>22</v>
      </c>
      <c r="H1632" t="s">
        <v>31</v>
      </c>
      <c r="I1632">
        <v>66</v>
      </c>
      <c r="J1632">
        <v>3</v>
      </c>
      <c r="K1632">
        <v>2</v>
      </c>
      <c r="L1632">
        <v>2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1</v>
      </c>
      <c r="U1632">
        <v>3</v>
      </c>
      <c r="V1632">
        <v>38</v>
      </c>
      <c r="W1632">
        <v>7.8947000000000003E-2</v>
      </c>
      <c r="X1632">
        <v>2.3435999999999998E-2</v>
      </c>
      <c r="Y1632" s="6">
        <v>4.0599999999999996</v>
      </c>
      <c r="Z1632" s="6">
        <v>3.96</v>
      </c>
      <c r="AA1632">
        <v>4.048</v>
      </c>
      <c r="AG1632" s="7"/>
    </row>
    <row r="1633" spans="1:33" x14ac:dyDescent="0.35">
      <c r="A1633" s="2">
        <v>44367</v>
      </c>
      <c r="B1633">
        <v>2021</v>
      </c>
      <c r="C1633">
        <v>6</v>
      </c>
      <c r="D1633">
        <v>20</v>
      </c>
      <c r="E1633">
        <v>6</v>
      </c>
      <c r="F1633">
        <v>1</v>
      </c>
      <c r="G1633" t="s">
        <v>22</v>
      </c>
      <c r="H1633" t="s">
        <v>31</v>
      </c>
      <c r="I1633">
        <v>50</v>
      </c>
      <c r="J1633">
        <v>2</v>
      </c>
      <c r="K1633">
        <v>0</v>
      </c>
      <c r="L1633">
        <v>1</v>
      </c>
      <c r="M1633">
        <v>1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1</v>
      </c>
      <c r="U1633">
        <v>1</v>
      </c>
      <c r="V1633">
        <v>23</v>
      </c>
      <c r="W1633">
        <v>4.3478000000000003E-2</v>
      </c>
      <c r="X1633">
        <v>1.3041000000000001E-2</v>
      </c>
      <c r="Y1633" s="6">
        <v>4.0599999999999996</v>
      </c>
      <c r="Z1633" s="6">
        <v>3.96</v>
      </c>
      <c r="AA1633">
        <v>4.048</v>
      </c>
      <c r="AG1633" s="7"/>
    </row>
    <row r="1634" spans="1:33" x14ac:dyDescent="0.35">
      <c r="A1634" s="2">
        <v>44368</v>
      </c>
      <c r="B1634">
        <v>2021</v>
      </c>
      <c r="C1634">
        <v>6</v>
      </c>
      <c r="D1634">
        <v>21</v>
      </c>
      <c r="E1634">
        <v>0</v>
      </c>
      <c r="F1634">
        <v>0</v>
      </c>
      <c r="G1634" t="s">
        <v>22</v>
      </c>
      <c r="H1634" t="s">
        <v>30</v>
      </c>
      <c r="I1634">
        <v>32</v>
      </c>
      <c r="J1634">
        <v>1</v>
      </c>
      <c r="K1634">
        <v>0</v>
      </c>
      <c r="L1634">
        <v>2</v>
      </c>
      <c r="M1634">
        <v>0</v>
      </c>
      <c r="N1634">
        <v>4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1</v>
      </c>
      <c r="U1634">
        <v>2</v>
      </c>
      <c r="V1634">
        <v>35</v>
      </c>
      <c r="W1634">
        <v>5.7142999999999999E-2</v>
      </c>
      <c r="X1634">
        <v>1.4445E-2</v>
      </c>
      <c r="Y1634" s="6">
        <v>4.0599999999999996</v>
      </c>
      <c r="Z1634" s="6">
        <v>3.96</v>
      </c>
      <c r="AA1634">
        <v>4.048</v>
      </c>
      <c r="AG1634" s="7"/>
    </row>
    <row r="1635" spans="1:33" x14ac:dyDescent="0.35">
      <c r="A1635" s="2">
        <v>44369</v>
      </c>
      <c r="B1635">
        <v>2021</v>
      </c>
      <c r="C1635">
        <v>6</v>
      </c>
      <c r="D1635">
        <v>22</v>
      </c>
      <c r="E1635">
        <v>1</v>
      </c>
      <c r="F1635">
        <v>0</v>
      </c>
      <c r="G1635" t="s">
        <v>22</v>
      </c>
      <c r="H1635" t="s">
        <v>33</v>
      </c>
      <c r="I1635">
        <v>79</v>
      </c>
      <c r="J1635">
        <v>3</v>
      </c>
      <c r="K1635">
        <v>0</v>
      </c>
      <c r="L1635">
        <v>2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1</v>
      </c>
      <c r="U1635">
        <v>2</v>
      </c>
      <c r="V1635">
        <v>48</v>
      </c>
      <c r="W1635">
        <v>4.1667000000000003E-2</v>
      </c>
      <c r="X1635">
        <v>3.4859999999999999E-3</v>
      </c>
      <c r="Y1635" s="6">
        <v>4.0599999999999996</v>
      </c>
      <c r="Z1635" s="6">
        <v>3.96</v>
      </c>
      <c r="AA1635">
        <v>4.048</v>
      </c>
      <c r="AG1635" s="7"/>
    </row>
    <row r="1636" spans="1:33" x14ac:dyDescent="0.35">
      <c r="A1636" s="2">
        <v>44370</v>
      </c>
      <c r="B1636">
        <v>2021</v>
      </c>
      <c r="C1636">
        <v>6</v>
      </c>
      <c r="D1636">
        <v>23</v>
      </c>
      <c r="E1636">
        <v>2</v>
      </c>
      <c r="F1636">
        <v>0</v>
      </c>
      <c r="G1636" t="s">
        <v>22</v>
      </c>
      <c r="H1636" t="s">
        <v>29</v>
      </c>
      <c r="I1636">
        <v>71</v>
      </c>
      <c r="J1636">
        <v>3</v>
      </c>
      <c r="K1636">
        <v>0</v>
      </c>
      <c r="L1636">
        <v>2</v>
      </c>
      <c r="M1636">
        <v>0</v>
      </c>
      <c r="N1636">
        <v>2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1</v>
      </c>
      <c r="U1636">
        <v>3</v>
      </c>
      <c r="V1636">
        <v>48</v>
      </c>
      <c r="W1636">
        <v>6.25E-2</v>
      </c>
      <c r="X1636">
        <v>1.5006E-2</v>
      </c>
      <c r="Y1636" s="6">
        <v>4.0599999999999996</v>
      </c>
      <c r="Z1636" s="6">
        <v>3.96</v>
      </c>
      <c r="AA1636">
        <v>4.048</v>
      </c>
      <c r="AG1636" s="7"/>
    </row>
    <row r="1637" spans="1:33" x14ac:dyDescent="0.35">
      <c r="A1637" s="2">
        <v>44371</v>
      </c>
      <c r="B1637">
        <v>2021</v>
      </c>
      <c r="C1637">
        <v>6</v>
      </c>
      <c r="D1637">
        <v>24</v>
      </c>
      <c r="E1637">
        <v>3</v>
      </c>
      <c r="F1637">
        <v>0</v>
      </c>
      <c r="G1637" t="s">
        <v>22</v>
      </c>
      <c r="H1637" t="s">
        <v>28</v>
      </c>
      <c r="I1637">
        <v>73</v>
      </c>
      <c r="J1637">
        <v>2</v>
      </c>
      <c r="K1637">
        <v>1</v>
      </c>
      <c r="L1637">
        <v>3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1</v>
      </c>
      <c r="U1637">
        <v>3</v>
      </c>
      <c r="V1637">
        <v>29</v>
      </c>
      <c r="W1637">
        <v>0.103448</v>
      </c>
      <c r="X1637">
        <v>3.1022999999999998E-2</v>
      </c>
      <c r="Y1637" s="6">
        <v>4.0599999999999996</v>
      </c>
      <c r="Z1637" s="6">
        <v>3.96</v>
      </c>
      <c r="AA1637">
        <v>4.048</v>
      </c>
      <c r="AG1637" s="7"/>
    </row>
    <row r="1638" spans="1:33" x14ac:dyDescent="0.35">
      <c r="A1638" s="2">
        <v>44372</v>
      </c>
      <c r="B1638">
        <v>2021</v>
      </c>
      <c r="C1638">
        <v>6</v>
      </c>
      <c r="D1638">
        <v>25</v>
      </c>
      <c r="E1638">
        <v>4</v>
      </c>
      <c r="F1638">
        <v>0</v>
      </c>
      <c r="G1638" t="s">
        <v>22</v>
      </c>
      <c r="H1638" t="s">
        <v>28</v>
      </c>
      <c r="I1638">
        <v>55</v>
      </c>
      <c r="J1638">
        <v>1</v>
      </c>
      <c r="K1638">
        <v>0</v>
      </c>
      <c r="L1638">
        <v>3</v>
      </c>
      <c r="M1638">
        <v>0</v>
      </c>
      <c r="N1638">
        <v>2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1</v>
      </c>
      <c r="U1638">
        <v>2</v>
      </c>
      <c r="V1638">
        <v>45</v>
      </c>
      <c r="W1638">
        <v>4.4443999999999997E-2</v>
      </c>
      <c r="X1638">
        <v>6.0150000000000004E-3</v>
      </c>
      <c r="Y1638" s="6">
        <v>4.0599999999999996</v>
      </c>
      <c r="Z1638" s="6">
        <v>3.96</v>
      </c>
      <c r="AA1638">
        <v>4.048</v>
      </c>
      <c r="AG1638" s="7"/>
    </row>
    <row r="1639" spans="1:33" x14ac:dyDescent="0.35">
      <c r="A1639" s="2">
        <v>44373</v>
      </c>
      <c r="B1639">
        <v>2021</v>
      </c>
      <c r="C1639">
        <v>6</v>
      </c>
      <c r="D1639">
        <v>26</v>
      </c>
      <c r="E1639">
        <v>5</v>
      </c>
      <c r="F1639">
        <v>1</v>
      </c>
      <c r="G1639" t="s">
        <v>22</v>
      </c>
      <c r="H1639" t="s">
        <v>29</v>
      </c>
      <c r="I1639">
        <v>28</v>
      </c>
      <c r="J1639">
        <v>1</v>
      </c>
      <c r="K1639">
        <v>2</v>
      </c>
      <c r="L1639">
        <v>2</v>
      </c>
      <c r="M1639">
        <v>1</v>
      </c>
      <c r="N1639">
        <v>4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1</v>
      </c>
      <c r="U1639">
        <v>3</v>
      </c>
      <c r="V1639">
        <v>27</v>
      </c>
      <c r="W1639">
        <v>0.111111</v>
      </c>
      <c r="X1639">
        <v>3.2709000000000002E-2</v>
      </c>
      <c r="Y1639" s="6">
        <v>4.0599999999999996</v>
      </c>
      <c r="Z1639" s="6">
        <v>3.96</v>
      </c>
      <c r="AA1639">
        <v>4.048</v>
      </c>
      <c r="AG1639" s="7"/>
    </row>
    <row r="1640" spans="1:33" x14ac:dyDescent="0.35">
      <c r="A1640" s="2">
        <v>44374</v>
      </c>
      <c r="B1640">
        <v>2021</v>
      </c>
      <c r="C1640">
        <v>6</v>
      </c>
      <c r="D1640">
        <v>27</v>
      </c>
      <c r="E1640">
        <v>6</v>
      </c>
      <c r="F1640">
        <v>1</v>
      </c>
      <c r="G1640" t="s">
        <v>22</v>
      </c>
      <c r="H1640" t="s">
        <v>25</v>
      </c>
      <c r="I1640">
        <v>86</v>
      </c>
      <c r="J1640">
        <v>3</v>
      </c>
      <c r="K1640">
        <v>2</v>
      </c>
      <c r="L1640">
        <v>2</v>
      </c>
      <c r="M1640">
        <v>0</v>
      </c>
      <c r="N1640">
        <v>4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1</v>
      </c>
      <c r="U1640">
        <v>1</v>
      </c>
      <c r="V1640">
        <v>45</v>
      </c>
      <c r="W1640">
        <v>2.2221999999999999E-2</v>
      </c>
      <c r="X1640">
        <v>-5.5050000000000003E-3</v>
      </c>
      <c r="Y1640" s="6">
        <v>4.0599999999999996</v>
      </c>
      <c r="Z1640" s="6">
        <v>3.96</v>
      </c>
      <c r="AA1640">
        <v>4.048</v>
      </c>
      <c r="AG1640" s="7"/>
    </row>
    <row r="1641" spans="1:33" x14ac:dyDescent="0.35">
      <c r="A1641" s="2">
        <v>44375</v>
      </c>
      <c r="B1641">
        <v>2021</v>
      </c>
      <c r="C1641">
        <v>6</v>
      </c>
      <c r="D1641">
        <v>28</v>
      </c>
      <c r="E1641">
        <v>0</v>
      </c>
      <c r="F1641">
        <v>0</v>
      </c>
      <c r="G1641" t="s">
        <v>22</v>
      </c>
      <c r="H1641" t="s">
        <v>33</v>
      </c>
      <c r="I1641">
        <v>3</v>
      </c>
      <c r="J1641">
        <v>4</v>
      </c>
      <c r="K1641">
        <v>2</v>
      </c>
      <c r="L1641">
        <v>3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1</v>
      </c>
      <c r="U1641">
        <v>3</v>
      </c>
      <c r="V1641">
        <v>48</v>
      </c>
      <c r="W1641">
        <v>6.25E-2</v>
      </c>
      <c r="X1641">
        <v>1.5006E-2</v>
      </c>
      <c r="Y1641" s="6">
        <v>4.0599999999999996</v>
      </c>
      <c r="Z1641" s="6">
        <v>3.96</v>
      </c>
      <c r="AA1641">
        <v>4.048</v>
      </c>
      <c r="AG1641" s="7"/>
    </row>
    <row r="1642" spans="1:33" x14ac:dyDescent="0.35">
      <c r="A1642" s="2">
        <v>44376</v>
      </c>
      <c r="B1642">
        <v>2021</v>
      </c>
      <c r="C1642">
        <v>6</v>
      </c>
      <c r="D1642">
        <v>29</v>
      </c>
      <c r="E1642">
        <v>1</v>
      </c>
      <c r="F1642">
        <v>0</v>
      </c>
      <c r="G1642" t="s">
        <v>22</v>
      </c>
      <c r="H1642" t="s">
        <v>24</v>
      </c>
      <c r="I1642">
        <v>53</v>
      </c>
      <c r="J1642">
        <v>4</v>
      </c>
      <c r="K1642">
        <v>2</v>
      </c>
      <c r="L1642">
        <v>3</v>
      </c>
      <c r="M1642">
        <v>0</v>
      </c>
      <c r="N1642">
        <v>2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1</v>
      </c>
      <c r="U1642">
        <v>1</v>
      </c>
      <c r="V1642">
        <v>36</v>
      </c>
      <c r="W1642">
        <v>2.7778000000000001E-2</v>
      </c>
      <c r="X1642">
        <v>2.0820000000000001E-3</v>
      </c>
      <c r="Y1642" s="6">
        <v>4.0599999999999996</v>
      </c>
      <c r="Z1642" s="6">
        <v>3.96</v>
      </c>
      <c r="AA1642">
        <v>4.048</v>
      </c>
      <c r="AG1642" s="7"/>
    </row>
    <row r="1643" spans="1:33" x14ac:dyDescent="0.35">
      <c r="A1643" s="2">
        <v>44377</v>
      </c>
      <c r="B1643">
        <v>2021</v>
      </c>
      <c r="C1643">
        <v>6</v>
      </c>
      <c r="D1643">
        <v>30</v>
      </c>
      <c r="E1643">
        <v>2</v>
      </c>
      <c r="F1643">
        <v>0</v>
      </c>
      <c r="G1643" t="s">
        <v>22</v>
      </c>
      <c r="H1643" t="s">
        <v>25</v>
      </c>
      <c r="I1643">
        <v>42</v>
      </c>
      <c r="J1643">
        <v>2</v>
      </c>
      <c r="K1643">
        <v>1</v>
      </c>
      <c r="L1643">
        <v>1</v>
      </c>
      <c r="M1643">
        <v>1</v>
      </c>
      <c r="N1643">
        <v>3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1</v>
      </c>
      <c r="U1643">
        <v>2</v>
      </c>
      <c r="V1643">
        <v>42</v>
      </c>
      <c r="W1643">
        <v>4.7619000000000002E-2</v>
      </c>
      <c r="X1643">
        <v>8.5439999999999995E-3</v>
      </c>
      <c r="Y1643" s="6">
        <v>4.0599999999999996</v>
      </c>
      <c r="Z1643" s="6">
        <v>3.96</v>
      </c>
      <c r="AA1643">
        <v>4.048</v>
      </c>
      <c r="AG1643" s="7"/>
    </row>
    <row r="1644" spans="1:33" x14ac:dyDescent="0.35">
      <c r="A1644" s="2">
        <v>44378</v>
      </c>
      <c r="B1644">
        <v>2021</v>
      </c>
      <c r="C1644">
        <v>7</v>
      </c>
      <c r="D1644">
        <v>1</v>
      </c>
      <c r="E1644">
        <v>3</v>
      </c>
      <c r="F1644">
        <v>0</v>
      </c>
      <c r="G1644" t="s">
        <v>22</v>
      </c>
      <c r="H1644" t="s">
        <v>33</v>
      </c>
      <c r="I1644">
        <v>2</v>
      </c>
      <c r="J1644">
        <v>1</v>
      </c>
      <c r="K1644">
        <v>1</v>
      </c>
      <c r="L1644">
        <v>3</v>
      </c>
      <c r="M1644">
        <v>0</v>
      </c>
      <c r="N1644">
        <v>3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1</v>
      </c>
      <c r="U1644">
        <v>3</v>
      </c>
      <c r="V1644">
        <v>23</v>
      </c>
      <c r="W1644">
        <v>0.130435</v>
      </c>
      <c r="X1644">
        <v>3.6081000000000002E-2</v>
      </c>
      <c r="Y1644" s="6">
        <v>4.0599999999999996</v>
      </c>
      <c r="Z1644" s="6">
        <v>3.96</v>
      </c>
      <c r="AA1644">
        <v>4.048</v>
      </c>
      <c r="AG1644" s="7"/>
    </row>
    <row r="1645" spans="1:33" x14ac:dyDescent="0.35">
      <c r="A1645" s="2">
        <v>44379</v>
      </c>
      <c r="B1645">
        <v>2021</v>
      </c>
      <c r="C1645">
        <v>7</v>
      </c>
      <c r="D1645">
        <v>2</v>
      </c>
      <c r="E1645">
        <v>4</v>
      </c>
      <c r="F1645">
        <v>0</v>
      </c>
      <c r="G1645" t="s">
        <v>22</v>
      </c>
      <c r="H1645" t="s">
        <v>26</v>
      </c>
      <c r="I1645">
        <v>22</v>
      </c>
      <c r="J1645">
        <v>4</v>
      </c>
      <c r="K1645">
        <v>1</v>
      </c>
      <c r="L1645">
        <v>2</v>
      </c>
      <c r="M1645">
        <v>0</v>
      </c>
      <c r="N1645">
        <v>2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1</v>
      </c>
      <c r="U1645">
        <v>1</v>
      </c>
      <c r="V1645">
        <v>24</v>
      </c>
      <c r="W1645">
        <v>4.1667000000000003E-2</v>
      </c>
      <c r="X1645">
        <v>1.2198000000000001E-2</v>
      </c>
      <c r="Y1645" s="6">
        <v>4.0599999999999996</v>
      </c>
      <c r="Z1645" s="6">
        <v>3.96</v>
      </c>
      <c r="AA1645">
        <v>4.048</v>
      </c>
      <c r="AG1645" s="7"/>
    </row>
    <row r="1646" spans="1:33" x14ac:dyDescent="0.35">
      <c r="A1646" s="2">
        <v>44380</v>
      </c>
      <c r="B1646">
        <v>2021</v>
      </c>
      <c r="C1646">
        <v>7</v>
      </c>
      <c r="D1646">
        <v>3</v>
      </c>
      <c r="E1646">
        <v>5</v>
      </c>
      <c r="F1646">
        <v>1</v>
      </c>
      <c r="G1646" t="s">
        <v>22</v>
      </c>
      <c r="H1646" t="s">
        <v>33</v>
      </c>
      <c r="I1646">
        <v>25</v>
      </c>
      <c r="J1646">
        <v>2</v>
      </c>
      <c r="K1646">
        <v>0</v>
      </c>
      <c r="L1646">
        <v>3</v>
      </c>
      <c r="M1646">
        <v>1</v>
      </c>
      <c r="N1646">
        <v>4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1</v>
      </c>
      <c r="U1646">
        <v>2</v>
      </c>
      <c r="V1646">
        <v>25</v>
      </c>
      <c r="W1646">
        <v>0.08</v>
      </c>
      <c r="X1646">
        <v>2.2875E-2</v>
      </c>
      <c r="Y1646" s="6">
        <v>4.0599999999999996</v>
      </c>
      <c r="Z1646" s="6">
        <v>3.96</v>
      </c>
      <c r="AA1646">
        <v>4.048</v>
      </c>
      <c r="AG1646" s="7"/>
    </row>
    <row r="1647" spans="1:33" x14ac:dyDescent="0.35">
      <c r="A1647" s="2">
        <v>44381</v>
      </c>
      <c r="B1647">
        <v>2021</v>
      </c>
      <c r="C1647">
        <v>7</v>
      </c>
      <c r="D1647">
        <v>4</v>
      </c>
      <c r="E1647">
        <v>6</v>
      </c>
      <c r="F1647">
        <v>1</v>
      </c>
      <c r="G1647" t="s">
        <v>22</v>
      </c>
      <c r="H1647" t="s">
        <v>31</v>
      </c>
      <c r="I1647">
        <v>89</v>
      </c>
      <c r="J1647">
        <v>3</v>
      </c>
      <c r="K1647">
        <v>2</v>
      </c>
      <c r="L1647">
        <v>2</v>
      </c>
      <c r="M1647">
        <v>1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1</v>
      </c>
      <c r="U1647">
        <v>3</v>
      </c>
      <c r="V1647">
        <v>47</v>
      </c>
      <c r="W1647">
        <v>6.3829999999999998E-2</v>
      </c>
      <c r="X1647">
        <v>1.5848999999999999E-2</v>
      </c>
      <c r="Y1647" s="6">
        <v>4.0599999999999996</v>
      </c>
      <c r="Z1647" s="6">
        <v>3.96</v>
      </c>
      <c r="AA1647">
        <v>4.048</v>
      </c>
      <c r="AG1647" s="7"/>
    </row>
    <row r="1648" spans="1:33" x14ac:dyDescent="0.35">
      <c r="A1648" s="2">
        <v>44382</v>
      </c>
      <c r="B1648">
        <v>2021</v>
      </c>
      <c r="C1648">
        <v>7</v>
      </c>
      <c r="D1648">
        <v>5</v>
      </c>
      <c r="E1648">
        <v>0</v>
      </c>
      <c r="F1648">
        <v>0</v>
      </c>
      <c r="G1648" t="s">
        <v>22</v>
      </c>
      <c r="H1648" t="s">
        <v>30</v>
      </c>
      <c r="I1648">
        <v>32</v>
      </c>
      <c r="J1648">
        <v>4</v>
      </c>
      <c r="K1648">
        <v>2</v>
      </c>
      <c r="L1648">
        <v>1</v>
      </c>
      <c r="M1648">
        <v>1</v>
      </c>
      <c r="N1648">
        <v>2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1</v>
      </c>
      <c r="U1648">
        <v>2</v>
      </c>
      <c r="V1648">
        <v>27</v>
      </c>
      <c r="W1648">
        <v>7.4074000000000001E-2</v>
      </c>
      <c r="X1648">
        <v>2.1189E-2</v>
      </c>
      <c r="Y1648" s="6">
        <v>4.0599999999999996</v>
      </c>
      <c r="Z1648" s="6">
        <v>3.96</v>
      </c>
      <c r="AA1648">
        <v>4.048</v>
      </c>
      <c r="AG1648" s="7"/>
    </row>
    <row r="1649" spans="1:33" x14ac:dyDescent="0.35">
      <c r="A1649" s="2">
        <v>44383</v>
      </c>
      <c r="B1649">
        <v>2021</v>
      </c>
      <c r="C1649">
        <v>7</v>
      </c>
      <c r="D1649">
        <v>6</v>
      </c>
      <c r="E1649">
        <v>1</v>
      </c>
      <c r="F1649">
        <v>0</v>
      </c>
      <c r="G1649" t="s">
        <v>22</v>
      </c>
      <c r="H1649" t="s">
        <v>24</v>
      </c>
      <c r="I1649">
        <v>7</v>
      </c>
      <c r="J1649">
        <v>1</v>
      </c>
      <c r="K1649">
        <v>1</v>
      </c>
      <c r="L1649">
        <v>3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1</v>
      </c>
      <c r="U1649">
        <v>1</v>
      </c>
      <c r="V1649">
        <v>40</v>
      </c>
      <c r="W1649">
        <v>2.5000000000000001E-2</v>
      </c>
      <c r="X1649">
        <v>-1.2899999999999999E-3</v>
      </c>
      <c r="Y1649" s="6">
        <v>4.0599999999999996</v>
      </c>
      <c r="Z1649" s="6">
        <v>3.96</v>
      </c>
      <c r="AA1649">
        <v>4.048</v>
      </c>
      <c r="AG1649" s="7"/>
    </row>
    <row r="1650" spans="1:33" x14ac:dyDescent="0.35">
      <c r="A1650" s="2">
        <v>44384</v>
      </c>
      <c r="B1650">
        <v>2021</v>
      </c>
      <c r="C1650">
        <v>7</v>
      </c>
      <c r="D1650">
        <v>7</v>
      </c>
      <c r="E1650">
        <v>2</v>
      </c>
      <c r="F1650">
        <v>0</v>
      </c>
      <c r="G1650" t="s">
        <v>22</v>
      </c>
      <c r="H1650" t="s">
        <v>31</v>
      </c>
      <c r="I1650">
        <v>62</v>
      </c>
      <c r="J1650">
        <v>3</v>
      </c>
      <c r="K1650">
        <v>0</v>
      </c>
      <c r="L1650">
        <v>1</v>
      </c>
      <c r="M1650">
        <v>0</v>
      </c>
      <c r="N1650">
        <v>3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1</v>
      </c>
      <c r="U1650">
        <v>2</v>
      </c>
      <c r="V1650">
        <v>50</v>
      </c>
      <c r="W1650">
        <v>0.04</v>
      </c>
      <c r="X1650">
        <v>1.8E-3</v>
      </c>
      <c r="Y1650" s="6">
        <v>4.0599999999999996</v>
      </c>
      <c r="Z1650" s="6">
        <v>3.96</v>
      </c>
      <c r="AA1650">
        <v>4.048</v>
      </c>
      <c r="AG1650" s="7"/>
    </row>
    <row r="1651" spans="1:33" x14ac:dyDescent="0.35">
      <c r="A1651" s="2">
        <v>44385</v>
      </c>
      <c r="B1651">
        <v>2021</v>
      </c>
      <c r="C1651">
        <v>7</v>
      </c>
      <c r="D1651">
        <v>8</v>
      </c>
      <c r="E1651">
        <v>3</v>
      </c>
      <c r="F1651">
        <v>0</v>
      </c>
      <c r="G1651" t="s">
        <v>22</v>
      </c>
      <c r="H1651" t="s">
        <v>28</v>
      </c>
      <c r="I1651">
        <v>31</v>
      </c>
      <c r="J1651">
        <v>1</v>
      </c>
      <c r="K1651">
        <v>1</v>
      </c>
      <c r="L1651">
        <v>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1</v>
      </c>
      <c r="U1651">
        <v>1</v>
      </c>
      <c r="V1651">
        <v>30</v>
      </c>
      <c r="W1651">
        <v>3.3333000000000002E-2</v>
      </c>
      <c r="X1651">
        <v>7.1399999999999996E-3</v>
      </c>
      <c r="Y1651" s="6">
        <v>4.0599999999999996</v>
      </c>
      <c r="Z1651" s="6">
        <v>3.96</v>
      </c>
      <c r="AA1651">
        <v>4.048</v>
      </c>
      <c r="AG1651" s="7"/>
    </row>
    <row r="1652" spans="1:33" x14ac:dyDescent="0.35">
      <c r="A1652" s="2">
        <v>44386</v>
      </c>
      <c r="B1652">
        <v>2021</v>
      </c>
      <c r="C1652">
        <v>7</v>
      </c>
      <c r="D1652">
        <v>9</v>
      </c>
      <c r="E1652">
        <v>4</v>
      </c>
      <c r="F1652">
        <v>0</v>
      </c>
      <c r="G1652" t="s">
        <v>22</v>
      </c>
      <c r="H1652" t="s">
        <v>31</v>
      </c>
      <c r="I1652">
        <v>63</v>
      </c>
      <c r="J1652">
        <v>3</v>
      </c>
      <c r="K1652">
        <v>2</v>
      </c>
      <c r="L1652">
        <v>2</v>
      </c>
      <c r="M1652">
        <v>1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1</v>
      </c>
      <c r="U1652">
        <v>2</v>
      </c>
      <c r="V1652">
        <v>22</v>
      </c>
      <c r="W1652">
        <v>9.0909000000000004E-2</v>
      </c>
      <c r="X1652">
        <v>2.5403999999999999E-2</v>
      </c>
      <c r="Y1652" s="6">
        <v>4.0599999999999996</v>
      </c>
      <c r="Z1652" s="6">
        <v>3.96</v>
      </c>
      <c r="AA1652">
        <v>4.048</v>
      </c>
      <c r="AG1652" s="7"/>
    </row>
    <row r="1653" spans="1:33" x14ac:dyDescent="0.35">
      <c r="A1653" s="2">
        <v>44387</v>
      </c>
      <c r="B1653">
        <v>2021</v>
      </c>
      <c r="C1653">
        <v>7</v>
      </c>
      <c r="D1653">
        <v>10</v>
      </c>
      <c r="E1653">
        <v>5</v>
      </c>
      <c r="F1653">
        <v>1</v>
      </c>
      <c r="G1653" t="s">
        <v>22</v>
      </c>
      <c r="H1653" t="s">
        <v>25</v>
      </c>
      <c r="I1653">
        <v>37</v>
      </c>
      <c r="J1653">
        <v>1</v>
      </c>
      <c r="K1653">
        <v>2</v>
      </c>
      <c r="L1653">
        <v>2</v>
      </c>
      <c r="M1653">
        <v>0</v>
      </c>
      <c r="N1653">
        <v>3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1</v>
      </c>
      <c r="U1653">
        <v>3</v>
      </c>
      <c r="V1653">
        <v>44</v>
      </c>
      <c r="W1653">
        <v>6.8182000000000006E-2</v>
      </c>
      <c r="X1653">
        <v>1.8377999999999999E-2</v>
      </c>
      <c r="Y1653" s="6">
        <v>4.0599999999999996</v>
      </c>
      <c r="Z1653" s="6">
        <v>3.96</v>
      </c>
      <c r="AA1653">
        <v>4.048</v>
      </c>
      <c r="AG1653" s="7"/>
    </row>
    <row r="1654" spans="1:33" x14ac:dyDescent="0.35">
      <c r="A1654" s="2">
        <v>44388</v>
      </c>
      <c r="B1654">
        <v>2021</v>
      </c>
      <c r="C1654">
        <v>7</v>
      </c>
      <c r="D1654">
        <v>11</v>
      </c>
      <c r="E1654">
        <v>6</v>
      </c>
      <c r="F1654">
        <v>1</v>
      </c>
      <c r="G1654" t="s">
        <v>22</v>
      </c>
      <c r="H1654" t="s">
        <v>24</v>
      </c>
      <c r="I1654">
        <v>68</v>
      </c>
      <c r="J1654">
        <v>2</v>
      </c>
      <c r="K1654">
        <v>1</v>
      </c>
      <c r="L1654">
        <v>2</v>
      </c>
      <c r="M1654">
        <v>1</v>
      </c>
      <c r="N1654">
        <v>3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1</v>
      </c>
      <c r="U1654">
        <v>1</v>
      </c>
      <c r="V1654">
        <v>25</v>
      </c>
      <c r="W1654">
        <v>0.04</v>
      </c>
      <c r="X1654">
        <v>1.1355000000000001E-2</v>
      </c>
      <c r="Y1654" s="6">
        <v>4.0599999999999996</v>
      </c>
      <c r="Z1654" s="6">
        <v>3.96</v>
      </c>
      <c r="AA1654">
        <v>4.048</v>
      </c>
      <c r="AG1654" s="7"/>
    </row>
    <row r="1655" spans="1:33" x14ac:dyDescent="0.35">
      <c r="A1655" s="2">
        <v>44389</v>
      </c>
      <c r="B1655">
        <v>2021</v>
      </c>
      <c r="C1655">
        <v>7</v>
      </c>
      <c r="D1655">
        <v>12</v>
      </c>
      <c r="E1655">
        <v>0</v>
      </c>
      <c r="F1655">
        <v>0</v>
      </c>
      <c r="G1655" t="s">
        <v>22</v>
      </c>
      <c r="H1655" t="s">
        <v>24</v>
      </c>
      <c r="I1655">
        <v>79</v>
      </c>
      <c r="J1655">
        <v>1</v>
      </c>
      <c r="K1655">
        <v>2</v>
      </c>
      <c r="L1655">
        <v>1</v>
      </c>
      <c r="M1655">
        <v>0</v>
      </c>
      <c r="N1655">
        <v>3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1</v>
      </c>
      <c r="U1655">
        <v>2</v>
      </c>
      <c r="V1655">
        <v>34</v>
      </c>
      <c r="W1655">
        <v>5.8824000000000001E-2</v>
      </c>
      <c r="X1655">
        <v>1.5288E-2</v>
      </c>
      <c r="Y1655" s="6">
        <v>4.0599999999999996</v>
      </c>
      <c r="Z1655" s="6">
        <v>3.96</v>
      </c>
      <c r="AA1655">
        <v>4.048</v>
      </c>
      <c r="AG1655" s="7"/>
    </row>
    <row r="1656" spans="1:33" x14ac:dyDescent="0.35">
      <c r="A1656" s="2">
        <v>44390</v>
      </c>
      <c r="B1656">
        <v>2021</v>
      </c>
      <c r="C1656">
        <v>7</v>
      </c>
      <c r="D1656">
        <v>13</v>
      </c>
      <c r="E1656">
        <v>1</v>
      </c>
      <c r="F1656">
        <v>0</v>
      </c>
      <c r="G1656" t="s">
        <v>22</v>
      </c>
      <c r="H1656" t="s">
        <v>29</v>
      </c>
      <c r="I1656">
        <v>9</v>
      </c>
      <c r="J1656">
        <v>1</v>
      </c>
      <c r="K1656">
        <v>1</v>
      </c>
      <c r="L1656">
        <v>3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1</v>
      </c>
      <c r="U1656">
        <v>1</v>
      </c>
      <c r="V1656">
        <v>29</v>
      </c>
      <c r="W1656">
        <v>3.4483E-2</v>
      </c>
      <c r="X1656">
        <v>7.9830000000000005E-3</v>
      </c>
      <c r="Y1656" s="6">
        <v>4.0599999999999996</v>
      </c>
      <c r="Z1656" s="6">
        <v>3.96</v>
      </c>
      <c r="AA1656">
        <v>4.048</v>
      </c>
      <c r="AG1656" s="7"/>
    </row>
    <row r="1657" spans="1:33" x14ac:dyDescent="0.35">
      <c r="A1657" s="2">
        <v>44391</v>
      </c>
      <c r="B1657">
        <v>2021</v>
      </c>
      <c r="C1657">
        <v>7</v>
      </c>
      <c r="D1657">
        <v>14</v>
      </c>
      <c r="E1657">
        <v>2</v>
      </c>
      <c r="F1657">
        <v>0</v>
      </c>
      <c r="G1657" t="s">
        <v>22</v>
      </c>
      <c r="H1657" t="s">
        <v>28</v>
      </c>
      <c r="I1657">
        <v>70</v>
      </c>
      <c r="J1657">
        <v>3</v>
      </c>
      <c r="K1657">
        <v>1</v>
      </c>
      <c r="L1657">
        <v>3</v>
      </c>
      <c r="M1657">
        <v>1</v>
      </c>
      <c r="N1657">
        <v>4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1</v>
      </c>
      <c r="U1657">
        <v>2</v>
      </c>
      <c r="V1657">
        <v>22</v>
      </c>
      <c r="W1657">
        <v>9.0909000000000004E-2</v>
      </c>
      <c r="X1657">
        <v>2.5403999999999999E-2</v>
      </c>
      <c r="Y1657" s="6">
        <v>4.0599999999999996</v>
      </c>
      <c r="Z1657" s="6">
        <v>3.96</v>
      </c>
      <c r="AA1657">
        <v>4.048</v>
      </c>
      <c r="AG1657" s="7"/>
    </row>
    <row r="1658" spans="1:33" x14ac:dyDescent="0.35">
      <c r="A1658" s="2">
        <v>44392</v>
      </c>
      <c r="B1658">
        <v>2021</v>
      </c>
      <c r="C1658">
        <v>7</v>
      </c>
      <c r="D1658">
        <v>15</v>
      </c>
      <c r="E1658">
        <v>3</v>
      </c>
      <c r="F1658">
        <v>0</v>
      </c>
      <c r="G1658" t="s">
        <v>22</v>
      </c>
      <c r="H1658" t="s">
        <v>32</v>
      </c>
      <c r="I1658">
        <v>46</v>
      </c>
      <c r="J1658">
        <v>1</v>
      </c>
      <c r="K1658">
        <v>1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1</v>
      </c>
      <c r="U1658">
        <v>3</v>
      </c>
      <c r="V1658">
        <v>42</v>
      </c>
      <c r="W1658">
        <v>7.1429000000000006E-2</v>
      </c>
      <c r="X1658">
        <v>2.0063999999999999E-2</v>
      </c>
      <c r="Y1658" s="6">
        <v>4.0599999999999996</v>
      </c>
      <c r="Z1658" s="6">
        <v>3.96</v>
      </c>
      <c r="AA1658">
        <v>4.048</v>
      </c>
      <c r="AG1658" s="7"/>
    </row>
    <row r="1659" spans="1:33" x14ac:dyDescent="0.35">
      <c r="A1659" s="2">
        <v>44393</v>
      </c>
      <c r="B1659">
        <v>2021</v>
      </c>
      <c r="C1659">
        <v>7</v>
      </c>
      <c r="D1659">
        <v>16</v>
      </c>
      <c r="E1659">
        <v>4</v>
      </c>
      <c r="F1659">
        <v>0</v>
      </c>
      <c r="G1659" t="s">
        <v>22</v>
      </c>
      <c r="H1659" t="s">
        <v>31</v>
      </c>
      <c r="I1659">
        <v>34</v>
      </c>
      <c r="J1659">
        <v>1</v>
      </c>
      <c r="K1659">
        <v>1</v>
      </c>
      <c r="L1659">
        <v>2</v>
      </c>
      <c r="M1659">
        <v>0</v>
      </c>
      <c r="N1659">
        <v>4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1</v>
      </c>
      <c r="U1659">
        <v>2</v>
      </c>
      <c r="V1659">
        <v>22</v>
      </c>
      <c r="W1659">
        <v>9.0909000000000004E-2</v>
      </c>
      <c r="X1659">
        <v>2.5403999999999999E-2</v>
      </c>
      <c r="Y1659" s="6">
        <v>4.0599999999999996</v>
      </c>
      <c r="Z1659" s="6">
        <v>3.96</v>
      </c>
      <c r="AA1659">
        <v>4.048</v>
      </c>
      <c r="AG1659" s="7"/>
    </row>
    <row r="1660" spans="1:33" x14ac:dyDescent="0.35">
      <c r="A1660" s="2">
        <v>44394</v>
      </c>
      <c r="B1660">
        <v>2021</v>
      </c>
      <c r="C1660">
        <v>7</v>
      </c>
      <c r="D1660">
        <v>17</v>
      </c>
      <c r="E1660">
        <v>5</v>
      </c>
      <c r="F1660">
        <v>1</v>
      </c>
      <c r="G1660" t="s">
        <v>22</v>
      </c>
      <c r="H1660" t="s">
        <v>31</v>
      </c>
      <c r="I1660">
        <v>60</v>
      </c>
      <c r="J1660">
        <v>1</v>
      </c>
      <c r="K1660">
        <v>2</v>
      </c>
      <c r="L1660">
        <v>1</v>
      </c>
      <c r="M1660">
        <v>0</v>
      </c>
      <c r="N1660">
        <v>2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1</v>
      </c>
      <c r="U1660">
        <v>2</v>
      </c>
      <c r="V1660">
        <v>41</v>
      </c>
      <c r="W1660">
        <v>4.8779999999999997E-2</v>
      </c>
      <c r="X1660">
        <v>9.3869999999999995E-3</v>
      </c>
      <c r="Y1660" s="6">
        <v>4.0599999999999996</v>
      </c>
      <c r="Z1660" s="6">
        <v>3.96</v>
      </c>
      <c r="AA1660">
        <v>4.048</v>
      </c>
      <c r="AG1660" s="7"/>
    </row>
    <row r="1661" spans="1:33" x14ac:dyDescent="0.35">
      <c r="A1661" s="2">
        <v>44395</v>
      </c>
      <c r="B1661">
        <v>2021</v>
      </c>
      <c r="C1661">
        <v>7</v>
      </c>
      <c r="D1661">
        <v>18</v>
      </c>
      <c r="E1661">
        <v>6</v>
      </c>
      <c r="F1661">
        <v>1</v>
      </c>
      <c r="G1661" t="s">
        <v>22</v>
      </c>
      <c r="H1661" t="s">
        <v>25</v>
      </c>
      <c r="I1661">
        <v>13</v>
      </c>
      <c r="J1661">
        <v>3</v>
      </c>
      <c r="K1661">
        <v>0</v>
      </c>
      <c r="L1661">
        <v>1</v>
      </c>
      <c r="M1661">
        <v>1</v>
      </c>
      <c r="N1661">
        <v>3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1</v>
      </c>
      <c r="U1661">
        <v>2</v>
      </c>
      <c r="V1661">
        <v>26</v>
      </c>
      <c r="W1661">
        <v>7.6923000000000005E-2</v>
      </c>
      <c r="X1661">
        <v>2.2032E-2</v>
      </c>
      <c r="Y1661" s="6">
        <v>4.0599999999999996</v>
      </c>
      <c r="Z1661" s="6">
        <v>3.96</v>
      </c>
      <c r="AA1661">
        <v>4.048</v>
      </c>
      <c r="AG1661" s="7"/>
    </row>
    <row r="1662" spans="1:33" x14ac:dyDescent="0.35">
      <c r="A1662" s="2">
        <v>44396</v>
      </c>
      <c r="B1662">
        <v>2021</v>
      </c>
      <c r="C1662">
        <v>7</v>
      </c>
      <c r="D1662">
        <v>19</v>
      </c>
      <c r="E1662">
        <v>0</v>
      </c>
      <c r="F1662">
        <v>0</v>
      </c>
      <c r="G1662" t="s">
        <v>22</v>
      </c>
      <c r="H1662" t="s">
        <v>27</v>
      </c>
      <c r="I1662">
        <v>36</v>
      </c>
      <c r="J1662">
        <v>4</v>
      </c>
      <c r="K1662">
        <v>2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1</v>
      </c>
      <c r="U1662">
        <v>3</v>
      </c>
      <c r="V1662">
        <v>33</v>
      </c>
      <c r="W1662">
        <v>9.0909000000000004E-2</v>
      </c>
      <c r="X1662">
        <v>2.7650999999999998E-2</v>
      </c>
      <c r="Y1662" s="6">
        <v>4.0599999999999996</v>
      </c>
      <c r="Z1662" s="6">
        <v>3.96</v>
      </c>
      <c r="AA1662">
        <v>4.048</v>
      </c>
      <c r="AG1662" s="7"/>
    </row>
    <row r="1663" spans="1:33" x14ac:dyDescent="0.35">
      <c r="A1663" s="2">
        <v>44397</v>
      </c>
      <c r="B1663">
        <v>2021</v>
      </c>
      <c r="C1663">
        <v>7</v>
      </c>
      <c r="D1663">
        <v>20</v>
      </c>
      <c r="E1663">
        <v>1</v>
      </c>
      <c r="F1663">
        <v>0</v>
      </c>
      <c r="G1663" t="s">
        <v>22</v>
      </c>
      <c r="H1663" t="s">
        <v>25</v>
      </c>
      <c r="I1663">
        <v>86</v>
      </c>
      <c r="J1663">
        <v>4</v>
      </c>
      <c r="K1663">
        <v>1</v>
      </c>
      <c r="L1663">
        <v>2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1</v>
      </c>
      <c r="U1663">
        <v>3</v>
      </c>
      <c r="V1663">
        <v>31</v>
      </c>
      <c r="W1663">
        <v>9.6773999999999999E-2</v>
      </c>
      <c r="X1663">
        <v>2.9336999999999998E-2</v>
      </c>
      <c r="Y1663" s="6">
        <v>4.0599999999999996</v>
      </c>
      <c r="Z1663" s="6">
        <v>3.96</v>
      </c>
      <c r="AA1663">
        <v>4.048</v>
      </c>
      <c r="AG1663" s="7"/>
    </row>
    <row r="1664" spans="1:33" x14ac:dyDescent="0.35">
      <c r="A1664" s="2">
        <v>44398</v>
      </c>
      <c r="B1664">
        <v>2021</v>
      </c>
      <c r="C1664">
        <v>7</v>
      </c>
      <c r="D1664">
        <v>21</v>
      </c>
      <c r="E1664">
        <v>2</v>
      </c>
      <c r="F1664">
        <v>0</v>
      </c>
      <c r="G1664" t="s">
        <v>22</v>
      </c>
      <c r="H1664" t="s">
        <v>31</v>
      </c>
      <c r="I1664">
        <v>48</v>
      </c>
      <c r="J1664">
        <v>4</v>
      </c>
      <c r="K1664">
        <v>2</v>
      </c>
      <c r="L1664">
        <v>3</v>
      </c>
      <c r="M1664">
        <v>1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1</v>
      </c>
      <c r="U1664">
        <v>1</v>
      </c>
      <c r="V1664">
        <v>47</v>
      </c>
      <c r="W1664">
        <v>2.1277000000000001E-2</v>
      </c>
      <c r="X1664">
        <v>-7.1910000000000003E-3</v>
      </c>
      <c r="Y1664" s="6">
        <v>4.0599999999999996</v>
      </c>
      <c r="Z1664" s="6">
        <v>3.96</v>
      </c>
      <c r="AA1664">
        <v>4.048</v>
      </c>
      <c r="AG1664" s="7"/>
    </row>
    <row r="1665" spans="1:33" x14ac:dyDescent="0.35">
      <c r="A1665" s="2">
        <v>44399</v>
      </c>
      <c r="B1665">
        <v>2021</v>
      </c>
      <c r="C1665">
        <v>7</v>
      </c>
      <c r="D1665">
        <v>22</v>
      </c>
      <c r="E1665">
        <v>3</v>
      </c>
      <c r="F1665">
        <v>0</v>
      </c>
      <c r="G1665" t="s">
        <v>22</v>
      </c>
      <c r="H1665" t="s">
        <v>33</v>
      </c>
      <c r="I1665">
        <v>75</v>
      </c>
      <c r="J1665">
        <v>1</v>
      </c>
      <c r="K1665">
        <v>0</v>
      </c>
      <c r="L1665">
        <v>3</v>
      </c>
      <c r="M1665">
        <v>0</v>
      </c>
      <c r="N1665">
        <v>4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1</v>
      </c>
      <c r="U1665">
        <v>2</v>
      </c>
      <c r="V1665">
        <v>30</v>
      </c>
      <c r="W1665">
        <v>6.6667000000000004E-2</v>
      </c>
      <c r="X1665">
        <v>1.866E-2</v>
      </c>
      <c r="Y1665" s="6">
        <v>4.0599999999999996</v>
      </c>
      <c r="Z1665" s="6">
        <v>3.96</v>
      </c>
      <c r="AA1665">
        <v>4.048</v>
      </c>
      <c r="AG1665" s="7"/>
    </row>
    <row r="1666" spans="1:33" x14ac:dyDescent="0.35">
      <c r="A1666" s="2">
        <v>44400</v>
      </c>
      <c r="B1666">
        <v>2021</v>
      </c>
      <c r="C1666">
        <v>7</v>
      </c>
      <c r="D1666">
        <v>23</v>
      </c>
      <c r="E1666">
        <v>4</v>
      </c>
      <c r="F1666">
        <v>0</v>
      </c>
      <c r="G1666" t="s">
        <v>22</v>
      </c>
      <c r="H1666" t="s">
        <v>32</v>
      </c>
      <c r="I1666">
        <v>6</v>
      </c>
      <c r="J1666">
        <v>2</v>
      </c>
      <c r="K1666">
        <v>2</v>
      </c>
      <c r="L1666">
        <v>3</v>
      </c>
      <c r="M1666">
        <v>1</v>
      </c>
      <c r="N1666">
        <v>4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1</v>
      </c>
      <c r="U1666">
        <v>2</v>
      </c>
      <c r="V1666">
        <v>34</v>
      </c>
      <c r="W1666">
        <v>5.8824000000000001E-2</v>
      </c>
      <c r="X1666">
        <v>1.5288E-2</v>
      </c>
      <c r="Y1666" s="6">
        <v>4.0599999999999996</v>
      </c>
      <c r="Z1666" s="6">
        <v>3.96</v>
      </c>
      <c r="AA1666">
        <v>4.048</v>
      </c>
      <c r="AG1666" s="7"/>
    </row>
    <row r="1667" spans="1:33" x14ac:dyDescent="0.35">
      <c r="A1667" s="2">
        <v>44401</v>
      </c>
      <c r="B1667">
        <v>2021</v>
      </c>
      <c r="C1667">
        <v>7</v>
      </c>
      <c r="D1667">
        <v>24</v>
      </c>
      <c r="E1667">
        <v>5</v>
      </c>
      <c r="F1667">
        <v>1</v>
      </c>
      <c r="G1667" t="s">
        <v>22</v>
      </c>
      <c r="H1667" t="s">
        <v>28</v>
      </c>
      <c r="I1667">
        <v>5</v>
      </c>
      <c r="J1667">
        <v>2</v>
      </c>
      <c r="K1667">
        <v>1</v>
      </c>
      <c r="L1667">
        <v>2</v>
      </c>
      <c r="M1667">
        <v>0</v>
      </c>
      <c r="N1667">
        <v>3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1</v>
      </c>
      <c r="U1667">
        <v>3</v>
      </c>
      <c r="V1667">
        <v>35</v>
      </c>
      <c r="W1667">
        <v>8.5713999999999999E-2</v>
      </c>
      <c r="X1667">
        <v>2.5964999999999998E-2</v>
      </c>
      <c r="Y1667" s="6">
        <v>4.0599999999999996</v>
      </c>
      <c r="Z1667" s="6">
        <v>3.96</v>
      </c>
      <c r="AA1667">
        <v>4.048</v>
      </c>
      <c r="AG1667" s="7"/>
    </row>
    <row r="1668" spans="1:33" x14ac:dyDescent="0.35">
      <c r="A1668" s="2">
        <v>44402</v>
      </c>
      <c r="B1668">
        <v>2021</v>
      </c>
      <c r="C1668">
        <v>7</v>
      </c>
      <c r="D1668">
        <v>25</v>
      </c>
      <c r="E1668">
        <v>6</v>
      </c>
      <c r="F1668">
        <v>1</v>
      </c>
      <c r="G1668" t="s">
        <v>22</v>
      </c>
      <c r="H1668" t="s">
        <v>31</v>
      </c>
      <c r="I1668">
        <v>65</v>
      </c>
      <c r="J1668">
        <v>3</v>
      </c>
      <c r="K1668">
        <v>0</v>
      </c>
      <c r="L1668">
        <v>1</v>
      </c>
      <c r="M1668">
        <v>1</v>
      </c>
      <c r="N1668">
        <v>4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1</v>
      </c>
      <c r="U1668">
        <v>2</v>
      </c>
      <c r="V1668">
        <v>44</v>
      </c>
      <c r="W1668">
        <v>4.5455000000000002E-2</v>
      </c>
      <c r="X1668">
        <v>6.8580000000000004E-3</v>
      </c>
      <c r="Y1668" s="6">
        <v>4.0599999999999996</v>
      </c>
      <c r="Z1668" s="6">
        <v>3.96</v>
      </c>
      <c r="AA1668">
        <v>4.048</v>
      </c>
      <c r="AG1668" s="7"/>
    </row>
    <row r="1669" spans="1:33" x14ac:dyDescent="0.35">
      <c r="A1669" s="2">
        <v>44403</v>
      </c>
      <c r="B1669">
        <v>2021</v>
      </c>
      <c r="C1669">
        <v>7</v>
      </c>
      <c r="D1669">
        <v>26</v>
      </c>
      <c r="E1669">
        <v>0</v>
      </c>
      <c r="F1669">
        <v>0</v>
      </c>
      <c r="G1669" t="s">
        <v>22</v>
      </c>
      <c r="H1669" t="s">
        <v>29</v>
      </c>
      <c r="I1669">
        <v>50</v>
      </c>
      <c r="J1669">
        <v>4</v>
      </c>
      <c r="K1669">
        <v>2</v>
      </c>
      <c r="L1669">
        <v>1</v>
      </c>
      <c r="M1669">
        <v>1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1</v>
      </c>
      <c r="U1669">
        <v>1</v>
      </c>
      <c r="V1669">
        <v>31</v>
      </c>
      <c r="W1669">
        <v>3.2258000000000002E-2</v>
      </c>
      <c r="X1669">
        <v>6.2969999999999996E-3</v>
      </c>
      <c r="Y1669" s="6">
        <v>4.0599999999999996</v>
      </c>
      <c r="Z1669" s="6">
        <v>3.96</v>
      </c>
      <c r="AA1669">
        <v>4.048</v>
      </c>
      <c r="AG1669" s="7"/>
    </row>
    <row r="1670" spans="1:33" x14ac:dyDescent="0.35">
      <c r="A1670" s="2">
        <v>44404</v>
      </c>
      <c r="B1670">
        <v>2021</v>
      </c>
      <c r="C1670">
        <v>7</v>
      </c>
      <c r="D1670">
        <v>27</v>
      </c>
      <c r="E1670">
        <v>1</v>
      </c>
      <c r="F1670">
        <v>0</v>
      </c>
      <c r="G1670" t="s">
        <v>22</v>
      </c>
      <c r="H1670" t="s">
        <v>32</v>
      </c>
      <c r="I1670">
        <v>74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1</v>
      </c>
      <c r="U1670">
        <v>2</v>
      </c>
      <c r="V1670">
        <v>22</v>
      </c>
      <c r="W1670">
        <v>9.0909000000000004E-2</v>
      </c>
      <c r="X1670">
        <v>2.5403999999999999E-2</v>
      </c>
      <c r="Y1670" s="6">
        <v>4.0599999999999996</v>
      </c>
      <c r="Z1670" s="6">
        <v>3.96</v>
      </c>
      <c r="AA1670">
        <v>4.048</v>
      </c>
      <c r="AG1670" s="7"/>
    </row>
    <row r="1671" spans="1:33" x14ac:dyDescent="0.35">
      <c r="A1671" s="2">
        <v>44405</v>
      </c>
      <c r="B1671">
        <v>2021</v>
      </c>
      <c r="C1671">
        <v>7</v>
      </c>
      <c r="D1671">
        <v>28</v>
      </c>
      <c r="E1671">
        <v>2</v>
      </c>
      <c r="F1671">
        <v>0</v>
      </c>
      <c r="G1671" t="s">
        <v>22</v>
      </c>
      <c r="H1671" t="s">
        <v>31</v>
      </c>
      <c r="I1671">
        <v>74</v>
      </c>
      <c r="J1671">
        <v>3</v>
      </c>
      <c r="K1671">
        <v>2</v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1</v>
      </c>
      <c r="U1671">
        <v>1</v>
      </c>
      <c r="V1671">
        <v>22</v>
      </c>
      <c r="W1671">
        <v>4.5455000000000002E-2</v>
      </c>
      <c r="X1671">
        <v>1.3884000000000001E-2</v>
      </c>
      <c r="Y1671" s="6">
        <v>4.0599999999999996</v>
      </c>
      <c r="Z1671" s="6">
        <v>3.96</v>
      </c>
      <c r="AA1671">
        <v>4.048</v>
      </c>
      <c r="AG1671" s="7"/>
    </row>
    <row r="1672" spans="1:33" x14ac:dyDescent="0.35">
      <c r="A1672" s="2">
        <v>44406</v>
      </c>
      <c r="B1672">
        <v>2021</v>
      </c>
      <c r="C1672">
        <v>7</v>
      </c>
      <c r="D1672">
        <v>29</v>
      </c>
      <c r="E1672">
        <v>3</v>
      </c>
      <c r="F1672">
        <v>0</v>
      </c>
      <c r="G1672" t="s">
        <v>22</v>
      </c>
      <c r="H1672" t="s">
        <v>31</v>
      </c>
      <c r="I1672">
        <v>24</v>
      </c>
      <c r="J1672">
        <v>1</v>
      </c>
      <c r="K1672">
        <v>0</v>
      </c>
      <c r="L1672">
        <v>2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1</v>
      </c>
      <c r="U1672">
        <v>3</v>
      </c>
      <c r="V1672">
        <v>24</v>
      </c>
      <c r="W1672">
        <v>0.125</v>
      </c>
      <c r="X1672">
        <v>3.5237999999999998E-2</v>
      </c>
      <c r="Y1672" s="6">
        <v>4.0599999999999996</v>
      </c>
      <c r="Z1672" s="6">
        <v>3.96</v>
      </c>
      <c r="AA1672">
        <v>4.048</v>
      </c>
      <c r="AG1672" s="7"/>
    </row>
    <row r="1673" spans="1:33" x14ac:dyDescent="0.35">
      <c r="A1673" s="2">
        <v>44407</v>
      </c>
      <c r="B1673">
        <v>2021</v>
      </c>
      <c r="C1673">
        <v>7</v>
      </c>
      <c r="D1673">
        <v>30</v>
      </c>
      <c r="E1673">
        <v>4</v>
      </c>
      <c r="F1673">
        <v>0</v>
      </c>
      <c r="G1673" t="s">
        <v>22</v>
      </c>
      <c r="H1673" t="s">
        <v>26</v>
      </c>
      <c r="I1673">
        <v>7</v>
      </c>
      <c r="J1673">
        <v>3</v>
      </c>
      <c r="K1673">
        <v>1</v>
      </c>
      <c r="L1673">
        <v>1</v>
      </c>
      <c r="M1673">
        <v>1</v>
      </c>
      <c r="N1673">
        <v>4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1</v>
      </c>
      <c r="U1673">
        <v>1</v>
      </c>
      <c r="V1673">
        <v>37</v>
      </c>
      <c r="W1673">
        <v>2.7026999999999999E-2</v>
      </c>
      <c r="X1673">
        <v>1.2390000000000001E-3</v>
      </c>
      <c r="Y1673" s="6">
        <v>4.0599999999999996</v>
      </c>
      <c r="Z1673" s="6">
        <v>3.96</v>
      </c>
      <c r="AA1673">
        <v>4.048</v>
      </c>
      <c r="AG1673" s="7"/>
    </row>
    <row r="1674" spans="1:33" x14ac:dyDescent="0.35">
      <c r="A1674" s="2">
        <v>44408</v>
      </c>
      <c r="B1674">
        <v>2021</v>
      </c>
      <c r="C1674">
        <v>7</v>
      </c>
      <c r="D1674">
        <v>31</v>
      </c>
      <c r="E1674">
        <v>5</v>
      </c>
      <c r="F1674">
        <v>1</v>
      </c>
      <c r="G1674" t="s">
        <v>22</v>
      </c>
      <c r="H1674" t="s">
        <v>32</v>
      </c>
      <c r="I1674">
        <v>86</v>
      </c>
      <c r="J1674">
        <v>4</v>
      </c>
      <c r="K1674">
        <v>1</v>
      </c>
      <c r="L1674">
        <v>1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1</v>
      </c>
      <c r="U1674">
        <v>3</v>
      </c>
      <c r="V1674">
        <v>28</v>
      </c>
      <c r="W1674">
        <v>0.107143</v>
      </c>
      <c r="X1674">
        <v>3.1865999999999998E-2</v>
      </c>
      <c r="Y1674" s="6">
        <v>4.0599999999999996</v>
      </c>
      <c r="Z1674" s="6">
        <v>3.96</v>
      </c>
      <c r="AA1674">
        <v>4.048</v>
      </c>
      <c r="AG1674" s="7"/>
    </row>
    <row r="1675" spans="1:33" x14ac:dyDescent="0.35">
      <c r="A1675" s="2">
        <v>44409</v>
      </c>
      <c r="B1675">
        <v>2021</v>
      </c>
      <c r="C1675">
        <v>8</v>
      </c>
      <c r="D1675">
        <v>1</v>
      </c>
      <c r="E1675">
        <v>6</v>
      </c>
      <c r="F1675">
        <v>1</v>
      </c>
      <c r="G1675" t="s">
        <v>22</v>
      </c>
      <c r="H1675" t="s">
        <v>25</v>
      </c>
      <c r="I1675">
        <v>58</v>
      </c>
      <c r="J1675">
        <v>1</v>
      </c>
      <c r="K1675">
        <v>0</v>
      </c>
      <c r="L1675">
        <v>1</v>
      </c>
      <c r="M1675">
        <v>1</v>
      </c>
      <c r="N1675">
        <v>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35</v>
      </c>
      <c r="W1675">
        <v>2.8570999999999999E-2</v>
      </c>
      <c r="X1675">
        <v>2.9250000000000001E-3</v>
      </c>
      <c r="Y1675" s="6">
        <v>4.0599999999999996</v>
      </c>
      <c r="Z1675" s="6">
        <v>3.96</v>
      </c>
      <c r="AA1675">
        <v>4.048</v>
      </c>
      <c r="AG1675" s="7"/>
    </row>
    <row r="1676" spans="1:33" x14ac:dyDescent="0.35">
      <c r="A1676" s="2">
        <v>44410</v>
      </c>
      <c r="B1676">
        <v>2021</v>
      </c>
      <c r="C1676">
        <v>8</v>
      </c>
      <c r="D1676">
        <v>2</v>
      </c>
      <c r="E1676">
        <v>0</v>
      </c>
      <c r="F1676">
        <v>0</v>
      </c>
      <c r="G1676" t="s">
        <v>22</v>
      </c>
      <c r="H1676" t="s">
        <v>27</v>
      </c>
      <c r="I1676">
        <v>21</v>
      </c>
      <c r="J1676">
        <v>4</v>
      </c>
      <c r="K1676">
        <v>2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3</v>
      </c>
      <c r="V1676">
        <v>31</v>
      </c>
      <c r="W1676">
        <v>9.6773999999999999E-2</v>
      </c>
      <c r="X1676">
        <v>2.9336999999999998E-2</v>
      </c>
      <c r="Y1676" s="6">
        <v>4.0599999999999996</v>
      </c>
      <c r="Z1676" s="6">
        <v>3.96</v>
      </c>
      <c r="AA1676">
        <v>4.048</v>
      </c>
      <c r="AG1676" s="7"/>
    </row>
    <row r="1677" spans="1:33" x14ac:dyDescent="0.35">
      <c r="A1677" s="2">
        <v>44411</v>
      </c>
      <c r="B1677">
        <v>2021</v>
      </c>
      <c r="C1677">
        <v>8</v>
      </c>
      <c r="D1677">
        <v>3</v>
      </c>
      <c r="E1677">
        <v>1</v>
      </c>
      <c r="F1677">
        <v>0</v>
      </c>
      <c r="G1677" t="s">
        <v>22</v>
      </c>
      <c r="H1677" t="s">
        <v>25</v>
      </c>
      <c r="I1677">
        <v>86</v>
      </c>
      <c r="J1677">
        <v>4</v>
      </c>
      <c r="K1677">
        <v>1</v>
      </c>
      <c r="L1677">
        <v>3</v>
      </c>
      <c r="M1677">
        <v>1</v>
      </c>
      <c r="N1677">
        <v>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36</v>
      </c>
      <c r="W1677">
        <v>2.7778000000000001E-2</v>
      </c>
      <c r="X1677">
        <v>2.0820000000000001E-3</v>
      </c>
      <c r="Y1677" s="6">
        <v>4.0599999999999996</v>
      </c>
      <c r="Z1677" s="6">
        <v>3.96</v>
      </c>
      <c r="AA1677">
        <v>4.048</v>
      </c>
      <c r="AG1677" s="7"/>
    </row>
    <row r="1678" spans="1:33" x14ac:dyDescent="0.35">
      <c r="A1678" s="2">
        <v>44412</v>
      </c>
      <c r="B1678">
        <v>2021</v>
      </c>
      <c r="C1678">
        <v>8</v>
      </c>
      <c r="D1678">
        <v>4</v>
      </c>
      <c r="E1678">
        <v>2</v>
      </c>
      <c r="F1678">
        <v>0</v>
      </c>
      <c r="G1678" t="s">
        <v>22</v>
      </c>
      <c r="H1678" t="s">
        <v>28</v>
      </c>
      <c r="I1678">
        <v>33</v>
      </c>
      <c r="J1678">
        <v>1</v>
      </c>
      <c r="K1678">
        <v>2</v>
      </c>
      <c r="L1678">
        <v>3</v>
      </c>
      <c r="M1678">
        <v>0</v>
      </c>
      <c r="N1678">
        <v>3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2</v>
      </c>
      <c r="V1678">
        <v>47</v>
      </c>
      <c r="W1678">
        <v>4.2553000000000001E-2</v>
      </c>
      <c r="X1678">
        <v>4.3290000000000004E-3</v>
      </c>
      <c r="Y1678" s="6">
        <v>4.0599999999999996</v>
      </c>
      <c r="Z1678" s="6">
        <v>3.96</v>
      </c>
      <c r="AA1678">
        <v>4.048</v>
      </c>
      <c r="AG1678" s="7"/>
    </row>
    <row r="1679" spans="1:33" x14ac:dyDescent="0.35">
      <c r="A1679" s="2">
        <v>44413</v>
      </c>
      <c r="B1679">
        <v>2021</v>
      </c>
      <c r="C1679">
        <v>8</v>
      </c>
      <c r="D1679">
        <v>5</v>
      </c>
      <c r="E1679">
        <v>3</v>
      </c>
      <c r="F1679">
        <v>0</v>
      </c>
      <c r="G1679" t="s">
        <v>22</v>
      </c>
      <c r="H1679" t="s">
        <v>27</v>
      </c>
      <c r="I1679">
        <v>44</v>
      </c>
      <c r="J1679">
        <v>4</v>
      </c>
      <c r="K1679">
        <v>0</v>
      </c>
      <c r="L1679">
        <v>2</v>
      </c>
      <c r="M1679">
        <v>0</v>
      </c>
      <c r="N1679">
        <v>4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34</v>
      </c>
      <c r="W1679">
        <v>2.9412000000000001E-2</v>
      </c>
      <c r="X1679">
        <v>3.7680000000000001E-3</v>
      </c>
      <c r="Y1679" s="6">
        <v>4.0599999999999996</v>
      </c>
      <c r="Z1679" s="6">
        <v>3.96</v>
      </c>
      <c r="AA1679">
        <v>4.048</v>
      </c>
      <c r="AG1679" s="7"/>
    </row>
    <row r="1680" spans="1:33" x14ac:dyDescent="0.35">
      <c r="A1680" s="2">
        <v>44414</v>
      </c>
      <c r="B1680">
        <v>2021</v>
      </c>
      <c r="C1680">
        <v>8</v>
      </c>
      <c r="D1680">
        <v>6</v>
      </c>
      <c r="E1680">
        <v>4</v>
      </c>
      <c r="F1680">
        <v>0</v>
      </c>
      <c r="G1680" t="s">
        <v>22</v>
      </c>
      <c r="H1680" t="s">
        <v>31</v>
      </c>
      <c r="I1680">
        <v>25</v>
      </c>
      <c r="J1680">
        <v>3</v>
      </c>
      <c r="K1680">
        <v>2</v>
      </c>
      <c r="L1680">
        <v>3</v>
      </c>
      <c r="M1680">
        <v>0</v>
      </c>
      <c r="N1680">
        <v>4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2</v>
      </c>
      <c r="V1680">
        <v>34</v>
      </c>
      <c r="W1680">
        <v>5.8824000000000001E-2</v>
      </c>
      <c r="X1680">
        <v>1.5288E-2</v>
      </c>
      <c r="Y1680" s="6">
        <v>4.0599999999999996</v>
      </c>
      <c r="Z1680" s="6">
        <v>3.96</v>
      </c>
      <c r="AA1680">
        <v>4.048</v>
      </c>
      <c r="AG1680" s="7"/>
    </row>
    <row r="1681" spans="1:33" x14ac:dyDescent="0.35">
      <c r="A1681" s="2">
        <v>44415</v>
      </c>
      <c r="B1681">
        <v>2021</v>
      </c>
      <c r="C1681">
        <v>8</v>
      </c>
      <c r="D1681">
        <v>7</v>
      </c>
      <c r="E1681">
        <v>5</v>
      </c>
      <c r="F1681">
        <v>1</v>
      </c>
      <c r="G1681" t="s">
        <v>22</v>
      </c>
      <c r="H1681" t="s">
        <v>27</v>
      </c>
      <c r="I1681">
        <v>80</v>
      </c>
      <c r="J1681">
        <v>3</v>
      </c>
      <c r="K1681">
        <v>0</v>
      </c>
      <c r="L1681">
        <v>1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2</v>
      </c>
      <c r="V1681">
        <v>33</v>
      </c>
      <c r="W1681">
        <v>6.0606E-2</v>
      </c>
      <c r="X1681">
        <v>1.6131E-2</v>
      </c>
      <c r="Y1681" s="6">
        <v>4.0599999999999996</v>
      </c>
      <c r="Z1681" s="6">
        <v>3.96</v>
      </c>
      <c r="AA1681">
        <v>4.048</v>
      </c>
      <c r="AG1681" s="7"/>
    </row>
    <row r="1682" spans="1:33" x14ac:dyDescent="0.35">
      <c r="A1682" s="2">
        <v>44416</v>
      </c>
      <c r="B1682">
        <v>2021</v>
      </c>
      <c r="C1682">
        <v>8</v>
      </c>
      <c r="D1682">
        <v>8</v>
      </c>
      <c r="E1682">
        <v>6</v>
      </c>
      <c r="F1682">
        <v>1</v>
      </c>
      <c r="G1682" t="s">
        <v>22</v>
      </c>
      <c r="H1682" t="s">
        <v>31</v>
      </c>
      <c r="I1682">
        <v>15</v>
      </c>
      <c r="J1682">
        <v>3</v>
      </c>
      <c r="K1682">
        <v>2</v>
      </c>
      <c r="L1682">
        <v>3</v>
      </c>
      <c r="M1682">
        <v>1</v>
      </c>
      <c r="N1682">
        <v>4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2</v>
      </c>
      <c r="V1682">
        <v>41</v>
      </c>
      <c r="W1682">
        <v>4.8779999999999997E-2</v>
      </c>
      <c r="X1682">
        <v>9.3869999999999995E-3</v>
      </c>
      <c r="Y1682" s="6">
        <v>4.0599999999999996</v>
      </c>
      <c r="Z1682" s="6">
        <v>3.96</v>
      </c>
      <c r="AA1682">
        <v>4.048</v>
      </c>
      <c r="AG1682" s="7"/>
    </row>
    <row r="1683" spans="1:33" x14ac:dyDescent="0.35">
      <c r="A1683" s="2">
        <v>44417</v>
      </c>
      <c r="B1683">
        <v>2021</v>
      </c>
      <c r="C1683">
        <v>8</v>
      </c>
      <c r="D1683">
        <v>9</v>
      </c>
      <c r="E1683">
        <v>0</v>
      </c>
      <c r="F1683">
        <v>0</v>
      </c>
      <c r="G1683" t="s">
        <v>22</v>
      </c>
      <c r="H1683" t="s">
        <v>30</v>
      </c>
      <c r="I1683">
        <v>29</v>
      </c>
      <c r="J1683">
        <v>4</v>
      </c>
      <c r="K1683">
        <v>0</v>
      </c>
      <c r="L1683">
        <v>1</v>
      </c>
      <c r="M1683">
        <v>1</v>
      </c>
      <c r="N1683">
        <v>3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2</v>
      </c>
      <c r="V1683">
        <v>26</v>
      </c>
      <c r="W1683">
        <v>7.6923000000000005E-2</v>
      </c>
      <c r="X1683">
        <v>2.2032E-2</v>
      </c>
      <c r="Y1683" s="6">
        <v>4.0599999999999996</v>
      </c>
      <c r="Z1683" s="6">
        <v>3.96</v>
      </c>
      <c r="AA1683">
        <v>4.048</v>
      </c>
      <c r="AG1683" s="7"/>
    </row>
    <row r="1684" spans="1:33" x14ac:dyDescent="0.35">
      <c r="A1684" s="2">
        <v>44418</v>
      </c>
      <c r="B1684">
        <v>2021</v>
      </c>
      <c r="C1684">
        <v>8</v>
      </c>
      <c r="D1684">
        <v>10</v>
      </c>
      <c r="E1684">
        <v>1</v>
      </c>
      <c r="F1684">
        <v>0</v>
      </c>
      <c r="G1684" t="s">
        <v>22</v>
      </c>
      <c r="H1684" t="s">
        <v>30</v>
      </c>
      <c r="I1684">
        <v>83</v>
      </c>
      <c r="J1684">
        <v>1</v>
      </c>
      <c r="K1684">
        <v>0</v>
      </c>
      <c r="L1684">
        <v>2</v>
      </c>
      <c r="M1684">
        <v>1</v>
      </c>
      <c r="N1684">
        <v>3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21</v>
      </c>
      <c r="W1684">
        <v>4.7619000000000002E-2</v>
      </c>
      <c r="X1684">
        <v>1.4727000000000001E-2</v>
      </c>
      <c r="Y1684" s="6">
        <v>4.0599999999999996</v>
      </c>
      <c r="Z1684" s="6">
        <v>3.96</v>
      </c>
      <c r="AA1684">
        <v>4.048</v>
      </c>
      <c r="AG1684" s="7"/>
    </row>
    <row r="1685" spans="1:33" x14ac:dyDescent="0.35">
      <c r="A1685" s="2">
        <v>44419</v>
      </c>
      <c r="B1685">
        <v>2021</v>
      </c>
      <c r="C1685">
        <v>8</v>
      </c>
      <c r="D1685">
        <v>11</v>
      </c>
      <c r="E1685">
        <v>2</v>
      </c>
      <c r="F1685">
        <v>0</v>
      </c>
      <c r="G1685" t="s">
        <v>22</v>
      </c>
      <c r="H1685" t="s">
        <v>25</v>
      </c>
      <c r="I1685">
        <v>52</v>
      </c>
      <c r="J1685">
        <v>4</v>
      </c>
      <c r="K1685">
        <v>0</v>
      </c>
      <c r="L1685">
        <v>2</v>
      </c>
      <c r="M1685">
        <v>0</v>
      </c>
      <c r="N1685">
        <v>3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36</v>
      </c>
      <c r="W1685">
        <v>2.7778000000000001E-2</v>
      </c>
      <c r="X1685">
        <v>2.0820000000000001E-3</v>
      </c>
      <c r="Y1685" s="6">
        <v>4.0599999999999996</v>
      </c>
      <c r="Z1685" s="6">
        <v>3.96</v>
      </c>
      <c r="AA1685">
        <v>4.048</v>
      </c>
      <c r="AG1685" s="7"/>
    </row>
    <row r="1686" spans="1:33" x14ac:dyDescent="0.35">
      <c r="A1686" s="2">
        <v>44420</v>
      </c>
      <c r="B1686">
        <v>2021</v>
      </c>
      <c r="C1686">
        <v>8</v>
      </c>
      <c r="D1686">
        <v>12</v>
      </c>
      <c r="E1686">
        <v>3</v>
      </c>
      <c r="F1686">
        <v>0</v>
      </c>
      <c r="G1686" t="s">
        <v>22</v>
      </c>
      <c r="H1686" t="s">
        <v>24</v>
      </c>
      <c r="I1686">
        <v>17</v>
      </c>
      <c r="J1686">
        <v>4</v>
      </c>
      <c r="K1686">
        <v>0</v>
      </c>
      <c r="L1686">
        <v>1</v>
      </c>
      <c r="M1686">
        <v>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38</v>
      </c>
      <c r="W1686">
        <v>2.6315999999999999E-2</v>
      </c>
      <c r="X1686">
        <v>3.9599999999999998E-4</v>
      </c>
      <c r="Y1686" s="6">
        <v>4.0599999999999996</v>
      </c>
      <c r="Z1686" s="6">
        <v>3.96</v>
      </c>
      <c r="AA1686">
        <v>4.048</v>
      </c>
      <c r="AG1686" s="7"/>
    </row>
    <row r="1687" spans="1:33" x14ac:dyDescent="0.35">
      <c r="A1687" s="2">
        <v>44421</v>
      </c>
      <c r="B1687">
        <v>2021</v>
      </c>
      <c r="C1687">
        <v>8</v>
      </c>
      <c r="D1687">
        <v>13</v>
      </c>
      <c r="E1687">
        <v>4</v>
      </c>
      <c r="F1687">
        <v>0</v>
      </c>
      <c r="G1687" t="s">
        <v>22</v>
      </c>
      <c r="H1687" t="s">
        <v>27</v>
      </c>
      <c r="I1687">
        <v>36</v>
      </c>
      <c r="J1687">
        <v>3</v>
      </c>
      <c r="K1687">
        <v>2</v>
      </c>
      <c r="L1687">
        <v>1</v>
      </c>
      <c r="M1687">
        <v>0</v>
      </c>
      <c r="N1687">
        <v>3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47</v>
      </c>
      <c r="W1687">
        <v>2.1277000000000001E-2</v>
      </c>
      <c r="X1687">
        <v>-7.1910000000000003E-3</v>
      </c>
      <c r="Y1687" s="6">
        <v>4.0599999999999996</v>
      </c>
      <c r="Z1687" s="6">
        <v>3.96</v>
      </c>
      <c r="AA1687">
        <v>4.048</v>
      </c>
      <c r="AG1687" s="7"/>
    </row>
    <row r="1688" spans="1:33" x14ac:dyDescent="0.35">
      <c r="A1688" s="2">
        <v>44422</v>
      </c>
      <c r="B1688">
        <v>2021</v>
      </c>
      <c r="C1688">
        <v>8</v>
      </c>
      <c r="D1688">
        <v>14</v>
      </c>
      <c r="E1688">
        <v>5</v>
      </c>
      <c r="F1688">
        <v>1</v>
      </c>
      <c r="G1688" t="s">
        <v>22</v>
      </c>
      <c r="H1688" t="s">
        <v>25</v>
      </c>
      <c r="I1688">
        <v>35</v>
      </c>
      <c r="J1688">
        <v>1</v>
      </c>
      <c r="K1688">
        <v>1</v>
      </c>
      <c r="L1688">
        <v>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20</v>
      </c>
      <c r="W1688">
        <v>0.05</v>
      </c>
      <c r="X1688">
        <v>1.5570000000000001E-2</v>
      </c>
      <c r="Y1688" s="6">
        <v>4.0599999999999996</v>
      </c>
      <c r="Z1688" s="6">
        <v>3.96</v>
      </c>
      <c r="AA1688">
        <v>4.048</v>
      </c>
      <c r="AG1688" s="7"/>
    </row>
    <row r="1689" spans="1:33" x14ac:dyDescent="0.35">
      <c r="A1689" s="2">
        <v>44423</v>
      </c>
      <c r="B1689">
        <v>2021</v>
      </c>
      <c r="C1689">
        <v>8</v>
      </c>
      <c r="D1689">
        <v>15</v>
      </c>
      <c r="E1689">
        <v>6</v>
      </c>
      <c r="F1689">
        <v>1</v>
      </c>
      <c r="G1689" t="s">
        <v>22</v>
      </c>
      <c r="H1689" t="s">
        <v>30</v>
      </c>
      <c r="I1689">
        <v>40</v>
      </c>
      <c r="J1689">
        <v>2</v>
      </c>
      <c r="K1689">
        <v>0</v>
      </c>
      <c r="L1689">
        <v>1</v>
      </c>
      <c r="M1689">
        <v>1</v>
      </c>
      <c r="N1689">
        <v>2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48</v>
      </c>
      <c r="W1689">
        <v>2.0833000000000001E-2</v>
      </c>
      <c r="X1689">
        <v>-8.0339999999999995E-3</v>
      </c>
      <c r="Y1689" s="6">
        <v>4.0599999999999996</v>
      </c>
      <c r="Z1689" s="6">
        <v>3.96</v>
      </c>
      <c r="AA1689">
        <v>4.048</v>
      </c>
      <c r="AG1689" s="7"/>
    </row>
    <row r="1690" spans="1:33" x14ac:dyDescent="0.35">
      <c r="A1690" s="2">
        <v>44424</v>
      </c>
      <c r="B1690">
        <v>2021</v>
      </c>
      <c r="C1690">
        <v>8</v>
      </c>
      <c r="D1690">
        <v>16</v>
      </c>
      <c r="E1690">
        <v>0</v>
      </c>
      <c r="F1690">
        <v>0</v>
      </c>
      <c r="G1690" t="s">
        <v>22</v>
      </c>
      <c r="H1690" t="s">
        <v>27</v>
      </c>
      <c r="I1690">
        <v>23</v>
      </c>
      <c r="J1690">
        <v>2</v>
      </c>
      <c r="K1690">
        <v>0</v>
      </c>
      <c r="L1690">
        <v>2</v>
      </c>
      <c r="M1690">
        <v>0</v>
      </c>
      <c r="N1690">
        <v>4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3</v>
      </c>
      <c r="V1690">
        <v>49</v>
      </c>
      <c r="W1690">
        <v>6.1224000000000001E-2</v>
      </c>
      <c r="X1690">
        <v>1.4163E-2</v>
      </c>
      <c r="Y1690" s="6">
        <v>4.0599999999999996</v>
      </c>
      <c r="Z1690" s="6">
        <v>3.96</v>
      </c>
      <c r="AA1690">
        <v>4.048</v>
      </c>
      <c r="AG1690" s="7"/>
    </row>
    <row r="1691" spans="1:33" x14ac:dyDescent="0.35">
      <c r="A1691" s="2">
        <v>44425</v>
      </c>
      <c r="B1691">
        <v>2021</v>
      </c>
      <c r="C1691">
        <v>8</v>
      </c>
      <c r="D1691">
        <v>17</v>
      </c>
      <c r="E1691">
        <v>1</v>
      </c>
      <c r="F1691">
        <v>0</v>
      </c>
      <c r="G1691" t="s">
        <v>22</v>
      </c>
      <c r="H1691" t="s">
        <v>33</v>
      </c>
      <c r="I1691">
        <v>73</v>
      </c>
      <c r="J1691">
        <v>1</v>
      </c>
      <c r="K1691">
        <v>1</v>
      </c>
      <c r="L1691">
        <v>2</v>
      </c>
      <c r="M1691">
        <v>0</v>
      </c>
      <c r="N1691">
        <v>4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40</v>
      </c>
      <c r="W1691">
        <v>2.5000000000000001E-2</v>
      </c>
      <c r="X1691">
        <v>-1.2899999999999999E-3</v>
      </c>
      <c r="Y1691" s="6">
        <v>4.0599999999999996</v>
      </c>
      <c r="Z1691" s="6">
        <v>3.96</v>
      </c>
      <c r="AA1691">
        <v>4.048</v>
      </c>
      <c r="AG1691" s="7"/>
    </row>
    <row r="1692" spans="1:33" x14ac:dyDescent="0.35">
      <c r="A1692" s="2">
        <v>44426</v>
      </c>
      <c r="B1692">
        <v>2021</v>
      </c>
      <c r="C1692">
        <v>8</v>
      </c>
      <c r="D1692">
        <v>18</v>
      </c>
      <c r="E1692">
        <v>2</v>
      </c>
      <c r="F1692">
        <v>0</v>
      </c>
      <c r="G1692" t="s">
        <v>22</v>
      </c>
      <c r="H1692" t="s">
        <v>32</v>
      </c>
      <c r="I1692">
        <v>34</v>
      </c>
      <c r="J1692">
        <v>1</v>
      </c>
      <c r="K1692">
        <v>1</v>
      </c>
      <c r="L1692">
        <v>3</v>
      </c>
      <c r="M1692">
        <v>0</v>
      </c>
      <c r="N1692">
        <v>4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3</v>
      </c>
      <c r="V1692">
        <v>30</v>
      </c>
      <c r="W1692">
        <v>0.1</v>
      </c>
      <c r="X1692">
        <v>3.0179999999999998E-2</v>
      </c>
      <c r="Y1692" s="6">
        <v>4.0599999999999996</v>
      </c>
      <c r="Z1692" s="6">
        <v>3.96</v>
      </c>
      <c r="AA1692">
        <v>4.048</v>
      </c>
      <c r="AG1692" s="7"/>
    </row>
    <row r="1693" spans="1:33" x14ac:dyDescent="0.35">
      <c r="A1693" s="2">
        <v>44427</v>
      </c>
      <c r="B1693">
        <v>2021</v>
      </c>
      <c r="C1693">
        <v>8</v>
      </c>
      <c r="D1693">
        <v>19</v>
      </c>
      <c r="E1693">
        <v>3</v>
      </c>
      <c r="F1693">
        <v>0</v>
      </c>
      <c r="G1693" t="s">
        <v>22</v>
      </c>
      <c r="H1693" t="s">
        <v>33</v>
      </c>
      <c r="I1693">
        <v>58</v>
      </c>
      <c r="J1693">
        <v>3</v>
      </c>
      <c r="K1693">
        <v>0</v>
      </c>
      <c r="L1693">
        <v>1</v>
      </c>
      <c r="M1693">
        <v>0</v>
      </c>
      <c r="N1693">
        <v>3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44</v>
      </c>
      <c r="W1693">
        <v>2.2727000000000001E-2</v>
      </c>
      <c r="X1693">
        <v>-4.6620000000000003E-3</v>
      </c>
      <c r="Y1693" s="6">
        <v>4.0599999999999996</v>
      </c>
      <c r="Z1693" s="6">
        <v>3.96</v>
      </c>
      <c r="AA1693">
        <v>4.048</v>
      </c>
      <c r="AG1693" s="7"/>
    </row>
    <row r="1694" spans="1:33" x14ac:dyDescent="0.35">
      <c r="A1694" s="2">
        <v>44428</v>
      </c>
      <c r="B1694">
        <v>2021</v>
      </c>
      <c r="C1694">
        <v>8</v>
      </c>
      <c r="D1694">
        <v>20</v>
      </c>
      <c r="E1694">
        <v>4</v>
      </c>
      <c r="F1694">
        <v>0</v>
      </c>
      <c r="G1694" t="s">
        <v>22</v>
      </c>
      <c r="H1694" t="s">
        <v>26</v>
      </c>
      <c r="I1694">
        <v>82</v>
      </c>
      <c r="J1694">
        <v>1</v>
      </c>
      <c r="K1694">
        <v>0</v>
      </c>
      <c r="L1694">
        <v>1</v>
      </c>
      <c r="M1694">
        <v>0</v>
      </c>
      <c r="N1694">
        <v>3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2</v>
      </c>
      <c r="V1694">
        <v>26</v>
      </c>
      <c r="W1694">
        <v>7.6923000000000005E-2</v>
      </c>
      <c r="X1694">
        <v>2.2032E-2</v>
      </c>
      <c r="Y1694" s="6">
        <v>4.0599999999999996</v>
      </c>
      <c r="Z1694" s="6">
        <v>3.96</v>
      </c>
      <c r="AA1694">
        <v>4.048</v>
      </c>
      <c r="AG1694" s="7"/>
    </row>
    <row r="1695" spans="1:33" x14ac:dyDescent="0.35">
      <c r="A1695" s="2">
        <v>44429</v>
      </c>
      <c r="B1695">
        <v>2021</v>
      </c>
      <c r="C1695">
        <v>8</v>
      </c>
      <c r="D1695">
        <v>21</v>
      </c>
      <c r="E1695">
        <v>5</v>
      </c>
      <c r="F1695">
        <v>1</v>
      </c>
      <c r="G1695" t="s">
        <v>22</v>
      </c>
      <c r="H1695" t="s">
        <v>30</v>
      </c>
      <c r="I1695">
        <v>80</v>
      </c>
      <c r="J1695">
        <v>1</v>
      </c>
      <c r="K1695">
        <v>2</v>
      </c>
      <c r="L1695">
        <v>3</v>
      </c>
      <c r="M1695">
        <v>1</v>
      </c>
      <c r="N1695">
        <v>3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2</v>
      </c>
      <c r="V1695">
        <v>20</v>
      </c>
      <c r="W1695">
        <v>0.1</v>
      </c>
      <c r="X1695">
        <v>2.7089999999999999E-2</v>
      </c>
      <c r="Y1695" s="6">
        <v>4.0599999999999996</v>
      </c>
      <c r="Z1695" s="6">
        <v>3.96</v>
      </c>
      <c r="AA1695">
        <v>4.048</v>
      </c>
      <c r="AG1695" s="7"/>
    </row>
    <row r="1696" spans="1:33" x14ac:dyDescent="0.35">
      <c r="A1696" s="2">
        <v>44430</v>
      </c>
      <c r="B1696">
        <v>2021</v>
      </c>
      <c r="C1696">
        <v>8</v>
      </c>
      <c r="D1696">
        <v>22</v>
      </c>
      <c r="E1696">
        <v>6</v>
      </c>
      <c r="F1696">
        <v>1</v>
      </c>
      <c r="G1696" t="s">
        <v>22</v>
      </c>
      <c r="H1696" t="s">
        <v>28</v>
      </c>
      <c r="I1696">
        <v>61</v>
      </c>
      <c r="J1696">
        <v>4</v>
      </c>
      <c r="K1696">
        <v>1</v>
      </c>
      <c r="L1696">
        <v>2</v>
      </c>
      <c r="M1696">
        <v>1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2</v>
      </c>
      <c r="V1696">
        <v>37</v>
      </c>
      <c r="W1696">
        <v>5.4053999999999998E-2</v>
      </c>
      <c r="X1696">
        <v>1.2759E-2</v>
      </c>
      <c r="Y1696" s="6">
        <v>4.0599999999999996</v>
      </c>
      <c r="Z1696" s="6">
        <v>3.96</v>
      </c>
      <c r="AA1696">
        <v>4.048</v>
      </c>
      <c r="AG1696" s="7"/>
    </row>
    <row r="1697" spans="1:33" x14ac:dyDescent="0.35">
      <c r="A1697" s="2">
        <v>44431</v>
      </c>
      <c r="B1697">
        <v>2021</v>
      </c>
      <c r="C1697">
        <v>8</v>
      </c>
      <c r="D1697">
        <v>23</v>
      </c>
      <c r="E1697">
        <v>0</v>
      </c>
      <c r="F1697">
        <v>0</v>
      </c>
      <c r="G1697" t="s">
        <v>22</v>
      </c>
      <c r="H1697" t="s">
        <v>27</v>
      </c>
      <c r="I1697">
        <v>28</v>
      </c>
      <c r="J1697">
        <v>4</v>
      </c>
      <c r="K1697">
        <v>2</v>
      </c>
      <c r="L1697">
        <v>1</v>
      </c>
      <c r="M1697">
        <v>1</v>
      </c>
      <c r="N1697">
        <v>2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50</v>
      </c>
      <c r="W1697">
        <v>0.02</v>
      </c>
      <c r="X1697">
        <v>-9.7199999999999995E-3</v>
      </c>
      <c r="Y1697" s="6">
        <v>4.0599999999999996</v>
      </c>
      <c r="Z1697" s="6">
        <v>3.96</v>
      </c>
      <c r="AA1697">
        <v>4.048</v>
      </c>
      <c r="AG1697" s="7"/>
    </row>
    <row r="1698" spans="1:33" x14ac:dyDescent="0.35">
      <c r="A1698" s="2">
        <v>44432</v>
      </c>
      <c r="B1698">
        <v>2021</v>
      </c>
      <c r="C1698">
        <v>8</v>
      </c>
      <c r="D1698">
        <v>24</v>
      </c>
      <c r="E1698">
        <v>1</v>
      </c>
      <c r="F1698">
        <v>0</v>
      </c>
      <c r="G1698" t="s">
        <v>22</v>
      </c>
      <c r="H1698" t="s">
        <v>31</v>
      </c>
      <c r="I1698">
        <v>60</v>
      </c>
      <c r="J1698">
        <v>2</v>
      </c>
      <c r="K1698">
        <v>0</v>
      </c>
      <c r="L1698">
        <v>3</v>
      </c>
      <c r="M1698">
        <v>0</v>
      </c>
      <c r="N1698">
        <v>2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48</v>
      </c>
      <c r="W1698">
        <v>2.0833000000000001E-2</v>
      </c>
      <c r="X1698">
        <v>-8.0339999999999995E-3</v>
      </c>
      <c r="Y1698" s="6">
        <v>4.0599999999999996</v>
      </c>
      <c r="Z1698" s="6">
        <v>3.96</v>
      </c>
      <c r="AA1698">
        <v>4.048</v>
      </c>
      <c r="AG1698" s="7"/>
    </row>
    <row r="1699" spans="1:33" x14ac:dyDescent="0.35">
      <c r="A1699" s="2">
        <v>44433</v>
      </c>
      <c r="B1699">
        <v>2021</v>
      </c>
      <c r="C1699">
        <v>8</v>
      </c>
      <c r="D1699">
        <v>25</v>
      </c>
      <c r="E1699">
        <v>2</v>
      </c>
      <c r="F1699">
        <v>0</v>
      </c>
      <c r="G1699" t="s">
        <v>22</v>
      </c>
      <c r="H1699" t="s">
        <v>31</v>
      </c>
      <c r="I1699">
        <v>32</v>
      </c>
      <c r="J1699">
        <v>3</v>
      </c>
      <c r="K1699">
        <v>0</v>
      </c>
      <c r="L1699">
        <v>3</v>
      </c>
      <c r="M1699">
        <v>0</v>
      </c>
      <c r="N1699">
        <v>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29</v>
      </c>
      <c r="W1699">
        <v>3.4483E-2</v>
      </c>
      <c r="X1699">
        <v>7.9830000000000005E-3</v>
      </c>
      <c r="Y1699" s="6">
        <v>4.0599999999999996</v>
      </c>
      <c r="Z1699" s="6">
        <v>3.96</v>
      </c>
      <c r="AA1699">
        <v>4.048</v>
      </c>
      <c r="AG1699" s="7"/>
    </row>
    <row r="1700" spans="1:33" x14ac:dyDescent="0.35">
      <c r="A1700" s="2">
        <v>44434</v>
      </c>
      <c r="B1700">
        <v>2021</v>
      </c>
      <c r="C1700">
        <v>8</v>
      </c>
      <c r="D1700">
        <v>26</v>
      </c>
      <c r="E1700">
        <v>3</v>
      </c>
      <c r="F1700">
        <v>0</v>
      </c>
      <c r="G1700" t="s">
        <v>22</v>
      </c>
      <c r="H1700" t="s">
        <v>32</v>
      </c>
      <c r="I1700">
        <v>58</v>
      </c>
      <c r="J1700">
        <v>3</v>
      </c>
      <c r="K1700">
        <v>0</v>
      </c>
      <c r="L1700">
        <v>3</v>
      </c>
      <c r="M1700">
        <v>1</v>
      </c>
      <c r="N1700">
        <v>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</v>
      </c>
      <c r="V1700">
        <v>49</v>
      </c>
      <c r="W1700">
        <v>4.0815999999999998E-2</v>
      </c>
      <c r="X1700">
        <v>2.643E-3</v>
      </c>
      <c r="Y1700" s="6">
        <v>4.0599999999999996</v>
      </c>
      <c r="Z1700" s="6">
        <v>3.96</v>
      </c>
      <c r="AA1700">
        <v>4.048</v>
      </c>
      <c r="AG1700" s="7"/>
    </row>
    <row r="1701" spans="1:33" x14ac:dyDescent="0.35">
      <c r="A1701" s="2">
        <v>44435</v>
      </c>
      <c r="B1701">
        <v>2021</v>
      </c>
      <c r="C1701">
        <v>8</v>
      </c>
      <c r="D1701">
        <v>27</v>
      </c>
      <c r="E1701">
        <v>4</v>
      </c>
      <c r="F1701">
        <v>0</v>
      </c>
      <c r="G1701" t="s">
        <v>22</v>
      </c>
      <c r="H1701" t="s">
        <v>32</v>
      </c>
      <c r="I1701">
        <v>82</v>
      </c>
      <c r="J1701">
        <v>1</v>
      </c>
      <c r="K1701">
        <v>0</v>
      </c>
      <c r="L1701">
        <v>3</v>
      </c>
      <c r="M1701">
        <v>0</v>
      </c>
      <c r="N1701">
        <v>4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2</v>
      </c>
      <c r="V1701">
        <v>23</v>
      </c>
      <c r="W1701">
        <v>8.6957000000000007E-2</v>
      </c>
      <c r="X1701">
        <v>2.4560999999999999E-2</v>
      </c>
      <c r="Y1701" s="6">
        <v>4.0599999999999996</v>
      </c>
      <c r="Z1701" s="6">
        <v>3.96</v>
      </c>
      <c r="AA1701">
        <v>4.048</v>
      </c>
      <c r="AG1701" s="7"/>
    </row>
    <row r="1702" spans="1:33" x14ac:dyDescent="0.35">
      <c r="A1702" s="2">
        <v>44436</v>
      </c>
      <c r="B1702">
        <v>2021</v>
      </c>
      <c r="C1702">
        <v>8</v>
      </c>
      <c r="D1702">
        <v>28</v>
      </c>
      <c r="E1702">
        <v>5</v>
      </c>
      <c r="F1702">
        <v>1</v>
      </c>
      <c r="G1702" t="s">
        <v>22</v>
      </c>
      <c r="H1702" t="s">
        <v>28</v>
      </c>
      <c r="I1702">
        <v>44</v>
      </c>
      <c r="J1702">
        <v>3</v>
      </c>
      <c r="K1702">
        <v>1</v>
      </c>
      <c r="L1702">
        <v>1</v>
      </c>
      <c r="M1702">
        <v>1</v>
      </c>
      <c r="N1702">
        <v>4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</v>
      </c>
      <c r="V1702">
        <v>37</v>
      </c>
      <c r="W1702">
        <v>5.4053999999999998E-2</v>
      </c>
      <c r="X1702">
        <v>1.2759E-2</v>
      </c>
      <c r="Y1702" s="6">
        <v>4.0599999999999996</v>
      </c>
      <c r="Z1702" s="6">
        <v>3.96</v>
      </c>
      <c r="AA1702">
        <v>4.048</v>
      </c>
      <c r="AG1702" s="7"/>
    </row>
    <row r="1703" spans="1:33" x14ac:dyDescent="0.35">
      <c r="A1703" s="2">
        <v>44437</v>
      </c>
      <c r="B1703">
        <v>2021</v>
      </c>
      <c r="C1703">
        <v>8</v>
      </c>
      <c r="D1703">
        <v>29</v>
      </c>
      <c r="E1703">
        <v>6</v>
      </c>
      <c r="F1703">
        <v>1</v>
      </c>
      <c r="G1703" t="s">
        <v>22</v>
      </c>
      <c r="H1703" t="s">
        <v>24</v>
      </c>
      <c r="I1703">
        <v>34</v>
      </c>
      <c r="J1703">
        <v>2</v>
      </c>
      <c r="K1703">
        <v>2</v>
      </c>
      <c r="L1703">
        <v>3</v>
      </c>
      <c r="M1703">
        <v>0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3</v>
      </c>
      <c r="V1703">
        <v>37</v>
      </c>
      <c r="W1703">
        <v>8.1081E-2</v>
      </c>
      <c r="X1703">
        <v>2.4278999999999998E-2</v>
      </c>
      <c r="Y1703" s="6">
        <v>4.0599999999999996</v>
      </c>
      <c r="Z1703" s="6">
        <v>3.96</v>
      </c>
      <c r="AA1703">
        <v>4.048</v>
      </c>
      <c r="AG1703" s="7"/>
    </row>
    <row r="1704" spans="1:33" x14ac:dyDescent="0.35">
      <c r="A1704" s="2">
        <v>44438</v>
      </c>
      <c r="B1704">
        <v>2021</v>
      </c>
      <c r="C1704">
        <v>8</v>
      </c>
      <c r="D1704">
        <v>30</v>
      </c>
      <c r="E1704">
        <v>0</v>
      </c>
      <c r="F1704">
        <v>0</v>
      </c>
      <c r="G1704" t="s">
        <v>22</v>
      </c>
      <c r="H1704" t="s">
        <v>28</v>
      </c>
      <c r="I1704">
        <v>21</v>
      </c>
      <c r="J1704">
        <v>4</v>
      </c>
      <c r="K1704">
        <v>1</v>
      </c>
      <c r="L1704">
        <v>1</v>
      </c>
      <c r="M1704">
        <v>0</v>
      </c>
      <c r="N1704">
        <v>4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3</v>
      </c>
      <c r="V1704">
        <v>33</v>
      </c>
      <c r="W1704">
        <v>9.0909000000000004E-2</v>
      </c>
      <c r="X1704">
        <v>2.7650999999999998E-2</v>
      </c>
      <c r="Y1704" s="6">
        <v>4.0599999999999996</v>
      </c>
      <c r="Z1704" s="6">
        <v>3.96</v>
      </c>
      <c r="AA1704">
        <v>4.048</v>
      </c>
      <c r="AG1704" s="7"/>
    </row>
    <row r="1705" spans="1:33" x14ac:dyDescent="0.35">
      <c r="A1705" s="2">
        <v>44439</v>
      </c>
      <c r="B1705">
        <v>2021</v>
      </c>
      <c r="C1705">
        <v>8</v>
      </c>
      <c r="D1705">
        <v>31</v>
      </c>
      <c r="E1705">
        <v>1</v>
      </c>
      <c r="F1705">
        <v>0</v>
      </c>
      <c r="G1705" t="s">
        <v>22</v>
      </c>
      <c r="H1705" t="s">
        <v>31</v>
      </c>
      <c r="I1705">
        <v>1</v>
      </c>
      <c r="J1705">
        <v>2</v>
      </c>
      <c r="K1705">
        <v>0</v>
      </c>
      <c r="L1705">
        <v>2</v>
      </c>
      <c r="M1705">
        <v>1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2</v>
      </c>
      <c r="V1705">
        <v>23</v>
      </c>
      <c r="W1705">
        <v>8.6957000000000007E-2</v>
      </c>
      <c r="X1705">
        <v>2.4560999999999999E-2</v>
      </c>
      <c r="Y1705" s="6">
        <v>4.0599999999999996</v>
      </c>
      <c r="Z1705" s="6">
        <v>3.96</v>
      </c>
      <c r="AA1705">
        <v>4.048</v>
      </c>
      <c r="AG1705" s="7"/>
    </row>
    <row r="1706" spans="1:33" x14ac:dyDescent="0.35">
      <c r="A1706" s="2">
        <v>44440</v>
      </c>
      <c r="B1706">
        <v>2021</v>
      </c>
      <c r="C1706">
        <v>9</v>
      </c>
      <c r="D1706">
        <v>1</v>
      </c>
      <c r="E1706">
        <v>2</v>
      </c>
      <c r="F1706">
        <v>0</v>
      </c>
      <c r="G1706" t="s">
        <v>23</v>
      </c>
      <c r="H1706" t="s">
        <v>32</v>
      </c>
      <c r="I1706">
        <v>55</v>
      </c>
      <c r="J1706">
        <v>2</v>
      </c>
      <c r="K1706">
        <v>2</v>
      </c>
      <c r="L1706">
        <v>3</v>
      </c>
      <c r="M1706">
        <v>0</v>
      </c>
      <c r="N1706">
        <v>2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3</v>
      </c>
      <c r="V1706">
        <v>37</v>
      </c>
      <c r="W1706">
        <v>8.1081E-2</v>
      </c>
      <c r="X1706">
        <v>2.4278999999999998E-2</v>
      </c>
      <c r="Y1706" s="6">
        <v>4.0599999999999996</v>
      </c>
      <c r="Z1706" s="6">
        <v>3.96</v>
      </c>
      <c r="AA1706">
        <v>4.048</v>
      </c>
      <c r="AG1706" s="7"/>
    </row>
    <row r="1707" spans="1:33" x14ac:dyDescent="0.35">
      <c r="A1707" s="2">
        <v>44441</v>
      </c>
      <c r="B1707">
        <v>2021</v>
      </c>
      <c r="C1707">
        <v>9</v>
      </c>
      <c r="D1707">
        <v>2</v>
      </c>
      <c r="E1707">
        <v>3</v>
      </c>
      <c r="F1707">
        <v>0</v>
      </c>
      <c r="G1707" t="s">
        <v>23</v>
      </c>
      <c r="H1707" t="s">
        <v>30</v>
      </c>
      <c r="I1707">
        <v>80</v>
      </c>
      <c r="J1707">
        <v>1</v>
      </c>
      <c r="K1707">
        <v>0</v>
      </c>
      <c r="L1707">
        <v>3</v>
      </c>
      <c r="M1707">
        <v>0</v>
      </c>
      <c r="N1707">
        <v>2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3</v>
      </c>
      <c r="V1707">
        <v>20</v>
      </c>
      <c r="W1707">
        <v>0.15</v>
      </c>
      <c r="X1707">
        <v>3.8609999999999998E-2</v>
      </c>
      <c r="Y1707" s="6">
        <v>4.0599999999999996</v>
      </c>
      <c r="Z1707" s="6">
        <v>3.96</v>
      </c>
      <c r="AA1707">
        <v>4.048</v>
      </c>
      <c r="AG1707" s="7"/>
    </row>
    <row r="1708" spans="1:33" x14ac:dyDescent="0.35">
      <c r="A1708" s="2">
        <v>44442</v>
      </c>
      <c r="B1708">
        <v>2021</v>
      </c>
      <c r="C1708">
        <v>9</v>
      </c>
      <c r="D1708">
        <v>3</v>
      </c>
      <c r="E1708">
        <v>4</v>
      </c>
      <c r="F1708">
        <v>0</v>
      </c>
      <c r="G1708" t="s">
        <v>23</v>
      </c>
      <c r="H1708" t="s">
        <v>31</v>
      </c>
      <c r="I1708">
        <v>49</v>
      </c>
      <c r="J1708">
        <v>4</v>
      </c>
      <c r="K1708">
        <v>1</v>
      </c>
      <c r="L1708">
        <v>2</v>
      </c>
      <c r="M1708">
        <v>1</v>
      </c>
      <c r="N1708">
        <v>4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28</v>
      </c>
      <c r="W1708">
        <v>3.5714000000000003E-2</v>
      </c>
      <c r="X1708">
        <v>8.8260000000000005E-3</v>
      </c>
      <c r="Y1708" s="6">
        <v>4.0599999999999996</v>
      </c>
      <c r="Z1708" s="6">
        <v>3.96</v>
      </c>
      <c r="AA1708">
        <v>4.048</v>
      </c>
      <c r="AG1708" s="7"/>
    </row>
    <row r="1709" spans="1:33" x14ac:dyDescent="0.35">
      <c r="A1709" s="2">
        <v>44443</v>
      </c>
      <c r="B1709">
        <v>2021</v>
      </c>
      <c r="C1709">
        <v>9</v>
      </c>
      <c r="D1709">
        <v>4</v>
      </c>
      <c r="E1709">
        <v>5</v>
      </c>
      <c r="F1709">
        <v>1</v>
      </c>
      <c r="G1709" t="s">
        <v>23</v>
      </c>
      <c r="H1709" t="s">
        <v>26</v>
      </c>
      <c r="I1709">
        <v>21</v>
      </c>
      <c r="J1709">
        <v>1</v>
      </c>
      <c r="K1709">
        <v>0</v>
      </c>
      <c r="L1709">
        <v>3</v>
      </c>
      <c r="M1709">
        <v>1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44</v>
      </c>
      <c r="W1709">
        <v>2.2727000000000001E-2</v>
      </c>
      <c r="X1709">
        <v>-4.6620000000000003E-3</v>
      </c>
      <c r="Y1709" s="6">
        <v>4.0599999999999996</v>
      </c>
      <c r="Z1709" s="6">
        <v>3.96</v>
      </c>
      <c r="AA1709">
        <v>4.048</v>
      </c>
      <c r="AG1709" s="7"/>
    </row>
    <row r="1710" spans="1:33" x14ac:dyDescent="0.35">
      <c r="A1710" s="2">
        <v>44444</v>
      </c>
      <c r="B1710">
        <v>2021</v>
      </c>
      <c r="C1710">
        <v>9</v>
      </c>
      <c r="D1710">
        <v>5</v>
      </c>
      <c r="E1710">
        <v>6</v>
      </c>
      <c r="F1710">
        <v>1</v>
      </c>
      <c r="G1710" t="s">
        <v>23</v>
      </c>
      <c r="H1710" t="s">
        <v>25</v>
      </c>
      <c r="I1710">
        <v>55</v>
      </c>
      <c r="J1710">
        <v>2</v>
      </c>
      <c r="K1710">
        <v>1</v>
      </c>
      <c r="L1710">
        <v>1</v>
      </c>
      <c r="M1710">
        <v>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30</v>
      </c>
      <c r="W1710">
        <v>3.3333000000000002E-2</v>
      </c>
      <c r="X1710">
        <v>7.1399999999999996E-3</v>
      </c>
      <c r="Y1710" s="6">
        <v>4.0599999999999996</v>
      </c>
      <c r="Z1710" s="6">
        <v>3.96</v>
      </c>
      <c r="AA1710">
        <v>4.048</v>
      </c>
      <c r="AG1710" s="7"/>
    </row>
    <row r="1711" spans="1:33" x14ac:dyDescent="0.35">
      <c r="A1711" s="2">
        <v>44445</v>
      </c>
      <c r="B1711">
        <v>2021</v>
      </c>
      <c r="C1711">
        <v>9</v>
      </c>
      <c r="D1711">
        <v>6</v>
      </c>
      <c r="E1711">
        <v>0</v>
      </c>
      <c r="F1711">
        <v>0</v>
      </c>
      <c r="G1711" t="s">
        <v>23</v>
      </c>
      <c r="H1711" t="s">
        <v>26</v>
      </c>
      <c r="I1711">
        <v>27</v>
      </c>
      <c r="J1711">
        <v>2</v>
      </c>
      <c r="K1711">
        <v>1</v>
      </c>
      <c r="L1711">
        <v>2</v>
      </c>
      <c r="M1711">
        <v>1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</v>
      </c>
      <c r="V1711">
        <v>25</v>
      </c>
      <c r="W1711">
        <v>0.08</v>
      </c>
      <c r="X1711">
        <v>2.2875E-2</v>
      </c>
      <c r="Y1711" s="6">
        <v>4.0599999999999996</v>
      </c>
      <c r="Z1711" s="6">
        <v>3.96</v>
      </c>
      <c r="AA1711">
        <v>4.048</v>
      </c>
      <c r="AG1711" s="7"/>
    </row>
    <row r="1712" spans="1:33" x14ac:dyDescent="0.35">
      <c r="A1712" s="2">
        <v>44446</v>
      </c>
      <c r="B1712">
        <v>2021</v>
      </c>
      <c r="C1712">
        <v>9</v>
      </c>
      <c r="D1712">
        <v>7</v>
      </c>
      <c r="E1712">
        <v>1</v>
      </c>
      <c r="F1712">
        <v>0</v>
      </c>
      <c r="G1712" t="s">
        <v>23</v>
      </c>
      <c r="H1712" t="s">
        <v>25</v>
      </c>
      <c r="I1712">
        <v>20</v>
      </c>
      <c r="J1712">
        <v>3</v>
      </c>
      <c r="K1712">
        <v>0</v>
      </c>
      <c r="L1712">
        <v>2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3</v>
      </c>
      <c r="V1712">
        <v>21</v>
      </c>
      <c r="W1712">
        <v>0.14285700000000001</v>
      </c>
      <c r="X1712">
        <v>3.7767000000000002E-2</v>
      </c>
      <c r="Y1712" s="6">
        <v>4.0599999999999996</v>
      </c>
      <c r="Z1712" s="6">
        <v>3.96</v>
      </c>
      <c r="AA1712">
        <v>4.048</v>
      </c>
      <c r="AG1712" s="7"/>
    </row>
    <row r="1713" spans="1:33" x14ac:dyDescent="0.35">
      <c r="A1713" s="2">
        <v>44447</v>
      </c>
      <c r="B1713">
        <v>2021</v>
      </c>
      <c r="C1713">
        <v>9</v>
      </c>
      <c r="D1713">
        <v>8</v>
      </c>
      <c r="E1713">
        <v>2</v>
      </c>
      <c r="F1713">
        <v>0</v>
      </c>
      <c r="G1713" t="s">
        <v>23</v>
      </c>
      <c r="H1713" t="s">
        <v>27</v>
      </c>
      <c r="I1713">
        <v>16</v>
      </c>
      <c r="J1713">
        <v>3</v>
      </c>
      <c r="K1713">
        <v>0</v>
      </c>
      <c r="L1713">
        <v>1</v>
      </c>
      <c r="M1713">
        <v>1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3</v>
      </c>
      <c r="V1713">
        <v>50</v>
      </c>
      <c r="W1713">
        <v>0.06</v>
      </c>
      <c r="X1713">
        <v>1.332E-2</v>
      </c>
      <c r="Y1713" s="6">
        <v>4.0599999999999996</v>
      </c>
      <c r="Z1713" s="6">
        <v>3.96</v>
      </c>
      <c r="AA1713">
        <v>4.048</v>
      </c>
      <c r="AG1713" s="7"/>
    </row>
    <row r="1714" spans="1:33" x14ac:dyDescent="0.35">
      <c r="A1714" s="2">
        <v>44448</v>
      </c>
      <c r="B1714">
        <v>2021</v>
      </c>
      <c r="C1714">
        <v>9</v>
      </c>
      <c r="D1714">
        <v>9</v>
      </c>
      <c r="E1714">
        <v>3</v>
      </c>
      <c r="F1714">
        <v>0</v>
      </c>
      <c r="G1714" t="s">
        <v>23</v>
      </c>
      <c r="H1714" t="s">
        <v>26</v>
      </c>
      <c r="I1714">
        <v>78</v>
      </c>
      <c r="J1714">
        <v>3</v>
      </c>
      <c r="K1714">
        <v>1</v>
      </c>
      <c r="L1714">
        <v>1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46</v>
      </c>
      <c r="W1714">
        <v>4.3478000000000003E-2</v>
      </c>
      <c r="X1714">
        <v>5.1720000000000004E-3</v>
      </c>
      <c r="Y1714" s="6">
        <v>4.0599999999999996</v>
      </c>
      <c r="Z1714" s="6">
        <v>3.96</v>
      </c>
      <c r="AA1714">
        <v>4.048</v>
      </c>
      <c r="AG1714" s="7"/>
    </row>
    <row r="1715" spans="1:33" x14ac:dyDescent="0.35">
      <c r="A1715" s="2">
        <v>44449</v>
      </c>
      <c r="B1715">
        <v>2021</v>
      </c>
      <c r="C1715">
        <v>9</v>
      </c>
      <c r="D1715">
        <v>10</v>
      </c>
      <c r="E1715">
        <v>4</v>
      </c>
      <c r="F1715">
        <v>0</v>
      </c>
      <c r="G1715" t="s">
        <v>23</v>
      </c>
      <c r="H1715" t="s">
        <v>25</v>
      </c>
      <c r="I1715">
        <v>48</v>
      </c>
      <c r="J1715">
        <v>3</v>
      </c>
      <c r="K1715">
        <v>2</v>
      </c>
      <c r="L1715">
        <v>2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3</v>
      </c>
      <c r="V1715">
        <v>22</v>
      </c>
      <c r="W1715">
        <v>0.13636400000000001</v>
      </c>
      <c r="X1715">
        <v>3.6923999999999998E-2</v>
      </c>
      <c r="Y1715" s="6">
        <v>4.0599999999999996</v>
      </c>
      <c r="Z1715" s="6">
        <v>3.96</v>
      </c>
      <c r="AA1715">
        <v>4.048</v>
      </c>
      <c r="AG1715" s="7"/>
    </row>
    <row r="1716" spans="1:33" x14ac:dyDescent="0.35">
      <c r="A1716" s="2">
        <v>44450</v>
      </c>
      <c r="B1716">
        <v>2021</v>
      </c>
      <c r="C1716">
        <v>9</v>
      </c>
      <c r="D1716">
        <v>11</v>
      </c>
      <c r="E1716">
        <v>5</v>
      </c>
      <c r="F1716">
        <v>1</v>
      </c>
      <c r="G1716" t="s">
        <v>23</v>
      </c>
      <c r="H1716" t="s">
        <v>26</v>
      </c>
      <c r="I1716">
        <v>32</v>
      </c>
      <c r="J1716">
        <v>2</v>
      </c>
      <c r="K1716">
        <v>1</v>
      </c>
      <c r="L1716">
        <v>3</v>
      </c>
      <c r="M1716">
        <v>1</v>
      </c>
      <c r="N1716">
        <v>3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3</v>
      </c>
      <c r="V1716">
        <v>29</v>
      </c>
      <c r="W1716">
        <v>0.103448</v>
      </c>
      <c r="X1716">
        <v>3.1022999999999998E-2</v>
      </c>
      <c r="Y1716" s="6">
        <v>4.0599999999999996</v>
      </c>
      <c r="Z1716" s="6">
        <v>3.96</v>
      </c>
      <c r="AA1716">
        <v>4.048</v>
      </c>
      <c r="AG1716" s="7"/>
    </row>
    <row r="1717" spans="1:33" x14ac:dyDescent="0.35">
      <c r="A1717" s="2">
        <v>44451</v>
      </c>
      <c r="B1717">
        <v>2021</v>
      </c>
      <c r="C1717">
        <v>9</v>
      </c>
      <c r="D1717">
        <v>12</v>
      </c>
      <c r="E1717">
        <v>6</v>
      </c>
      <c r="F1717">
        <v>1</v>
      </c>
      <c r="G1717" t="s">
        <v>23</v>
      </c>
      <c r="H1717" t="s">
        <v>24</v>
      </c>
      <c r="I1717">
        <v>32</v>
      </c>
      <c r="J1717">
        <v>3</v>
      </c>
      <c r="K1717">
        <v>2</v>
      </c>
      <c r="L1717">
        <v>1</v>
      </c>
      <c r="M1717">
        <v>0</v>
      </c>
      <c r="N1717">
        <v>2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3</v>
      </c>
      <c r="V1717">
        <v>31</v>
      </c>
      <c r="W1717">
        <v>9.6773999999999999E-2</v>
      </c>
      <c r="X1717">
        <v>2.9336999999999998E-2</v>
      </c>
      <c r="Y1717" s="6">
        <v>4.0599999999999996</v>
      </c>
      <c r="Z1717" s="6">
        <v>3.96</v>
      </c>
      <c r="AA1717">
        <v>4.048</v>
      </c>
      <c r="AG1717" s="7"/>
    </row>
    <row r="1718" spans="1:33" x14ac:dyDescent="0.35">
      <c r="A1718" s="2">
        <v>44452</v>
      </c>
      <c r="B1718">
        <v>2021</v>
      </c>
      <c r="C1718">
        <v>9</v>
      </c>
      <c r="D1718">
        <v>13</v>
      </c>
      <c r="E1718">
        <v>0</v>
      </c>
      <c r="F1718">
        <v>0</v>
      </c>
      <c r="G1718" t="s">
        <v>23</v>
      </c>
      <c r="H1718" t="s">
        <v>32</v>
      </c>
      <c r="I1718">
        <v>53</v>
      </c>
      <c r="J1718">
        <v>4</v>
      </c>
      <c r="K1718">
        <v>1</v>
      </c>
      <c r="L1718">
        <v>1</v>
      </c>
      <c r="M1718">
        <v>0</v>
      </c>
      <c r="N1718">
        <v>4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3</v>
      </c>
      <c r="V1718">
        <v>48</v>
      </c>
      <c r="W1718">
        <v>6.25E-2</v>
      </c>
      <c r="X1718">
        <v>1.5006E-2</v>
      </c>
      <c r="Y1718" s="6">
        <v>4.0599999999999996</v>
      </c>
      <c r="Z1718" s="6">
        <v>3.96</v>
      </c>
      <c r="AA1718">
        <v>4.048</v>
      </c>
      <c r="AG1718" s="7"/>
    </row>
    <row r="1719" spans="1:33" x14ac:dyDescent="0.35">
      <c r="A1719" s="2">
        <v>44453</v>
      </c>
      <c r="B1719">
        <v>2021</v>
      </c>
      <c r="C1719">
        <v>9</v>
      </c>
      <c r="D1719">
        <v>14</v>
      </c>
      <c r="E1719">
        <v>1</v>
      </c>
      <c r="F1719">
        <v>0</v>
      </c>
      <c r="G1719" t="s">
        <v>23</v>
      </c>
      <c r="H1719" t="s">
        <v>32</v>
      </c>
      <c r="I1719">
        <v>53</v>
      </c>
      <c r="J1719">
        <v>2</v>
      </c>
      <c r="K1719">
        <v>0</v>
      </c>
      <c r="L1719">
        <v>1</v>
      </c>
      <c r="M1719">
        <v>1</v>
      </c>
      <c r="N1719">
        <v>3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2</v>
      </c>
      <c r="V1719">
        <v>39</v>
      </c>
      <c r="W1719">
        <v>5.1282000000000001E-2</v>
      </c>
      <c r="X1719">
        <v>1.1073E-2</v>
      </c>
      <c r="Y1719" s="6">
        <v>4.0599999999999996</v>
      </c>
      <c r="Z1719" s="6">
        <v>3.96</v>
      </c>
      <c r="AA1719">
        <v>4.048</v>
      </c>
      <c r="AG1719" s="7"/>
    </row>
    <row r="1720" spans="1:33" x14ac:dyDescent="0.35">
      <c r="A1720" s="2">
        <v>44454</v>
      </c>
      <c r="B1720">
        <v>2021</v>
      </c>
      <c r="C1720">
        <v>9</v>
      </c>
      <c r="D1720">
        <v>15</v>
      </c>
      <c r="E1720">
        <v>2</v>
      </c>
      <c r="F1720">
        <v>0</v>
      </c>
      <c r="G1720" t="s">
        <v>23</v>
      </c>
      <c r="H1720" t="s">
        <v>27</v>
      </c>
      <c r="I1720">
        <v>2</v>
      </c>
      <c r="J1720">
        <v>2</v>
      </c>
      <c r="K1720">
        <v>1</v>
      </c>
      <c r="L1720">
        <v>2</v>
      </c>
      <c r="M1720">
        <v>0</v>
      </c>
      <c r="N1720">
        <v>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43</v>
      </c>
      <c r="W1720">
        <v>2.3255999999999999E-2</v>
      </c>
      <c r="X1720">
        <v>-3.8189999999999999E-3</v>
      </c>
      <c r="Y1720" s="6">
        <v>4.0599999999999996</v>
      </c>
      <c r="Z1720" s="6">
        <v>3.96</v>
      </c>
      <c r="AA1720">
        <v>4.048</v>
      </c>
      <c r="AG1720" s="7"/>
    </row>
    <row r="1721" spans="1:33" x14ac:dyDescent="0.35">
      <c r="A1721" s="2">
        <v>44455</v>
      </c>
      <c r="B1721">
        <v>2021</v>
      </c>
      <c r="C1721">
        <v>9</v>
      </c>
      <c r="D1721">
        <v>16</v>
      </c>
      <c r="E1721">
        <v>3</v>
      </c>
      <c r="F1721">
        <v>0</v>
      </c>
      <c r="G1721" t="s">
        <v>23</v>
      </c>
      <c r="H1721" t="s">
        <v>33</v>
      </c>
      <c r="I1721">
        <v>57</v>
      </c>
      <c r="J1721">
        <v>4</v>
      </c>
      <c r="K1721">
        <v>2</v>
      </c>
      <c r="L1721">
        <v>3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3</v>
      </c>
      <c r="V1721">
        <v>31</v>
      </c>
      <c r="W1721">
        <v>9.6773999999999999E-2</v>
      </c>
      <c r="X1721">
        <v>2.9336999999999998E-2</v>
      </c>
      <c r="Y1721" s="6">
        <v>4.0599999999999996</v>
      </c>
      <c r="Z1721" s="6">
        <v>3.96</v>
      </c>
      <c r="AA1721">
        <v>4.048</v>
      </c>
      <c r="AG1721" s="7"/>
    </row>
    <row r="1722" spans="1:33" x14ac:dyDescent="0.35">
      <c r="A1722" s="2">
        <v>44456</v>
      </c>
      <c r="B1722">
        <v>2021</v>
      </c>
      <c r="C1722">
        <v>9</v>
      </c>
      <c r="D1722">
        <v>17</v>
      </c>
      <c r="E1722">
        <v>4</v>
      </c>
      <c r="F1722">
        <v>0</v>
      </c>
      <c r="G1722" t="s">
        <v>23</v>
      </c>
      <c r="H1722" t="s">
        <v>31</v>
      </c>
      <c r="I1722">
        <v>22</v>
      </c>
      <c r="J1722">
        <v>1</v>
      </c>
      <c r="K1722">
        <v>2</v>
      </c>
      <c r="L1722">
        <v>1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3</v>
      </c>
      <c r="V1722">
        <v>44</v>
      </c>
      <c r="W1722">
        <v>6.8182000000000006E-2</v>
      </c>
      <c r="X1722">
        <v>1.8377999999999999E-2</v>
      </c>
      <c r="Y1722" s="6">
        <v>4.0599999999999996</v>
      </c>
      <c r="Z1722" s="6">
        <v>3.96</v>
      </c>
      <c r="AA1722">
        <v>4.048</v>
      </c>
      <c r="AG1722" s="7"/>
    </row>
    <row r="1723" spans="1:33" x14ac:dyDescent="0.35">
      <c r="A1723" s="2">
        <v>44457</v>
      </c>
      <c r="B1723">
        <v>2021</v>
      </c>
      <c r="C1723">
        <v>9</v>
      </c>
      <c r="D1723">
        <v>18</v>
      </c>
      <c r="E1723">
        <v>5</v>
      </c>
      <c r="F1723">
        <v>1</v>
      </c>
      <c r="G1723" t="s">
        <v>23</v>
      </c>
      <c r="H1723" t="s">
        <v>29</v>
      </c>
      <c r="I1723">
        <v>52</v>
      </c>
      <c r="J1723">
        <v>3</v>
      </c>
      <c r="K1723">
        <v>2</v>
      </c>
      <c r="L1723">
        <v>2</v>
      </c>
      <c r="M1723">
        <v>1</v>
      </c>
      <c r="N1723">
        <v>3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26</v>
      </c>
      <c r="W1723">
        <v>3.8462000000000003E-2</v>
      </c>
      <c r="X1723">
        <v>1.0512000000000001E-2</v>
      </c>
      <c r="Y1723" s="6">
        <v>4.0599999999999996</v>
      </c>
      <c r="Z1723" s="6">
        <v>3.96</v>
      </c>
      <c r="AA1723">
        <v>4.048</v>
      </c>
      <c r="AG1723" s="7"/>
    </row>
    <row r="1724" spans="1:33" x14ac:dyDescent="0.35">
      <c r="A1724" s="2">
        <v>44458</v>
      </c>
      <c r="B1724">
        <v>2021</v>
      </c>
      <c r="C1724">
        <v>9</v>
      </c>
      <c r="D1724">
        <v>19</v>
      </c>
      <c r="E1724">
        <v>6</v>
      </c>
      <c r="F1724">
        <v>1</v>
      </c>
      <c r="G1724" t="s">
        <v>23</v>
      </c>
      <c r="H1724" t="s">
        <v>29</v>
      </c>
      <c r="I1724">
        <v>81</v>
      </c>
      <c r="J1724">
        <v>2</v>
      </c>
      <c r="K1724">
        <v>2</v>
      </c>
      <c r="L1724">
        <v>2</v>
      </c>
      <c r="M1724">
        <v>0</v>
      </c>
      <c r="N1724">
        <v>4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2</v>
      </c>
      <c r="V1724">
        <v>45</v>
      </c>
      <c r="W1724">
        <v>4.4443999999999997E-2</v>
      </c>
      <c r="X1724">
        <v>6.0150000000000004E-3</v>
      </c>
      <c r="Y1724" s="6">
        <v>4.0599999999999996</v>
      </c>
      <c r="Z1724" s="6">
        <v>3.96</v>
      </c>
      <c r="AA1724">
        <v>4.048</v>
      </c>
      <c r="AG1724" s="7"/>
    </row>
    <row r="1725" spans="1:33" x14ac:dyDescent="0.35">
      <c r="A1725" s="2">
        <v>44459</v>
      </c>
      <c r="B1725">
        <v>2021</v>
      </c>
      <c r="C1725">
        <v>9</v>
      </c>
      <c r="D1725">
        <v>20</v>
      </c>
      <c r="E1725">
        <v>0</v>
      </c>
      <c r="F1725">
        <v>0</v>
      </c>
      <c r="G1725" t="s">
        <v>23</v>
      </c>
      <c r="H1725" t="s">
        <v>31</v>
      </c>
      <c r="I1725">
        <v>81</v>
      </c>
      <c r="J1725">
        <v>4</v>
      </c>
      <c r="K1725">
        <v>2</v>
      </c>
      <c r="L1725">
        <v>3</v>
      </c>
      <c r="M1725">
        <v>1</v>
      </c>
      <c r="N1725">
        <v>3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3</v>
      </c>
      <c r="V1725">
        <v>24</v>
      </c>
      <c r="W1725">
        <v>0.125</v>
      </c>
      <c r="X1725">
        <v>3.5237999999999998E-2</v>
      </c>
      <c r="Y1725" s="6">
        <v>4.0599999999999996</v>
      </c>
      <c r="Z1725" s="6">
        <v>3.96</v>
      </c>
      <c r="AA1725">
        <v>4.048</v>
      </c>
      <c r="AG1725" s="7"/>
    </row>
    <row r="1726" spans="1:33" x14ac:dyDescent="0.35">
      <c r="A1726" s="2">
        <v>44460</v>
      </c>
      <c r="B1726">
        <v>2021</v>
      </c>
      <c r="C1726">
        <v>9</v>
      </c>
      <c r="D1726">
        <v>21</v>
      </c>
      <c r="E1726">
        <v>1</v>
      </c>
      <c r="F1726">
        <v>0</v>
      </c>
      <c r="G1726" t="s">
        <v>23</v>
      </c>
      <c r="H1726" t="s">
        <v>27</v>
      </c>
      <c r="I1726">
        <v>58</v>
      </c>
      <c r="J1726">
        <v>1</v>
      </c>
      <c r="K1726">
        <v>1</v>
      </c>
      <c r="L1726">
        <v>2</v>
      </c>
      <c r="M1726">
        <v>1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2</v>
      </c>
      <c r="V1726">
        <v>43</v>
      </c>
      <c r="W1726">
        <v>4.6511999999999998E-2</v>
      </c>
      <c r="X1726">
        <v>7.7010000000000004E-3</v>
      </c>
      <c r="Y1726" s="6">
        <v>4.0599999999999996</v>
      </c>
      <c r="Z1726" s="6">
        <v>3.96</v>
      </c>
      <c r="AA1726">
        <v>4.048</v>
      </c>
      <c r="AG1726" s="7"/>
    </row>
    <row r="1727" spans="1:33" x14ac:dyDescent="0.35">
      <c r="A1727" s="2">
        <v>44461</v>
      </c>
      <c r="B1727">
        <v>2021</v>
      </c>
      <c r="C1727">
        <v>9</v>
      </c>
      <c r="D1727">
        <v>22</v>
      </c>
      <c r="E1727">
        <v>2</v>
      </c>
      <c r="F1727">
        <v>0</v>
      </c>
      <c r="G1727" t="s">
        <v>23</v>
      </c>
      <c r="H1727" t="s">
        <v>27</v>
      </c>
      <c r="I1727">
        <v>34</v>
      </c>
      <c r="J1727">
        <v>1</v>
      </c>
      <c r="K1727">
        <v>0</v>
      </c>
      <c r="L1727">
        <v>2</v>
      </c>
      <c r="M1727">
        <v>0</v>
      </c>
      <c r="N1727">
        <v>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34</v>
      </c>
      <c r="W1727">
        <v>2.9412000000000001E-2</v>
      </c>
      <c r="X1727">
        <v>3.7680000000000001E-3</v>
      </c>
      <c r="Y1727" s="6">
        <v>4.0599999999999996</v>
      </c>
      <c r="Z1727" s="6">
        <v>3.96</v>
      </c>
      <c r="AA1727">
        <v>4.048</v>
      </c>
      <c r="AG1727" s="7"/>
    </row>
    <row r="1728" spans="1:33" x14ac:dyDescent="0.35">
      <c r="A1728" s="2">
        <v>44462</v>
      </c>
      <c r="B1728">
        <v>2021</v>
      </c>
      <c r="C1728">
        <v>9</v>
      </c>
      <c r="D1728">
        <v>23</v>
      </c>
      <c r="E1728">
        <v>3</v>
      </c>
      <c r="F1728">
        <v>0</v>
      </c>
      <c r="G1728" t="s">
        <v>23</v>
      </c>
      <c r="H1728" t="s">
        <v>30</v>
      </c>
      <c r="I1728">
        <v>71</v>
      </c>
      <c r="J1728">
        <v>4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3</v>
      </c>
      <c r="V1728">
        <v>24</v>
      </c>
      <c r="W1728">
        <v>0.125</v>
      </c>
      <c r="X1728">
        <v>3.5237999999999998E-2</v>
      </c>
      <c r="Y1728" s="6">
        <v>4.0599999999999996</v>
      </c>
      <c r="Z1728" s="6">
        <v>3.96</v>
      </c>
      <c r="AA1728">
        <v>4.048</v>
      </c>
      <c r="AG1728" s="7"/>
    </row>
    <row r="1729" spans="1:33" x14ac:dyDescent="0.35">
      <c r="A1729" s="2">
        <v>44463</v>
      </c>
      <c r="B1729">
        <v>2021</v>
      </c>
      <c r="C1729">
        <v>9</v>
      </c>
      <c r="D1729">
        <v>24</v>
      </c>
      <c r="E1729">
        <v>4</v>
      </c>
      <c r="F1729">
        <v>0</v>
      </c>
      <c r="G1729" t="s">
        <v>23</v>
      </c>
      <c r="H1729" t="s">
        <v>25</v>
      </c>
      <c r="I1729">
        <v>17</v>
      </c>
      <c r="J1729">
        <v>2</v>
      </c>
      <c r="K1729">
        <v>1</v>
      </c>
      <c r="L1729">
        <v>1</v>
      </c>
      <c r="M1729">
        <v>1</v>
      </c>
      <c r="N1729">
        <v>4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2</v>
      </c>
      <c r="V1729">
        <v>50</v>
      </c>
      <c r="W1729">
        <v>0.04</v>
      </c>
      <c r="X1729">
        <v>1.8E-3</v>
      </c>
      <c r="Y1729" s="6">
        <v>4.0599999999999996</v>
      </c>
      <c r="Z1729" s="6">
        <v>3.96</v>
      </c>
      <c r="AA1729">
        <v>4.048</v>
      </c>
      <c r="AG1729" s="7"/>
    </row>
    <row r="1730" spans="1:33" x14ac:dyDescent="0.35">
      <c r="A1730" s="2">
        <v>44464</v>
      </c>
      <c r="B1730">
        <v>2021</v>
      </c>
      <c r="C1730">
        <v>9</v>
      </c>
      <c r="D1730">
        <v>25</v>
      </c>
      <c r="E1730">
        <v>5</v>
      </c>
      <c r="F1730">
        <v>1</v>
      </c>
      <c r="G1730" t="s">
        <v>23</v>
      </c>
      <c r="H1730" t="s">
        <v>26</v>
      </c>
      <c r="I1730">
        <v>88</v>
      </c>
      <c r="J1730">
        <v>2</v>
      </c>
      <c r="K1730">
        <v>0</v>
      </c>
      <c r="L1730">
        <v>1</v>
      </c>
      <c r="M1730">
        <v>1</v>
      </c>
      <c r="N1730">
        <v>4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48</v>
      </c>
      <c r="W1730">
        <v>2.0833000000000001E-2</v>
      </c>
      <c r="X1730">
        <v>-8.0339999999999995E-3</v>
      </c>
      <c r="Y1730" s="6">
        <v>4.0599999999999996</v>
      </c>
      <c r="Z1730" s="6">
        <v>3.96</v>
      </c>
      <c r="AA1730">
        <v>4.048</v>
      </c>
      <c r="AG1730" s="7"/>
    </row>
    <row r="1731" spans="1:33" x14ac:dyDescent="0.35">
      <c r="A1731" s="2">
        <v>44465</v>
      </c>
      <c r="B1731">
        <v>2021</v>
      </c>
      <c r="C1731">
        <v>9</v>
      </c>
      <c r="D1731">
        <v>26</v>
      </c>
      <c r="E1731">
        <v>6</v>
      </c>
      <c r="F1731">
        <v>1</v>
      </c>
      <c r="G1731" t="s">
        <v>23</v>
      </c>
      <c r="H1731" t="s">
        <v>27</v>
      </c>
      <c r="I1731">
        <v>72</v>
      </c>
      <c r="J1731">
        <v>3</v>
      </c>
      <c r="K1731">
        <v>1</v>
      </c>
      <c r="L1731">
        <v>2</v>
      </c>
      <c r="M1731">
        <v>1</v>
      </c>
      <c r="N1731">
        <v>3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3</v>
      </c>
      <c r="V1731">
        <v>34</v>
      </c>
      <c r="W1731">
        <v>8.8234999999999994E-2</v>
      </c>
      <c r="X1731">
        <v>2.6807999999999998E-2</v>
      </c>
      <c r="Y1731" s="6">
        <v>4.0599999999999996</v>
      </c>
      <c r="Z1731" s="6">
        <v>3.96</v>
      </c>
      <c r="AA1731">
        <v>4.048</v>
      </c>
      <c r="AG1731" s="7"/>
    </row>
    <row r="1732" spans="1:33" x14ac:dyDescent="0.35">
      <c r="A1732" s="2">
        <v>44466</v>
      </c>
      <c r="B1732">
        <v>2021</v>
      </c>
      <c r="C1732">
        <v>9</v>
      </c>
      <c r="D1732">
        <v>27</v>
      </c>
      <c r="E1732">
        <v>0</v>
      </c>
      <c r="F1732">
        <v>0</v>
      </c>
      <c r="G1732" t="s">
        <v>23</v>
      </c>
      <c r="H1732" t="s">
        <v>30</v>
      </c>
      <c r="I1732">
        <v>23</v>
      </c>
      <c r="J1732">
        <v>3</v>
      </c>
      <c r="K1732">
        <v>2</v>
      </c>
      <c r="L1732">
        <v>3</v>
      </c>
      <c r="M1732">
        <v>0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26</v>
      </c>
      <c r="W1732">
        <v>3.8462000000000003E-2</v>
      </c>
      <c r="X1732">
        <v>1.0512000000000001E-2</v>
      </c>
      <c r="Y1732" s="6">
        <v>4.0599999999999996</v>
      </c>
      <c r="Z1732" s="6">
        <v>3.96</v>
      </c>
      <c r="AA1732">
        <v>4.048</v>
      </c>
      <c r="AG1732" s="7"/>
    </row>
    <row r="1733" spans="1:33" x14ac:dyDescent="0.35">
      <c r="A1733" s="2">
        <v>44467</v>
      </c>
      <c r="B1733">
        <v>2021</v>
      </c>
      <c r="C1733">
        <v>9</v>
      </c>
      <c r="D1733">
        <v>28</v>
      </c>
      <c r="E1733">
        <v>1</v>
      </c>
      <c r="F1733">
        <v>0</v>
      </c>
      <c r="G1733" t="s">
        <v>23</v>
      </c>
      <c r="H1733" t="s">
        <v>31</v>
      </c>
      <c r="I1733">
        <v>33</v>
      </c>
      <c r="J1733">
        <v>4</v>
      </c>
      <c r="K1733">
        <v>1</v>
      </c>
      <c r="L1733">
        <v>3</v>
      </c>
      <c r="M1733">
        <v>1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2</v>
      </c>
      <c r="V1733">
        <v>24</v>
      </c>
      <c r="W1733">
        <v>8.3333000000000004E-2</v>
      </c>
      <c r="X1733">
        <v>2.3717999999999999E-2</v>
      </c>
      <c r="Y1733" s="6">
        <v>4.0599999999999996</v>
      </c>
      <c r="Z1733" s="6">
        <v>3.96</v>
      </c>
      <c r="AA1733">
        <v>4.048</v>
      </c>
      <c r="AG1733" s="7"/>
    </row>
    <row r="1734" spans="1:33" x14ac:dyDescent="0.35">
      <c r="A1734" s="2">
        <v>44468</v>
      </c>
      <c r="B1734">
        <v>2021</v>
      </c>
      <c r="C1734">
        <v>9</v>
      </c>
      <c r="D1734">
        <v>29</v>
      </c>
      <c r="E1734">
        <v>2</v>
      </c>
      <c r="F1734">
        <v>0</v>
      </c>
      <c r="G1734" t="s">
        <v>23</v>
      </c>
      <c r="H1734" t="s">
        <v>26</v>
      </c>
      <c r="I1734">
        <v>29</v>
      </c>
      <c r="J1734">
        <v>4</v>
      </c>
      <c r="K1734">
        <v>0</v>
      </c>
      <c r="L1734">
        <v>3</v>
      </c>
      <c r="M1734">
        <v>1</v>
      </c>
      <c r="N1734">
        <v>3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50</v>
      </c>
      <c r="W1734">
        <v>0.02</v>
      </c>
      <c r="X1734">
        <v>-9.7199999999999995E-3</v>
      </c>
      <c r="Y1734" s="6">
        <v>4.0599999999999996</v>
      </c>
      <c r="Z1734" s="6">
        <v>3.96</v>
      </c>
      <c r="AA1734">
        <v>4.048</v>
      </c>
      <c r="AG1734" s="7"/>
    </row>
    <row r="1735" spans="1:33" x14ac:dyDescent="0.35">
      <c r="A1735" s="2">
        <v>44469</v>
      </c>
      <c r="B1735">
        <v>2021</v>
      </c>
      <c r="C1735">
        <v>9</v>
      </c>
      <c r="D1735">
        <v>30</v>
      </c>
      <c r="E1735">
        <v>3</v>
      </c>
      <c r="F1735">
        <v>0</v>
      </c>
      <c r="G1735" t="s">
        <v>23</v>
      </c>
      <c r="H1735" t="s">
        <v>28</v>
      </c>
      <c r="I1735">
        <v>19</v>
      </c>
      <c r="J1735">
        <v>2</v>
      </c>
      <c r="K1735">
        <v>0</v>
      </c>
      <c r="L1735">
        <v>2</v>
      </c>
      <c r="M1735">
        <v>1</v>
      </c>
      <c r="N1735">
        <v>2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24</v>
      </c>
      <c r="W1735">
        <v>4.1667000000000003E-2</v>
      </c>
      <c r="X1735">
        <v>1.2198000000000001E-2</v>
      </c>
      <c r="Y1735" s="6">
        <v>4.0599999999999996</v>
      </c>
      <c r="Z1735" s="6">
        <v>3.96</v>
      </c>
      <c r="AA1735">
        <v>4.048</v>
      </c>
      <c r="AG1735" s="7"/>
    </row>
    <row r="1736" spans="1:33" x14ac:dyDescent="0.35">
      <c r="A1736" s="2">
        <v>44470</v>
      </c>
      <c r="B1736">
        <v>2021</v>
      </c>
      <c r="C1736">
        <v>10</v>
      </c>
      <c r="D1736">
        <v>1</v>
      </c>
      <c r="E1736">
        <v>4</v>
      </c>
      <c r="F1736">
        <v>0</v>
      </c>
      <c r="G1736" t="s">
        <v>23</v>
      </c>
      <c r="H1736" t="s">
        <v>27</v>
      </c>
      <c r="I1736">
        <v>69</v>
      </c>
      <c r="J1736">
        <v>2</v>
      </c>
      <c r="K1736">
        <v>0</v>
      </c>
      <c r="L1736">
        <v>1</v>
      </c>
      <c r="M1736">
        <v>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2</v>
      </c>
      <c r="V1736">
        <v>25</v>
      </c>
      <c r="W1736">
        <v>0.08</v>
      </c>
      <c r="X1736">
        <v>2.2875E-2</v>
      </c>
      <c r="Y1736" s="6">
        <v>4.0599999999999996</v>
      </c>
      <c r="Z1736" s="6">
        <v>3.96</v>
      </c>
      <c r="AA1736">
        <v>4.048</v>
      </c>
      <c r="AG1736" s="7"/>
    </row>
    <row r="1737" spans="1:33" x14ac:dyDescent="0.35">
      <c r="A1737" s="2">
        <v>44471</v>
      </c>
      <c r="B1737">
        <v>2021</v>
      </c>
      <c r="C1737">
        <v>10</v>
      </c>
      <c r="D1737">
        <v>2</v>
      </c>
      <c r="E1737">
        <v>5</v>
      </c>
      <c r="F1737">
        <v>1</v>
      </c>
      <c r="G1737" t="s">
        <v>23</v>
      </c>
      <c r="H1737" t="s">
        <v>29</v>
      </c>
      <c r="I1737">
        <v>37</v>
      </c>
      <c r="J1737">
        <v>4</v>
      </c>
      <c r="K1737">
        <v>1</v>
      </c>
      <c r="L1737">
        <v>2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2</v>
      </c>
      <c r="V1737">
        <v>38</v>
      </c>
      <c r="W1737">
        <v>5.2631999999999998E-2</v>
      </c>
      <c r="X1737">
        <v>1.1916E-2</v>
      </c>
      <c r="Y1737" s="6">
        <v>4.0599999999999996</v>
      </c>
      <c r="Z1737" s="6">
        <v>3.96</v>
      </c>
      <c r="AA1737">
        <v>4.048</v>
      </c>
      <c r="AG1737" s="7"/>
    </row>
    <row r="1738" spans="1:33" x14ac:dyDescent="0.35">
      <c r="A1738" s="2">
        <v>44472</v>
      </c>
      <c r="B1738">
        <v>2021</v>
      </c>
      <c r="C1738">
        <v>10</v>
      </c>
      <c r="D1738">
        <v>3</v>
      </c>
      <c r="E1738">
        <v>6</v>
      </c>
      <c r="F1738">
        <v>1</v>
      </c>
      <c r="G1738" t="s">
        <v>23</v>
      </c>
      <c r="H1738" t="s">
        <v>26</v>
      </c>
      <c r="I1738">
        <v>87</v>
      </c>
      <c r="J1738">
        <v>4</v>
      </c>
      <c r="K1738">
        <v>1</v>
      </c>
      <c r="L1738">
        <v>1</v>
      </c>
      <c r="M1738">
        <v>0</v>
      </c>
      <c r="N1738">
        <v>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43</v>
      </c>
      <c r="W1738">
        <v>2.3255999999999999E-2</v>
      </c>
      <c r="X1738">
        <v>-3.8189999999999999E-3</v>
      </c>
      <c r="Y1738" s="6">
        <v>4.0599999999999996</v>
      </c>
      <c r="Z1738" s="6">
        <v>3.96</v>
      </c>
      <c r="AA1738">
        <v>4.048</v>
      </c>
      <c r="AG1738" s="7"/>
    </row>
    <row r="1739" spans="1:33" x14ac:dyDescent="0.35">
      <c r="A1739" s="2">
        <v>44473</v>
      </c>
      <c r="B1739">
        <v>2021</v>
      </c>
      <c r="C1739">
        <v>10</v>
      </c>
      <c r="D1739">
        <v>4</v>
      </c>
      <c r="E1739">
        <v>0</v>
      </c>
      <c r="F1739">
        <v>0</v>
      </c>
      <c r="G1739" t="s">
        <v>23</v>
      </c>
      <c r="H1739" t="s">
        <v>32</v>
      </c>
      <c r="I1739">
        <v>26</v>
      </c>
      <c r="J1739">
        <v>1</v>
      </c>
      <c r="K1739">
        <v>1</v>
      </c>
      <c r="L1739">
        <v>2</v>
      </c>
      <c r="M1739">
        <v>0</v>
      </c>
      <c r="N1739">
        <v>4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22</v>
      </c>
      <c r="W1739">
        <v>4.5455000000000002E-2</v>
      </c>
      <c r="X1739">
        <v>1.3884000000000001E-2</v>
      </c>
      <c r="Y1739" s="6">
        <v>4.0599999999999996</v>
      </c>
      <c r="Z1739" s="6">
        <v>3.96</v>
      </c>
      <c r="AA1739">
        <v>4.048</v>
      </c>
      <c r="AG1739" s="7"/>
    </row>
    <row r="1740" spans="1:33" x14ac:dyDescent="0.35">
      <c r="A1740" s="2">
        <v>44474</v>
      </c>
      <c r="B1740">
        <v>2021</v>
      </c>
      <c r="C1740">
        <v>10</v>
      </c>
      <c r="D1740">
        <v>5</v>
      </c>
      <c r="E1740">
        <v>1</v>
      </c>
      <c r="F1740">
        <v>0</v>
      </c>
      <c r="G1740" t="s">
        <v>23</v>
      </c>
      <c r="H1740" t="s">
        <v>30</v>
      </c>
      <c r="I1740">
        <v>24</v>
      </c>
      <c r="J1740">
        <v>1</v>
      </c>
      <c r="K1740">
        <v>0</v>
      </c>
      <c r="L1740">
        <v>2</v>
      </c>
      <c r="M1740">
        <v>0</v>
      </c>
      <c r="N1740">
        <v>4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3</v>
      </c>
      <c r="V1740">
        <v>49</v>
      </c>
      <c r="W1740">
        <v>6.1224000000000001E-2</v>
      </c>
      <c r="X1740">
        <v>1.4163E-2</v>
      </c>
      <c r="Y1740" s="6">
        <v>4.0599999999999996</v>
      </c>
      <c r="Z1740" s="6">
        <v>3.96</v>
      </c>
      <c r="AA1740">
        <v>4.048</v>
      </c>
      <c r="AG1740" s="7"/>
    </row>
    <row r="1741" spans="1:33" x14ac:dyDescent="0.35">
      <c r="A1741" s="2">
        <v>44475</v>
      </c>
      <c r="B1741">
        <v>2021</v>
      </c>
      <c r="C1741">
        <v>10</v>
      </c>
      <c r="D1741">
        <v>6</v>
      </c>
      <c r="E1741">
        <v>2</v>
      </c>
      <c r="F1741">
        <v>0</v>
      </c>
      <c r="G1741" t="s">
        <v>23</v>
      </c>
      <c r="H1741" t="s">
        <v>31</v>
      </c>
      <c r="I1741">
        <v>54</v>
      </c>
      <c r="J1741">
        <v>1</v>
      </c>
      <c r="K1741">
        <v>1</v>
      </c>
      <c r="L1741">
        <v>3</v>
      </c>
      <c r="M1741">
        <v>1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2</v>
      </c>
      <c r="V1741">
        <v>29</v>
      </c>
      <c r="W1741">
        <v>6.8966E-2</v>
      </c>
      <c r="X1741">
        <v>1.9503E-2</v>
      </c>
      <c r="Y1741" s="6">
        <v>4.0599999999999996</v>
      </c>
      <c r="Z1741" s="6">
        <v>3.96</v>
      </c>
      <c r="AA1741">
        <v>4.048</v>
      </c>
      <c r="AG1741" s="7"/>
    </row>
    <row r="1742" spans="1:33" x14ac:dyDescent="0.35">
      <c r="A1742" s="2">
        <v>44476</v>
      </c>
      <c r="B1742">
        <v>2021</v>
      </c>
      <c r="C1742">
        <v>10</v>
      </c>
      <c r="D1742">
        <v>7</v>
      </c>
      <c r="E1742">
        <v>3</v>
      </c>
      <c r="F1742">
        <v>0</v>
      </c>
      <c r="G1742" t="s">
        <v>23</v>
      </c>
      <c r="H1742" t="s">
        <v>32</v>
      </c>
      <c r="I1742">
        <v>21</v>
      </c>
      <c r="J1742">
        <v>1</v>
      </c>
      <c r="K1742">
        <v>1</v>
      </c>
      <c r="L1742">
        <v>2</v>
      </c>
      <c r="M1742">
        <v>1</v>
      </c>
      <c r="N1742">
        <v>3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3</v>
      </c>
      <c r="V1742">
        <v>21</v>
      </c>
      <c r="W1742">
        <v>0.14285700000000001</v>
      </c>
      <c r="X1742">
        <v>3.7767000000000002E-2</v>
      </c>
      <c r="Y1742" s="6">
        <v>4.0599999999999996</v>
      </c>
      <c r="Z1742" s="6">
        <v>3.96</v>
      </c>
      <c r="AA1742">
        <v>4.048</v>
      </c>
      <c r="AG1742" s="7"/>
    </row>
    <row r="1743" spans="1:33" x14ac:dyDescent="0.35">
      <c r="A1743" s="2">
        <v>44477</v>
      </c>
      <c r="B1743">
        <v>2021</v>
      </c>
      <c r="C1743">
        <v>10</v>
      </c>
      <c r="D1743">
        <v>8</v>
      </c>
      <c r="E1743">
        <v>4</v>
      </c>
      <c r="F1743">
        <v>0</v>
      </c>
      <c r="G1743" t="s">
        <v>23</v>
      </c>
      <c r="H1743" t="s">
        <v>28</v>
      </c>
      <c r="I1743">
        <v>10</v>
      </c>
      <c r="J1743">
        <v>1</v>
      </c>
      <c r="K1743">
        <v>0</v>
      </c>
      <c r="L1743">
        <v>3</v>
      </c>
      <c r="M1743">
        <v>0</v>
      </c>
      <c r="N1743">
        <v>3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31</v>
      </c>
      <c r="W1743">
        <v>3.2258000000000002E-2</v>
      </c>
      <c r="X1743">
        <v>6.2969999999999996E-3</v>
      </c>
      <c r="Y1743" s="6">
        <v>4.0599999999999996</v>
      </c>
      <c r="Z1743" s="6">
        <v>3.96</v>
      </c>
      <c r="AA1743">
        <v>4.048</v>
      </c>
      <c r="AG1743" s="7"/>
    </row>
    <row r="1744" spans="1:33" x14ac:dyDescent="0.35">
      <c r="A1744" s="2">
        <v>44478</v>
      </c>
      <c r="B1744">
        <v>2021</v>
      </c>
      <c r="C1744">
        <v>10</v>
      </c>
      <c r="D1744">
        <v>9</v>
      </c>
      <c r="E1744">
        <v>5</v>
      </c>
      <c r="F1744">
        <v>1</v>
      </c>
      <c r="G1744" t="s">
        <v>23</v>
      </c>
      <c r="H1744" t="s">
        <v>26</v>
      </c>
      <c r="I1744">
        <v>42</v>
      </c>
      <c r="J1744">
        <v>4</v>
      </c>
      <c r="K1744">
        <v>2</v>
      </c>
      <c r="L1744">
        <v>2</v>
      </c>
      <c r="M1744">
        <v>0</v>
      </c>
      <c r="N1744">
        <v>3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3</v>
      </c>
      <c r="V1744">
        <v>30</v>
      </c>
      <c r="W1744">
        <v>0.1</v>
      </c>
      <c r="X1744">
        <v>3.0179999999999998E-2</v>
      </c>
      <c r="Y1744" s="6">
        <v>4.0599999999999996</v>
      </c>
      <c r="Z1744" s="6">
        <v>3.96</v>
      </c>
      <c r="AA1744">
        <v>4.048</v>
      </c>
      <c r="AG1744" s="7"/>
    </row>
    <row r="1745" spans="1:33" x14ac:dyDescent="0.35">
      <c r="A1745" s="2">
        <v>44479</v>
      </c>
      <c r="B1745">
        <v>2021</v>
      </c>
      <c r="C1745">
        <v>10</v>
      </c>
      <c r="D1745">
        <v>10</v>
      </c>
      <c r="E1745">
        <v>6</v>
      </c>
      <c r="F1745">
        <v>1</v>
      </c>
      <c r="G1745" t="s">
        <v>23</v>
      </c>
      <c r="H1745" t="s">
        <v>33</v>
      </c>
      <c r="I1745">
        <v>29</v>
      </c>
      <c r="J1745">
        <v>3</v>
      </c>
      <c r="K1745">
        <v>2</v>
      </c>
      <c r="L1745">
        <v>3</v>
      </c>
      <c r="M1745">
        <v>0</v>
      </c>
      <c r="N1745">
        <v>4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21</v>
      </c>
      <c r="W1745">
        <v>4.7619000000000002E-2</v>
      </c>
      <c r="X1745">
        <v>1.4727000000000001E-2</v>
      </c>
      <c r="Y1745" s="6">
        <v>4.0599999999999996</v>
      </c>
      <c r="Z1745" s="6">
        <v>3.96</v>
      </c>
      <c r="AA1745">
        <v>4.048</v>
      </c>
      <c r="AG1745" s="7"/>
    </row>
    <row r="1746" spans="1:33" x14ac:dyDescent="0.35">
      <c r="A1746" s="2">
        <v>44480</v>
      </c>
      <c r="B1746">
        <v>2021</v>
      </c>
      <c r="C1746">
        <v>10</v>
      </c>
      <c r="D1746">
        <v>11</v>
      </c>
      <c r="E1746">
        <v>0</v>
      </c>
      <c r="F1746">
        <v>0</v>
      </c>
      <c r="G1746" t="s">
        <v>23</v>
      </c>
      <c r="H1746" t="s">
        <v>24</v>
      </c>
      <c r="I1746">
        <v>57</v>
      </c>
      <c r="J1746">
        <v>4</v>
      </c>
      <c r="K1746">
        <v>0</v>
      </c>
      <c r="L1746">
        <v>2</v>
      </c>
      <c r="M1746">
        <v>1</v>
      </c>
      <c r="N1746">
        <v>2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3</v>
      </c>
      <c r="V1746">
        <v>39</v>
      </c>
      <c r="W1746">
        <v>7.6923000000000005E-2</v>
      </c>
      <c r="X1746">
        <v>2.2592999999999999E-2</v>
      </c>
      <c r="Y1746" s="6">
        <v>4.0599999999999996</v>
      </c>
      <c r="Z1746" s="6">
        <v>3.96</v>
      </c>
      <c r="AA1746">
        <v>4.048</v>
      </c>
      <c r="AG1746" s="7"/>
    </row>
    <row r="1747" spans="1:33" x14ac:dyDescent="0.35">
      <c r="A1747" s="2">
        <v>44481</v>
      </c>
      <c r="B1747">
        <v>2021</v>
      </c>
      <c r="C1747">
        <v>10</v>
      </c>
      <c r="D1747">
        <v>12</v>
      </c>
      <c r="E1747">
        <v>1</v>
      </c>
      <c r="F1747">
        <v>0</v>
      </c>
      <c r="G1747" t="s">
        <v>23</v>
      </c>
      <c r="H1747" t="s">
        <v>27</v>
      </c>
      <c r="I1747">
        <v>35</v>
      </c>
      <c r="J1747">
        <v>1</v>
      </c>
      <c r="K1747">
        <v>0</v>
      </c>
      <c r="L1747">
        <v>2</v>
      </c>
      <c r="M1747">
        <v>1</v>
      </c>
      <c r="N1747">
        <v>3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2</v>
      </c>
      <c r="V1747">
        <v>26</v>
      </c>
      <c r="W1747">
        <v>7.6923000000000005E-2</v>
      </c>
      <c r="X1747">
        <v>2.2032E-2</v>
      </c>
      <c r="Y1747" s="6">
        <v>4.0599999999999996</v>
      </c>
      <c r="Z1747" s="6">
        <v>3.96</v>
      </c>
      <c r="AA1747">
        <v>4.048</v>
      </c>
      <c r="AG1747" s="7"/>
    </row>
    <row r="1748" spans="1:33" x14ac:dyDescent="0.35">
      <c r="A1748" s="2">
        <v>44482</v>
      </c>
      <c r="B1748">
        <v>2021</v>
      </c>
      <c r="C1748">
        <v>10</v>
      </c>
      <c r="D1748">
        <v>13</v>
      </c>
      <c r="E1748">
        <v>2</v>
      </c>
      <c r="F1748">
        <v>0</v>
      </c>
      <c r="G1748" t="s">
        <v>23</v>
      </c>
      <c r="H1748" t="s">
        <v>24</v>
      </c>
      <c r="I1748">
        <v>28</v>
      </c>
      <c r="J1748">
        <v>4</v>
      </c>
      <c r="K1748">
        <v>2</v>
      </c>
      <c r="L1748">
        <v>1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3</v>
      </c>
      <c r="V1748">
        <v>31</v>
      </c>
      <c r="W1748">
        <v>9.6773999999999999E-2</v>
      </c>
      <c r="X1748">
        <v>2.9336999999999998E-2</v>
      </c>
      <c r="Y1748" s="6">
        <v>4.0599999999999996</v>
      </c>
      <c r="Z1748" s="6">
        <v>3.96</v>
      </c>
      <c r="AA1748">
        <v>4.048</v>
      </c>
      <c r="AG1748" s="7"/>
    </row>
    <row r="1749" spans="1:33" x14ac:dyDescent="0.35">
      <c r="A1749" s="2">
        <v>44483</v>
      </c>
      <c r="B1749">
        <v>2021</v>
      </c>
      <c r="C1749">
        <v>10</v>
      </c>
      <c r="D1749">
        <v>14</v>
      </c>
      <c r="E1749">
        <v>3</v>
      </c>
      <c r="F1749">
        <v>0</v>
      </c>
      <c r="G1749" t="s">
        <v>23</v>
      </c>
      <c r="H1749" t="s">
        <v>24</v>
      </c>
      <c r="I1749">
        <v>12</v>
      </c>
      <c r="J1749">
        <v>2</v>
      </c>
      <c r="K1749">
        <v>1</v>
      </c>
      <c r="L1749">
        <v>1</v>
      </c>
      <c r="M1749">
        <v>0</v>
      </c>
      <c r="N1749">
        <v>4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30</v>
      </c>
      <c r="W1749">
        <v>3.3333000000000002E-2</v>
      </c>
      <c r="X1749">
        <v>7.1399999999999996E-3</v>
      </c>
      <c r="Y1749" s="6">
        <v>4.0599999999999996</v>
      </c>
      <c r="Z1749" s="6">
        <v>3.96</v>
      </c>
      <c r="AA1749">
        <v>4.048</v>
      </c>
      <c r="AG1749" s="7"/>
    </row>
    <row r="1750" spans="1:33" x14ac:dyDescent="0.35">
      <c r="A1750" s="2">
        <v>44484</v>
      </c>
      <c r="B1750">
        <v>2021</v>
      </c>
      <c r="C1750">
        <v>10</v>
      </c>
      <c r="D1750">
        <v>15</v>
      </c>
      <c r="E1750">
        <v>4</v>
      </c>
      <c r="F1750">
        <v>0</v>
      </c>
      <c r="G1750" t="s">
        <v>23</v>
      </c>
      <c r="H1750" t="s">
        <v>31</v>
      </c>
      <c r="I1750">
        <v>58</v>
      </c>
      <c r="J1750">
        <v>4</v>
      </c>
      <c r="K1750">
        <v>0</v>
      </c>
      <c r="L1750">
        <v>1</v>
      </c>
      <c r="M1750">
        <v>1</v>
      </c>
      <c r="N1750">
        <v>2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2</v>
      </c>
      <c r="V1750">
        <v>28</v>
      </c>
      <c r="W1750">
        <v>7.1429000000000006E-2</v>
      </c>
      <c r="X1750">
        <v>2.0346E-2</v>
      </c>
      <c r="Y1750" s="6">
        <v>4.0599999999999996</v>
      </c>
      <c r="Z1750" s="6">
        <v>3.96</v>
      </c>
      <c r="AA1750">
        <v>4.048</v>
      </c>
      <c r="AG1750" s="7"/>
    </row>
    <row r="1751" spans="1:33" x14ac:dyDescent="0.35">
      <c r="A1751" s="2">
        <v>44485</v>
      </c>
      <c r="B1751">
        <v>2021</v>
      </c>
      <c r="C1751">
        <v>10</v>
      </c>
      <c r="D1751">
        <v>16</v>
      </c>
      <c r="E1751">
        <v>5</v>
      </c>
      <c r="F1751">
        <v>1</v>
      </c>
      <c r="G1751" t="s">
        <v>23</v>
      </c>
      <c r="H1751" t="s">
        <v>29</v>
      </c>
      <c r="I1751">
        <v>44</v>
      </c>
      <c r="J1751">
        <v>4</v>
      </c>
      <c r="K1751">
        <v>2</v>
      </c>
      <c r="L1751">
        <v>2</v>
      </c>
      <c r="M1751">
        <v>1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45</v>
      </c>
      <c r="W1751">
        <v>2.2221999999999999E-2</v>
      </c>
      <c r="X1751">
        <v>-5.5050000000000003E-3</v>
      </c>
      <c r="Y1751" s="6">
        <v>4.0599999999999996</v>
      </c>
      <c r="Z1751" s="6">
        <v>3.96</v>
      </c>
      <c r="AA1751">
        <v>4.048</v>
      </c>
      <c r="AG1751" s="7"/>
    </row>
    <row r="1752" spans="1:33" x14ac:dyDescent="0.35">
      <c r="A1752" s="2">
        <v>44486</v>
      </c>
      <c r="B1752">
        <v>2021</v>
      </c>
      <c r="C1752">
        <v>10</v>
      </c>
      <c r="D1752">
        <v>17</v>
      </c>
      <c r="E1752">
        <v>6</v>
      </c>
      <c r="F1752">
        <v>1</v>
      </c>
      <c r="G1752" t="s">
        <v>23</v>
      </c>
      <c r="H1752" t="s">
        <v>26</v>
      </c>
      <c r="I1752">
        <v>7</v>
      </c>
      <c r="J1752">
        <v>3</v>
      </c>
      <c r="K1752">
        <v>1</v>
      </c>
      <c r="L1752">
        <v>1</v>
      </c>
      <c r="M1752">
        <v>1</v>
      </c>
      <c r="N1752">
        <v>2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3</v>
      </c>
      <c r="V1752">
        <v>41</v>
      </c>
      <c r="W1752">
        <v>7.3171E-2</v>
      </c>
      <c r="X1752">
        <v>2.0906999999999999E-2</v>
      </c>
      <c r="Y1752" s="6">
        <v>4.0599999999999996</v>
      </c>
      <c r="Z1752" s="6">
        <v>3.96</v>
      </c>
      <c r="AA1752">
        <v>4.048</v>
      </c>
      <c r="AG1752" s="7"/>
    </row>
    <row r="1753" spans="1:33" x14ac:dyDescent="0.35">
      <c r="A1753" s="2">
        <v>44487</v>
      </c>
      <c r="B1753">
        <v>2021</v>
      </c>
      <c r="C1753">
        <v>10</v>
      </c>
      <c r="D1753">
        <v>18</v>
      </c>
      <c r="E1753">
        <v>0</v>
      </c>
      <c r="F1753">
        <v>0</v>
      </c>
      <c r="G1753" t="s">
        <v>23</v>
      </c>
      <c r="H1753" t="s">
        <v>30</v>
      </c>
      <c r="I1753">
        <v>16</v>
      </c>
      <c r="J1753">
        <v>1</v>
      </c>
      <c r="K1753">
        <v>0</v>
      </c>
      <c r="L1753">
        <v>1</v>
      </c>
      <c r="M1753">
        <v>0</v>
      </c>
      <c r="N1753">
        <v>2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37</v>
      </c>
      <c r="W1753">
        <v>2.7026999999999999E-2</v>
      </c>
      <c r="X1753">
        <v>1.2390000000000001E-3</v>
      </c>
      <c r="Y1753" s="6">
        <v>4.0599999999999996</v>
      </c>
      <c r="Z1753" s="6">
        <v>3.96</v>
      </c>
      <c r="AA1753">
        <v>4.048</v>
      </c>
      <c r="AG1753" s="7"/>
    </row>
    <row r="1754" spans="1:33" x14ac:dyDescent="0.35">
      <c r="A1754" s="2">
        <v>44488</v>
      </c>
      <c r="B1754">
        <v>2021</v>
      </c>
      <c r="C1754">
        <v>10</v>
      </c>
      <c r="D1754">
        <v>19</v>
      </c>
      <c r="E1754">
        <v>1</v>
      </c>
      <c r="F1754">
        <v>0</v>
      </c>
      <c r="G1754" t="s">
        <v>23</v>
      </c>
      <c r="H1754" t="s">
        <v>31</v>
      </c>
      <c r="I1754">
        <v>84</v>
      </c>
      <c r="J1754">
        <v>1</v>
      </c>
      <c r="K1754">
        <v>2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3</v>
      </c>
      <c r="V1754">
        <v>48</v>
      </c>
      <c r="W1754">
        <v>6.25E-2</v>
      </c>
      <c r="X1754">
        <v>1.5006E-2</v>
      </c>
      <c r="Y1754" s="6">
        <v>4.0599999999999996</v>
      </c>
      <c r="Z1754" s="6">
        <v>3.96</v>
      </c>
      <c r="AA1754">
        <v>4.048</v>
      </c>
      <c r="AG1754" s="7"/>
    </row>
    <row r="1755" spans="1:33" x14ac:dyDescent="0.35">
      <c r="A1755" s="2">
        <v>44489</v>
      </c>
      <c r="B1755">
        <v>2021</v>
      </c>
      <c r="C1755">
        <v>10</v>
      </c>
      <c r="D1755">
        <v>20</v>
      </c>
      <c r="E1755">
        <v>2</v>
      </c>
      <c r="F1755">
        <v>0</v>
      </c>
      <c r="G1755" t="s">
        <v>23</v>
      </c>
      <c r="H1755" t="s">
        <v>33</v>
      </c>
      <c r="I1755">
        <v>35</v>
      </c>
      <c r="J1755">
        <v>4</v>
      </c>
      <c r="K1755">
        <v>1</v>
      </c>
      <c r="L1755">
        <v>2</v>
      </c>
      <c r="M1755">
        <v>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3</v>
      </c>
      <c r="V1755">
        <v>35</v>
      </c>
      <c r="W1755">
        <v>8.5713999999999999E-2</v>
      </c>
      <c r="X1755">
        <v>2.5964999999999998E-2</v>
      </c>
      <c r="Y1755" s="6">
        <v>4.0599999999999996</v>
      </c>
      <c r="Z1755" s="6">
        <v>3.96</v>
      </c>
      <c r="AA1755">
        <v>4.048</v>
      </c>
      <c r="AG1755" s="7"/>
    </row>
    <row r="1756" spans="1:33" x14ac:dyDescent="0.35">
      <c r="A1756" s="2">
        <v>44490</v>
      </c>
      <c r="B1756">
        <v>2021</v>
      </c>
      <c r="C1756">
        <v>10</v>
      </c>
      <c r="D1756">
        <v>21</v>
      </c>
      <c r="E1756">
        <v>3</v>
      </c>
      <c r="F1756">
        <v>0</v>
      </c>
      <c r="G1756" t="s">
        <v>23</v>
      </c>
      <c r="H1756" t="s">
        <v>32</v>
      </c>
      <c r="I1756">
        <v>7</v>
      </c>
      <c r="J1756">
        <v>4</v>
      </c>
      <c r="K1756">
        <v>1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3</v>
      </c>
      <c r="V1756">
        <v>28</v>
      </c>
      <c r="W1756">
        <v>0.107143</v>
      </c>
      <c r="X1756">
        <v>3.1865999999999998E-2</v>
      </c>
      <c r="Y1756" s="6">
        <v>4.0599999999999996</v>
      </c>
      <c r="Z1756" s="6">
        <v>3.96</v>
      </c>
      <c r="AA1756">
        <v>4.048</v>
      </c>
      <c r="AG1756" s="7"/>
    </row>
    <row r="1757" spans="1:33" x14ac:dyDescent="0.35">
      <c r="A1757" s="2">
        <v>44491</v>
      </c>
      <c r="B1757">
        <v>2021</v>
      </c>
      <c r="C1757">
        <v>10</v>
      </c>
      <c r="D1757">
        <v>22</v>
      </c>
      <c r="E1757">
        <v>4</v>
      </c>
      <c r="F1757">
        <v>0</v>
      </c>
      <c r="G1757" t="s">
        <v>23</v>
      </c>
      <c r="H1757" t="s">
        <v>33</v>
      </c>
      <c r="I1757">
        <v>86</v>
      </c>
      <c r="J1757">
        <v>1</v>
      </c>
      <c r="K1757">
        <v>2</v>
      </c>
      <c r="L1757">
        <v>1</v>
      </c>
      <c r="M1757">
        <v>0</v>
      </c>
      <c r="N1757">
        <v>3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3</v>
      </c>
      <c r="V1757">
        <v>41</v>
      </c>
      <c r="W1757">
        <v>7.3171E-2</v>
      </c>
      <c r="X1757">
        <v>2.0906999999999999E-2</v>
      </c>
      <c r="Y1757" s="6">
        <v>4.0599999999999996</v>
      </c>
      <c r="Z1757" s="6">
        <v>3.96</v>
      </c>
      <c r="AA1757">
        <v>4.048</v>
      </c>
      <c r="AG1757" s="7"/>
    </row>
    <row r="1758" spans="1:33" x14ac:dyDescent="0.35">
      <c r="A1758" s="2">
        <v>44492</v>
      </c>
      <c r="B1758">
        <v>2021</v>
      </c>
      <c r="C1758">
        <v>10</v>
      </c>
      <c r="D1758">
        <v>23</v>
      </c>
      <c r="E1758">
        <v>5</v>
      </c>
      <c r="F1758">
        <v>1</v>
      </c>
      <c r="G1758" t="s">
        <v>23</v>
      </c>
      <c r="H1758" t="s">
        <v>30</v>
      </c>
      <c r="I1758">
        <v>14</v>
      </c>
      <c r="J1758">
        <v>2</v>
      </c>
      <c r="K1758">
        <v>1</v>
      </c>
      <c r="L1758">
        <v>2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3</v>
      </c>
      <c r="V1758">
        <v>48</v>
      </c>
      <c r="W1758">
        <v>6.25E-2</v>
      </c>
      <c r="X1758">
        <v>1.5006E-2</v>
      </c>
      <c r="Y1758" s="6">
        <v>4.0599999999999996</v>
      </c>
      <c r="Z1758" s="6">
        <v>3.96</v>
      </c>
      <c r="AA1758">
        <v>4.048</v>
      </c>
      <c r="AG1758" s="7"/>
    </row>
    <row r="1759" spans="1:33" x14ac:dyDescent="0.35">
      <c r="A1759" s="2">
        <v>44493</v>
      </c>
      <c r="B1759">
        <v>2021</v>
      </c>
      <c r="C1759">
        <v>10</v>
      </c>
      <c r="D1759">
        <v>24</v>
      </c>
      <c r="E1759">
        <v>6</v>
      </c>
      <c r="F1759">
        <v>1</v>
      </c>
      <c r="G1759" t="s">
        <v>23</v>
      </c>
      <c r="H1759" t="s">
        <v>27</v>
      </c>
      <c r="I1759">
        <v>59</v>
      </c>
      <c r="J1759">
        <v>1</v>
      </c>
      <c r="K1759">
        <v>2</v>
      </c>
      <c r="L1759">
        <v>2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39</v>
      </c>
      <c r="W1759">
        <v>2.5641000000000001E-2</v>
      </c>
      <c r="X1759">
        <v>-4.4700000000000002E-4</v>
      </c>
      <c r="Y1759" s="6">
        <v>4.0599999999999996</v>
      </c>
      <c r="Z1759" s="6">
        <v>3.96</v>
      </c>
      <c r="AA1759">
        <v>4.048</v>
      </c>
      <c r="AG1759" s="7"/>
    </row>
    <row r="1760" spans="1:33" x14ac:dyDescent="0.35">
      <c r="A1760" s="2">
        <v>44494</v>
      </c>
      <c r="B1760">
        <v>2021</v>
      </c>
      <c r="C1760">
        <v>10</v>
      </c>
      <c r="D1760">
        <v>25</v>
      </c>
      <c r="E1760">
        <v>0</v>
      </c>
      <c r="F1760">
        <v>0</v>
      </c>
      <c r="G1760" t="s">
        <v>23</v>
      </c>
      <c r="H1760" t="s">
        <v>29</v>
      </c>
      <c r="I1760">
        <v>62</v>
      </c>
      <c r="J1760">
        <v>2</v>
      </c>
      <c r="K1760">
        <v>2</v>
      </c>
      <c r="L1760">
        <v>3</v>
      </c>
      <c r="M1760">
        <v>0</v>
      </c>
      <c r="N1760">
        <v>4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2</v>
      </c>
      <c r="V1760">
        <v>34</v>
      </c>
      <c r="W1760">
        <v>5.8824000000000001E-2</v>
      </c>
      <c r="X1760">
        <v>1.5288E-2</v>
      </c>
      <c r="Y1760" s="6">
        <v>4.0599999999999996</v>
      </c>
      <c r="Z1760" s="6">
        <v>3.96</v>
      </c>
      <c r="AA1760">
        <v>4.048</v>
      </c>
      <c r="AG1760" s="7"/>
    </row>
    <row r="1761" spans="1:33" x14ac:dyDescent="0.35">
      <c r="A1761" s="2">
        <v>44495</v>
      </c>
      <c r="B1761">
        <v>2021</v>
      </c>
      <c r="C1761">
        <v>10</v>
      </c>
      <c r="D1761">
        <v>26</v>
      </c>
      <c r="E1761">
        <v>1</v>
      </c>
      <c r="F1761">
        <v>0</v>
      </c>
      <c r="G1761" t="s">
        <v>23</v>
      </c>
      <c r="H1761" t="s">
        <v>24</v>
      </c>
      <c r="I1761">
        <v>74</v>
      </c>
      <c r="J1761">
        <v>4</v>
      </c>
      <c r="K1761">
        <v>1</v>
      </c>
      <c r="L1761">
        <v>3</v>
      </c>
      <c r="M1761">
        <v>1</v>
      </c>
      <c r="N1761">
        <v>2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34</v>
      </c>
      <c r="W1761">
        <v>2.9412000000000001E-2</v>
      </c>
      <c r="X1761">
        <v>3.7680000000000001E-3</v>
      </c>
      <c r="Y1761" s="6">
        <v>4.0599999999999996</v>
      </c>
      <c r="Z1761" s="6">
        <v>3.96</v>
      </c>
      <c r="AA1761">
        <v>4.048</v>
      </c>
      <c r="AG1761" s="7"/>
    </row>
    <row r="1762" spans="1:33" x14ac:dyDescent="0.35">
      <c r="A1762" s="2">
        <v>44496</v>
      </c>
      <c r="B1762">
        <v>2021</v>
      </c>
      <c r="C1762">
        <v>10</v>
      </c>
      <c r="D1762">
        <v>27</v>
      </c>
      <c r="E1762">
        <v>2</v>
      </c>
      <c r="F1762">
        <v>0</v>
      </c>
      <c r="G1762" t="s">
        <v>23</v>
      </c>
      <c r="H1762" t="s">
        <v>25</v>
      </c>
      <c r="I1762">
        <v>66</v>
      </c>
      <c r="J1762">
        <v>4</v>
      </c>
      <c r="K1762">
        <v>2</v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20</v>
      </c>
      <c r="W1762">
        <v>0.05</v>
      </c>
      <c r="X1762">
        <v>1.5570000000000001E-2</v>
      </c>
      <c r="Y1762" s="6">
        <v>4.0599999999999996</v>
      </c>
      <c r="Z1762" s="6">
        <v>3.96</v>
      </c>
      <c r="AA1762">
        <v>4.048</v>
      </c>
      <c r="AG1762" s="7"/>
    </row>
    <row r="1763" spans="1:33" x14ac:dyDescent="0.35">
      <c r="A1763" s="2">
        <v>44497</v>
      </c>
      <c r="B1763">
        <v>2021</v>
      </c>
      <c r="C1763">
        <v>10</v>
      </c>
      <c r="D1763">
        <v>28</v>
      </c>
      <c r="E1763">
        <v>3</v>
      </c>
      <c r="F1763">
        <v>0</v>
      </c>
      <c r="G1763" t="s">
        <v>23</v>
      </c>
      <c r="H1763" t="s">
        <v>27</v>
      </c>
      <c r="I1763">
        <v>22</v>
      </c>
      <c r="J1763">
        <v>2</v>
      </c>
      <c r="K1763">
        <v>2</v>
      </c>
      <c r="L1763">
        <v>2</v>
      </c>
      <c r="M1763">
        <v>0</v>
      </c>
      <c r="N1763">
        <v>2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3</v>
      </c>
      <c r="V1763">
        <v>21</v>
      </c>
      <c r="W1763">
        <v>0.14285700000000001</v>
      </c>
      <c r="X1763">
        <v>3.7767000000000002E-2</v>
      </c>
      <c r="Y1763" s="6">
        <v>4.0599999999999996</v>
      </c>
      <c r="Z1763" s="6">
        <v>3.96</v>
      </c>
      <c r="AA1763">
        <v>4.048</v>
      </c>
      <c r="AG1763" s="7"/>
    </row>
    <row r="1764" spans="1:33" x14ac:dyDescent="0.35">
      <c r="A1764" s="2">
        <v>44498</v>
      </c>
      <c r="B1764">
        <v>2021</v>
      </c>
      <c r="C1764">
        <v>10</v>
      </c>
      <c r="D1764">
        <v>29</v>
      </c>
      <c r="E1764">
        <v>4</v>
      </c>
      <c r="F1764">
        <v>0</v>
      </c>
      <c r="G1764" t="s">
        <v>23</v>
      </c>
      <c r="H1764" t="s">
        <v>25</v>
      </c>
      <c r="I1764">
        <v>16</v>
      </c>
      <c r="J1764">
        <v>1</v>
      </c>
      <c r="K1764">
        <v>0</v>
      </c>
      <c r="L1764">
        <v>1</v>
      </c>
      <c r="M1764">
        <v>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3</v>
      </c>
      <c r="V1764">
        <v>23</v>
      </c>
      <c r="W1764">
        <v>0.130435</v>
      </c>
      <c r="X1764">
        <v>3.6081000000000002E-2</v>
      </c>
      <c r="Y1764" s="6">
        <v>4.0599999999999996</v>
      </c>
      <c r="Z1764" s="6">
        <v>3.96</v>
      </c>
      <c r="AA1764">
        <v>4.048</v>
      </c>
      <c r="AG1764" s="7"/>
    </row>
    <row r="1765" spans="1:33" x14ac:dyDescent="0.35">
      <c r="A1765" s="2">
        <v>44499</v>
      </c>
      <c r="B1765">
        <v>2021</v>
      </c>
      <c r="C1765">
        <v>10</v>
      </c>
      <c r="D1765">
        <v>30</v>
      </c>
      <c r="E1765">
        <v>5</v>
      </c>
      <c r="F1765">
        <v>1</v>
      </c>
      <c r="G1765" t="s">
        <v>23</v>
      </c>
      <c r="H1765" t="s">
        <v>31</v>
      </c>
      <c r="I1765">
        <v>75</v>
      </c>
      <c r="J1765">
        <v>4</v>
      </c>
      <c r="K1765">
        <v>2</v>
      </c>
      <c r="L1765">
        <v>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3</v>
      </c>
      <c r="V1765">
        <v>39</v>
      </c>
      <c r="W1765">
        <v>7.6923000000000005E-2</v>
      </c>
      <c r="X1765">
        <v>2.2592999999999999E-2</v>
      </c>
      <c r="Y1765" s="6">
        <v>4.0599999999999996</v>
      </c>
      <c r="Z1765" s="6">
        <v>3.96</v>
      </c>
      <c r="AA1765">
        <v>4.048</v>
      </c>
      <c r="AG1765" s="7"/>
    </row>
    <row r="1766" spans="1:33" x14ac:dyDescent="0.35">
      <c r="A1766" s="2">
        <v>44500</v>
      </c>
      <c r="B1766">
        <v>2021</v>
      </c>
      <c r="C1766">
        <v>10</v>
      </c>
      <c r="D1766">
        <v>31</v>
      </c>
      <c r="E1766">
        <v>6</v>
      </c>
      <c r="F1766">
        <v>1</v>
      </c>
      <c r="G1766" t="s">
        <v>23</v>
      </c>
      <c r="H1766" t="s">
        <v>30</v>
      </c>
      <c r="I1766">
        <v>43</v>
      </c>
      <c r="J1766">
        <v>1</v>
      </c>
      <c r="K1766">
        <v>1</v>
      </c>
      <c r="L1766">
        <v>1</v>
      </c>
      <c r="M1766">
        <v>0</v>
      </c>
      <c r="N1766">
        <v>4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3</v>
      </c>
      <c r="V1766">
        <v>31</v>
      </c>
      <c r="W1766">
        <v>9.6773999999999999E-2</v>
      </c>
      <c r="X1766">
        <v>2.9336999999999998E-2</v>
      </c>
      <c r="Y1766" s="6">
        <v>4.0599999999999996</v>
      </c>
      <c r="Z1766" s="6">
        <v>3.96</v>
      </c>
      <c r="AA1766">
        <v>4.048</v>
      </c>
      <c r="AG1766" s="7"/>
    </row>
    <row r="1767" spans="1:33" x14ac:dyDescent="0.35">
      <c r="A1767" s="2">
        <v>44501</v>
      </c>
      <c r="B1767">
        <v>2021</v>
      </c>
      <c r="C1767">
        <v>11</v>
      </c>
      <c r="D1767">
        <v>1</v>
      </c>
      <c r="E1767">
        <v>0</v>
      </c>
      <c r="F1767">
        <v>0</v>
      </c>
      <c r="G1767" t="s">
        <v>23</v>
      </c>
      <c r="H1767" t="s">
        <v>33</v>
      </c>
      <c r="I1767">
        <v>83</v>
      </c>
      <c r="J1767">
        <v>4</v>
      </c>
      <c r="K1767">
        <v>2</v>
      </c>
      <c r="L1767">
        <v>3</v>
      </c>
      <c r="M1767">
        <v>1</v>
      </c>
      <c r="N1767">
        <v>4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2</v>
      </c>
      <c r="V1767">
        <v>43</v>
      </c>
      <c r="W1767">
        <v>4.6511999999999998E-2</v>
      </c>
      <c r="X1767">
        <v>7.7010000000000004E-3</v>
      </c>
      <c r="Y1767" s="6">
        <v>4.0599999999999996</v>
      </c>
      <c r="Z1767" s="6">
        <v>3.96</v>
      </c>
      <c r="AA1767">
        <v>4.048</v>
      </c>
      <c r="AG1767" s="7"/>
    </row>
    <row r="1768" spans="1:33" x14ac:dyDescent="0.35">
      <c r="A1768" s="2">
        <v>44502</v>
      </c>
      <c r="B1768">
        <v>2021</v>
      </c>
      <c r="C1768">
        <v>11</v>
      </c>
      <c r="D1768">
        <v>2</v>
      </c>
      <c r="E1768">
        <v>1</v>
      </c>
      <c r="F1768">
        <v>0</v>
      </c>
      <c r="G1768" t="s">
        <v>23</v>
      </c>
      <c r="H1768" t="s">
        <v>33</v>
      </c>
      <c r="I1768">
        <v>20</v>
      </c>
      <c r="J1768">
        <v>3</v>
      </c>
      <c r="K1768">
        <v>1</v>
      </c>
      <c r="L1768">
        <v>1</v>
      </c>
      <c r="M1768">
        <v>1</v>
      </c>
      <c r="N1768">
        <v>3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3</v>
      </c>
      <c r="V1768">
        <v>26</v>
      </c>
      <c r="W1768">
        <v>0.115385</v>
      </c>
      <c r="X1768">
        <v>3.3551999999999998E-2</v>
      </c>
      <c r="Y1768" s="6">
        <v>4.0599999999999996</v>
      </c>
      <c r="Z1768" s="6">
        <v>3.96</v>
      </c>
      <c r="AA1768">
        <v>4.048</v>
      </c>
      <c r="AG1768" s="7"/>
    </row>
    <row r="1769" spans="1:33" x14ac:dyDescent="0.35">
      <c r="A1769" s="2">
        <v>44503</v>
      </c>
      <c r="B1769">
        <v>2021</v>
      </c>
      <c r="C1769">
        <v>11</v>
      </c>
      <c r="D1769">
        <v>3</v>
      </c>
      <c r="E1769">
        <v>2</v>
      </c>
      <c r="F1769">
        <v>0</v>
      </c>
      <c r="G1769" t="s">
        <v>23</v>
      </c>
      <c r="H1769" t="s">
        <v>31</v>
      </c>
      <c r="I1769">
        <v>10</v>
      </c>
      <c r="J1769">
        <v>3</v>
      </c>
      <c r="K1769">
        <v>0</v>
      </c>
      <c r="L1769">
        <v>3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2</v>
      </c>
      <c r="V1769">
        <v>36</v>
      </c>
      <c r="W1769">
        <v>5.5556000000000001E-2</v>
      </c>
      <c r="X1769">
        <v>1.3602E-2</v>
      </c>
      <c r="Y1769" s="6">
        <v>4.0599999999999996</v>
      </c>
      <c r="Z1769" s="6">
        <v>3.96</v>
      </c>
      <c r="AA1769">
        <v>4.048</v>
      </c>
      <c r="AG1769" s="7"/>
    </row>
    <row r="1770" spans="1:33" x14ac:dyDescent="0.35">
      <c r="A1770" s="2">
        <v>44504</v>
      </c>
      <c r="B1770">
        <v>2021</v>
      </c>
      <c r="C1770">
        <v>11</v>
      </c>
      <c r="D1770">
        <v>4</v>
      </c>
      <c r="E1770">
        <v>3</v>
      </c>
      <c r="F1770">
        <v>0</v>
      </c>
      <c r="G1770" t="s">
        <v>23</v>
      </c>
      <c r="H1770" t="s">
        <v>24</v>
      </c>
      <c r="I1770">
        <v>19</v>
      </c>
      <c r="J1770">
        <v>3</v>
      </c>
      <c r="K1770">
        <v>1</v>
      </c>
      <c r="L1770">
        <v>2</v>
      </c>
      <c r="M1770">
        <v>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43</v>
      </c>
      <c r="W1770">
        <v>2.3255999999999999E-2</v>
      </c>
      <c r="X1770">
        <v>-3.8189999999999999E-3</v>
      </c>
      <c r="Y1770" s="6">
        <v>4.0599999999999996</v>
      </c>
      <c r="Z1770" s="6">
        <v>3.96</v>
      </c>
      <c r="AA1770">
        <v>4.048</v>
      </c>
      <c r="AG1770" s="7"/>
    </row>
    <row r="1771" spans="1:33" x14ac:dyDescent="0.35">
      <c r="A1771" s="2">
        <v>44505</v>
      </c>
      <c r="B1771">
        <v>2021</v>
      </c>
      <c r="C1771">
        <v>11</v>
      </c>
      <c r="D1771">
        <v>5</v>
      </c>
      <c r="E1771">
        <v>4</v>
      </c>
      <c r="F1771">
        <v>0</v>
      </c>
      <c r="G1771" t="s">
        <v>23</v>
      </c>
      <c r="H1771" t="s">
        <v>24</v>
      </c>
      <c r="I1771">
        <v>12</v>
      </c>
      <c r="J1771">
        <v>2</v>
      </c>
      <c r="K1771">
        <v>2</v>
      </c>
      <c r="L1771">
        <v>2</v>
      </c>
      <c r="M1771">
        <v>0</v>
      </c>
      <c r="N1771">
        <v>2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2</v>
      </c>
      <c r="V1771">
        <v>28</v>
      </c>
      <c r="W1771">
        <v>7.1429000000000006E-2</v>
      </c>
      <c r="X1771">
        <v>2.0346E-2</v>
      </c>
      <c r="Y1771" s="6">
        <v>4.0599999999999996</v>
      </c>
      <c r="Z1771" s="6">
        <v>3.96</v>
      </c>
      <c r="AA1771">
        <v>4.048</v>
      </c>
      <c r="AG1771" s="7"/>
    </row>
    <row r="1772" spans="1:33" x14ac:dyDescent="0.35">
      <c r="A1772" s="2">
        <v>44506</v>
      </c>
      <c r="B1772">
        <v>2021</v>
      </c>
      <c r="C1772">
        <v>11</v>
      </c>
      <c r="D1772">
        <v>6</v>
      </c>
      <c r="E1772">
        <v>5</v>
      </c>
      <c r="F1772">
        <v>1</v>
      </c>
      <c r="G1772" t="s">
        <v>23</v>
      </c>
      <c r="H1772" t="s">
        <v>29</v>
      </c>
      <c r="I1772">
        <v>10</v>
      </c>
      <c r="J1772">
        <v>1</v>
      </c>
      <c r="K1772">
        <v>1</v>
      </c>
      <c r="L1772">
        <v>2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3</v>
      </c>
      <c r="V1772">
        <v>25</v>
      </c>
      <c r="W1772">
        <v>0.12</v>
      </c>
      <c r="X1772">
        <v>3.4395000000000002E-2</v>
      </c>
      <c r="Y1772" s="6">
        <v>4.0599999999999996</v>
      </c>
      <c r="Z1772" s="6">
        <v>3.96</v>
      </c>
      <c r="AA1772">
        <v>4.048</v>
      </c>
      <c r="AG1772" s="7"/>
    </row>
    <row r="1773" spans="1:33" x14ac:dyDescent="0.35">
      <c r="A1773" s="2">
        <v>44507</v>
      </c>
      <c r="B1773">
        <v>2021</v>
      </c>
      <c r="C1773">
        <v>11</v>
      </c>
      <c r="D1773">
        <v>7</v>
      </c>
      <c r="E1773">
        <v>6</v>
      </c>
      <c r="F1773">
        <v>1</v>
      </c>
      <c r="G1773" t="s">
        <v>23</v>
      </c>
      <c r="H1773" t="s">
        <v>31</v>
      </c>
      <c r="I1773">
        <v>71</v>
      </c>
      <c r="J1773">
        <v>3</v>
      </c>
      <c r="K1773">
        <v>0</v>
      </c>
      <c r="L1773">
        <v>1</v>
      </c>
      <c r="M1773">
        <v>0</v>
      </c>
      <c r="N1773">
        <v>3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34</v>
      </c>
      <c r="W1773">
        <v>2.9412000000000001E-2</v>
      </c>
      <c r="X1773">
        <v>3.7680000000000001E-3</v>
      </c>
      <c r="Y1773" s="6">
        <v>4.0599999999999996</v>
      </c>
      <c r="Z1773" s="6">
        <v>3.96</v>
      </c>
      <c r="AA1773">
        <v>4.048</v>
      </c>
      <c r="AG1773" s="7"/>
    </row>
    <row r="1774" spans="1:33" x14ac:dyDescent="0.35">
      <c r="A1774" s="2">
        <v>44508</v>
      </c>
      <c r="B1774">
        <v>2021</v>
      </c>
      <c r="C1774">
        <v>11</v>
      </c>
      <c r="D1774">
        <v>8</v>
      </c>
      <c r="E1774">
        <v>0</v>
      </c>
      <c r="F1774">
        <v>0</v>
      </c>
      <c r="G1774" t="s">
        <v>23</v>
      </c>
      <c r="H1774" t="s">
        <v>25</v>
      </c>
      <c r="I1774">
        <v>56</v>
      </c>
      <c r="J1774">
        <v>2</v>
      </c>
      <c r="K1774">
        <v>0</v>
      </c>
      <c r="L1774">
        <v>3</v>
      </c>
      <c r="M1774">
        <v>0</v>
      </c>
      <c r="N1774">
        <v>4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2</v>
      </c>
      <c r="V1774">
        <v>21</v>
      </c>
      <c r="W1774">
        <v>9.5238000000000003E-2</v>
      </c>
      <c r="X1774">
        <v>2.6246999999999999E-2</v>
      </c>
      <c r="Y1774" s="6">
        <v>4.0599999999999996</v>
      </c>
      <c r="Z1774" s="6">
        <v>3.96</v>
      </c>
      <c r="AA1774">
        <v>4.048</v>
      </c>
      <c r="AG1774" s="7"/>
    </row>
    <row r="1775" spans="1:33" x14ac:dyDescent="0.35">
      <c r="A1775" s="2">
        <v>44509</v>
      </c>
      <c r="B1775">
        <v>2021</v>
      </c>
      <c r="C1775">
        <v>11</v>
      </c>
      <c r="D1775">
        <v>9</v>
      </c>
      <c r="E1775">
        <v>1</v>
      </c>
      <c r="F1775">
        <v>0</v>
      </c>
      <c r="G1775" t="s">
        <v>23</v>
      </c>
      <c r="H1775" t="s">
        <v>31</v>
      </c>
      <c r="I1775">
        <v>11</v>
      </c>
      <c r="J1775">
        <v>3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3</v>
      </c>
      <c r="V1775">
        <v>37</v>
      </c>
      <c r="W1775">
        <v>8.1081E-2</v>
      </c>
      <c r="X1775">
        <v>2.4278999999999998E-2</v>
      </c>
      <c r="Y1775" s="6">
        <v>4.0599999999999996</v>
      </c>
      <c r="Z1775" s="6">
        <v>3.96</v>
      </c>
      <c r="AA1775">
        <v>4.048</v>
      </c>
      <c r="AG1775" s="7"/>
    </row>
    <row r="1776" spans="1:33" x14ac:dyDescent="0.35">
      <c r="A1776" s="2">
        <v>44510</v>
      </c>
      <c r="B1776">
        <v>2021</v>
      </c>
      <c r="C1776">
        <v>11</v>
      </c>
      <c r="D1776">
        <v>10</v>
      </c>
      <c r="E1776">
        <v>2</v>
      </c>
      <c r="F1776">
        <v>0</v>
      </c>
      <c r="G1776" t="s">
        <v>23</v>
      </c>
      <c r="H1776" t="s">
        <v>29</v>
      </c>
      <c r="I1776">
        <v>80</v>
      </c>
      <c r="J1776">
        <v>4</v>
      </c>
      <c r="K1776">
        <v>1</v>
      </c>
      <c r="L1776">
        <v>2</v>
      </c>
      <c r="M1776">
        <v>1</v>
      </c>
      <c r="N1776">
        <v>3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1</v>
      </c>
      <c r="U1776">
        <v>3</v>
      </c>
      <c r="V1776">
        <v>40</v>
      </c>
      <c r="W1776">
        <v>7.4999999999999997E-2</v>
      </c>
      <c r="X1776">
        <v>2.1749999999999999E-2</v>
      </c>
      <c r="Y1776" s="6">
        <v>4.0599999999999996</v>
      </c>
      <c r="Z1776" s="6">
        <v>3.96</v>
      </c>
      <c r="AA1776">
        <v>4.048</v>
      </c>
      <c r="AG1776" s="7"/>
    </row>
    <row r="1777" spans="1:33" x14ac:dyDescent="0.35">
      <c r="A1777" s="2">
        <v>44511</v>
      </c>
      <c r="B1777">
        <v>2021</v>
      </c>
      <c r="C1777">
        <v>11</v>
      </c>
      <c r="D1777">
        <v>11</v>
      </c>
      <c r="E1777">
        <v>3</v>
      </c>
      <c r="F1777">
        <v>0</v>
      </c>
      <c r="G1777" t="s">
        <v>23</v>
      </c>
      <c r="H1777" t="s">
        <v>30</v>
      </c>
      <c r="I1777">
        <v>61</v>
      </c>
      <c r="J1777">
        <v>3</v>
      </c>
      <c r="K1777">
        <v>1</v>
      </c>
      <c r="L1777">
        <v>3</v>
      </c>
      <c r="M1777">
        <v>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43</v>
      </c>
      <c r="W1777">
        <v>2.3255999999999999E-2</v>
      </c>
      <c r="X1777">
        <v>-3.8189999999999999E-3</v>
      </c>
      <c r="Y1777" s="6">
        <v>4.0599999999999996</v>
      </c>
      <c r="Z1777" s="6">
        <v>3.96</v>
      </c>
      <c r="AA1777">
        <v>4.048</v>
      </c>
      <c r="AG1777" s="7"/>
    </row>
    <row r="1778" spans="1:33" x14ac:dyDescent="0.35">
      <c r="A1778" s="2">
        <v>44512</v>
      </c>
      <c r="B1778">
        <v>2021</v>
      </c>
      <c r="C1778">
        <v>11</v>
      </c>
      <c r="D1778">
        <v>12</v>
      </c>
      <c r="E1778">
        <v>4</v>
      </c>
      <c r="F1778">
        <v>0</v>
      </c>
      <c r="G1778" t="s">
        <v>23</v>
      </c>
      <c r="H1778" t="s">
        <v>28</v>
      </c>
      <c r="I1778">
        <v>38</v>
      </c>
      <c r="J1778">
        <v>1</v>
      </c>
      <c r="K1778">
        <v>1</v>
      </c>
      <c r="L1778">
        <v>3</v>
      </c>
      <c r="M1778">
        <v>1</v>
      </c>
      <c r="N1778">
        <v>2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2</v>
      </c>
      <c r="V1778">
        <v>24</v>
      </c>
      <c r="W1778">
        <v>8.3333000000000004E-2</v>
      </c>
      <c r="X1778">
        <v>2.3717999999999999E-2</v>
      </c>
      <c r="Y1778" s="6">
        <v>4.0599999999999996</v>
      </c>
      <c r="Z1778" s="6">
        <v>3.96</v>
      </c>
      <c r="AA1778">
        <v>4.048</v>
      </c>
      <c r="AG1778" s="7"/>
    </row>
    <row r="1779" spans="1:33" x14ac:dyDescent="0.35">
      <c r="A1779" s="2">
        <v>44513</v>
      </c>
      <c r="B1779">
        <v>2021</v>
      </c>
      <c r="C1779">
        <v>11</v>
      </c>
      <c r="D1779">
        <v>13</v>
      </c>
      <c r="E1779">
        <v>5</v>
      </c>
      <c r="F1779">
        <v>1</v>
      </c>
      <c r="G1779" t="s">
        <v>23</v>
      </c>
      <c r="H1779" t="s">
        <v>29</v>
      </c>
      <c r="I1779">
        <v>17</v>
      </c>
      <c r="J1779">
        <v>1</v>
      </c>
      <c r="K1779">
        <v>0</v>
      </c>
      <c r="L1779">
        <v>1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</v>
      </c>
      <c r="V1779">
        <v>35</v>
      </c>
      <c r="W1779">
        <v>5.7142999999999999E-2</v>
      </c>
      <c r="X1779">
        <v>1.4445E-2</v>
      </c>
      <c r="Y1779" s="6">
        <v>4.0599999999999996</v>
      </c>
      <c r="Z1779" s="6">
        <v>3.96</v>
      </c>
      <c r="AA1779">
        <v>4.048</v>
      </c>
      <c r="AG1779" s="7"/>
    </row>
    <row r="1780" spans="1:33" x14ac:dyDescent="0.35">
      <c r="A1780" s="2">
        <v>44514</v>
      </c>
      <c r="B1780">
        <v>2021</v>
      </c>
      <c r="C1780">
        <v>11</v>
      </c>
      <c r="D1780">
        <v>14</v>
      </c>
      <c r="E1780">
        <v>6</v>
      </c>
      <c r="F1780">
        <v>1</v>
      </c>
      <c r="G1780" t="s">
        <v>23</v>
      </c>
      <c r="H1780" t="s">
        <v>31</v>
      </c>
      <c r="I1780">
        <v>54</v>
      </c>
      <c r="J1780">
        <v>2</v>
      </c>
      <c r="K1780">
        <v>1</v>
      </c>
      <c r="L1780">
        <v>2</v>
      </c>
      <c r="M1780">
        <v>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24</v>
      </c>
      <c r="W1780">
        <v>4.1667000000000003E-2</v>
      </c>
      <c r="X1780">
        <v>1.2198000000000001E-2</v>
      </c>
      <c r="Y1780" s="6">
        <v>4.0599999999999996</v>
      </c>
      <c r="Z1780" s="6">
        <v>3.96</v>
      </c>
      <c r="AA1780">
        <v>4.048</v>
      </c>
      <c r="AG1780" s="7"/>
    </row>
    <row r="1781" spans="1:33" x14ac:dyDescent="0.35">
      <c r="A1781" s="2">
        <v>44515</v>
      </c>
      <c r="B1781">
        <v>2021</v>
      </c>
      <c r="C1781">
        <v>11</v>
      </c>
      <c r="D1781">
        <v>15</v>
      </c>
      <c r="E1781">
        <v>0</v>
      </c>
      <c r="F1781">
        <v>0</v>
      </c>
      <c r="G1781" t="s">
        <v>23</v>
      </c>
      <c r="H1781" t="s">
        <v>32</v>
      </c>
      <c r="I1781">
        <v>45</v>
      </c>
      <c r="J1781">
        <v>1</v>
      </c>
      <c r="K1781">
        <v>0</v>
      </c>
      <c r="L1781">
        <v>1</v>
      </c>
      <c r="M1781">
        <v>0</v>
      </c>
      <c r="N1781">
        <v>2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3</v>
      </c>
      <c r="V1781">
        <v>48</v>
      </c>
      <c r="W1781">
        <v>6.25E-2</v>
      </c>
      <c r="X1781">
        <v>1.5006E-2</v>
      </c>
      <c r="Y1781" s="6">
        <v>4.0599999999999996</v>
      </c>
      <c r="Z1781" s="6">
        <v>3.96</v>
      </c>
      <c r="AA1781">
        <v>4.048</v>
      </c>
      <c r="AG1781" s="7"/>
    </row>
    <row r="1782" spans="1:33" x14ac:dyDescent="0.35">
      <c r="A1782" s="2">
        <v>44516</v>
      </c>
      <c r="B1782">
        <v>2021</v>
      </c>
      <c r="C1782">
        <v>11</v>
      </c>
      <c r="D1782">
        <v>16</v>
      </c>
      <c r="E1782">
        <v>1</v>
      </c>
      <c r="F1782">
        <v>0</v>
      </c>
      <c r="G1782" t="s">
        <v>23</v>
      </c>
      <c r="H1782" t="s">
        <v>27</v>
      </c>
      <c r="I1782">
        <v>25</v>
      </c>
      <c r="J1782">
        <v>3</v>
      </c>
      <c r="K1782">
        <v>0</v>
      </c>
      <c r="L1782">
        <v>1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3</v>
      </c>
      <c r="V1782">
        <v>29</v>
      </c>
      <c r="W1782">
        <v>0.103448</v>
      </c>
      <c r="X1782">
        <v>3.1022999999999998E-2</v>
      </c>
      <c r="Y1782" s="6">
        <v>4.0599999999999996</v>
      </c>
      <c r="Z1782" s="6">
        <v>3.96</v>
      </c>
      <c r="AA1782">
        <v>4.048</v>
      </c>
      <c r="AG1782" s="7"/>
    </row>
    <row r="1783" spans="1:33" x14ac:dyDescent="0.35">
      <c r="A1783" s="2">
        <v>44517</v>
      </c>
      <c r="B1783">
        <v>2021</v>
      </c>
      <c r="C1783">
        <v>11</v>
      </c>
      <c r="D1783">
        <v>17</v>
      </c>
      <c r="E1783">
        <v>2</v>
      </c>
      <c r="F1783">
        <v>0</v>
      </c>
      <c r="G1783" t="s">
        <v>23</v>
      </c>
      <c r="H1783" t="s">
        <v>24</v>
      </c>
      <c r="I1783">
        <v>31</v>
      </c>
      <c r="J1783">
        <v>4</v>
      </c>
      <c r="K1783">
        <v>2</v>
      </c>
      <c r="L1783">
        <v>2</v>
      </c>
      <c r="M1783">
        <v>1</v>
      </c>
      <c r="N1783">
        <v>2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43</v>
      </c>
      <c r="W1783">
        <v>2.3255999999999999E-2</v>
      </c>
      <c r="X1783">
        <v>-3.8189999999999999E-3</v>
      </c>
      <c r="Y1783" s="6">
        <v>4.0599999999999996</v>
      </c>
      <c r="Z1783" s="6">
        <v>3.96</v>
      </c>
      <c r="AA1783">
        <v>4.048</v>
      </c>
      <c r="AG1783" s="7"/>
    </row>
    <row r="1784" spans="1:33" x14ac:dyDescent="0.35">
      <c r="A1784" s="2">
        <v>44518</v>
      </c>
      <c r="B1784">
        <v>2021</v>
      </c>
      <c r="C1784">
        <v>11</v>
      </c>
      <c r="D1784">
        <v>18</v>
      </c>
      <c r="E1784">
        <v>3</v>
      </c>
      <c r="F1784">
        <v>0</v>
      </c>
      <c r="G1784" t="s">
        <v>23</v>
      </c>
      <c r="H1784" t="s">
        <v>29</v>
      </c>
      <c r="I1784">
        <v>65</v>
      </c>
      <c r="J1784">
        <v>4</v>
      </c>
      <c r="K1784">
        <v>2</v>
      </c>
      <c r="L1784">
        <v>2</v>
      </c>
      <c r="M1784">
        <v>1</v>
      </c>
      <c r="N1784">
        <v>3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32</v>
      </c>
      <c r="W1784">
        <v>3.125E-2</v>
      </c>
      <c r="X1784">
        <v>5.4539999999999996E-3</v>
      </c>
      <c r="Y1784" s="6">
        <v>4.0599999999999996</v>
      </c>
      <c r="Z1784" s="6">
        <v>3.96</v>
      </c>
      <c r="AA1784">
        <v>4.048</v>
      </c>
      <c r="AG1784" s="7"/>
    </row>
    <row r="1785" spans="1:33" x14ac:dyDescent="0.35">
      <c r="A1785" s="2">
        <v>44519</v>
      </c>
      <c r="B1785">
        <v>2021</v>
      </c>
      <c r="C1785">
        <v>11</v>
      </c>
      <c r="D1785">
        <v>19</v>
      </c>
      <c r="E1785">
        <v>4</v>
      </c>
      <c r="F1785">
        <v>0</v>
      </c>
      <c r="G1785" t="s">
        <v>23</v>
      </c>
      <c r="H1785" t="s">
        <v>24</v>
      </c>
      <c r="I1785">
        <v>39</v>
      </c>
      <c r="J1785">
        <v>2</v>
      </c>
      <c r="K1785">
        <v>0</v>
      </c>
      <c r="L1785">
        <v>1</v>
      </c>
      <c r="M1785">
        <v>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2</v>
      </c>
      <c r="V1785">
        <v>28</v>
      </c>
      <c r="W1785">
        <v>7.1429000000000006E-2</v>
      </c>
      <c r="X1785">
        <v>2.0346E-2</v>
      </c>
      <c r="Y1785" s="6">
        <v>4.0599999999999996</v>
      </c>
      <c r="Z1785" s="6">
        <v>3.96</v>
      </c>
      <c r="AA1785">
        <v>4.048</v>
      </c>
      <c r="AG1785" s="7"/>
    </row>
    <row r="1786" spans="1:33" x14ac:dyDescent="0.35">
      <c r="A1786" s="2">
        <v>44520</v>
      </c>
      <c r="B1786">
        <v>2021</v>
      </c>
      <c r="C1786">
        <v>11</v>
      </c>
      <c r="D1786">
        <v>20</v>
      </c>
      <c r="E1786">
        <v>5</v>
      </c>
      <c r="F1786">
        <v>1</v>
      </c>
      <c r="G1786" t="s">
        <v>23</v>
      </c>
      <c r="H1786" t="s">
        <v>30</v>
      </c>
      <c r="I1786">
        <v>20</v>
      </c>
      <c r="J1786">
        <v>4</v>
      </c>
      <c r="K1786">
        <v>0</v>
      </c>
      <c r="L1786">
        <v>3</v>
      </c>
      <c r="M1786">
        <v>1</v>
      </c>
      <c r="N1786">
        <v>2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1</v>
      </c>
      <c r="U1786">
        <v>3</v>
      </c>
      <c r="V1786">
        <v>32</v>
      </c>
      <c r="W1786">
        <v>9.375E-2</v>
      </c>
      <c r="X1786">
        <v>2.8493999999999998E-2</v>
      </c>
      <c r="Y1786" s="6">
        <v>4.0599999999999996</v>
      </c>
      <c r="Z1786" s="6">
        <v>3.96</v>
      </c>
      <c r="AA1786">
        <v>4.048</v>
      </c>
      <c r="AG1786" s="7"/>
    </row>
    <row r="1787" spans="1:33" x14ac:dyDescent="0.35">
      <c r="A1787" s="2">
        <v>44521</v>
      </c>
      <c r="B1787">
        <v>2021</v>
      </c>
      <c r="C1787">
        <v>11</v>
      </c>
      <c r="D1787">
        <v>21</v>
      </c>
      <c r="E1787">
        <v>6</v>
      </c>
      <c r="F1787">
        <v>1</v>
      </c>
      <c r="G1787" t="s">
        <v>23</v>
      </c>
      <c r="H1787" t="s">
        <v>27</v>
      </c>
      <c r="I1787">
        <v>73</v>
      </c>
      <c r="J1787">
        <v>2</v>
      </c>
      <c r="K1787">
        <v>0</v>
      </c>
      <c r="L1787">
        <v>2</v>
      </c>
      <c r="M1787">
        <v>0</v>
      </c>
      <c r="N1787">
        <v>4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</v>
      </c>
      <c r="V1787">
        <v>39</v>
      </c>
      <c r="W1787">
        <v>5.1282000000000001E-2</v>
      </c>
      <c r="X1787">
        <v>1.1073E-2</v>
      </c>
      <c r="Y1787" s="6">
        <v>4.0599999999999996</v>
      </c>
      <c r="Z1787" s="6">
        <v>3.96</v>
      </c>
      <c r="AA1787">
        <v>4.048</v>
      </c>
      <c r="AG1787" s="7"/>
    </row>
    <row r="1788" spans="1:33" x14ac:dyDescent="0.35">
      <c r="A1788" s="2">
        <v>44522</v>
      </c>
      <c r="B1788">
        <v>2021</v>
      </c>
      <c r="C1788">
        <v>11</v>
      </c>
      <c r="D1788">
        <v>22</v>
      </c>
      <c r="E1788">
        <v>0</v>
      </c>
      <c r="F1788">
        <v>0</v>
      </c>
      <c r="G1788" t="s">
        <v>23</v>
      </c>
      <c r="H1788" t="s">
        <v>27</v>
      </c>
      <c r="I1788">
        <v>43</v>
      </c>
      <c r="J1788">
        <v>2</v>
      </c>
      <c r="K1788">
        <v>2</v>
      </c>
      <c r="L1788">
        <v>2</v>
      </c>
      <c r="M1788">
        <v>0</v>
      </c>
      <c r="N1788">
        <v>2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41</v>
      </c>
      <c r="W1788">
        <v>2.4389999999999998E-2</v>
      </c>
      <c r="X1788">
        <v>-2.1329999999999999E-3</v>
      </c>
      <c r="Y1788" s="6">
        <v>4.0599999999999996</v>
      </c>
      <c r="Z1788" s="6">
        <v>3.96</v>
      </c>
      <c r="AA1788">
        <v>4.048</v>
      </c>
      <c r="AG1788" s="7"/>
    </row>
    <row r="1789" spans="1:33" x14ac:dyDescent="0.35">
      <c r="A1789" s="2">
        <v>44523</v>
      </c>
      <c r="B1789">
        <v>2021</v>
      </c>
      <c r="C1789">
        <v>11</v>
      </c>
      <c r="D1789">
        <v>23</v>
      </c>
      <c r="E1789">
        <v>1</v>
      </c>
      <c r="F1789">
        <v>0</v>
      </c>
      <c r="G1789" t="s">
        <v>23</v>
      </c>
      <c r="H1789" t="s">
        <v>32</v>
      </c>
      <c r="I1789">
        <v>66</v>
      </c>
      <c r="J1789">
        <v>2</v>
      </c>
      <c r="K1789">
        <v>0</v>
      </c>
      <c r="L1789">
        <v>2</v>
      </c>
      <c r="M1789">
        <v>0</v>
      </c>
      <c r="N1789">
        <v>2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3</v>
      </c>
      <c r="V1789">
        <v>21</v>
      </c>
      <c r="W1789">
        <v>0.14285700000000001</v>
      </c>
      <c r="X1789">
        <v>3.7767000000000002E-2</v>
      </c>
      <c r="Y1789" s="6">
        <v>4.0599999999999996</v>
      </c>
      <c r="Z1789" s="6">
        <v>3.96</v>
      </c>
      <c r="AA1789">
        <v>4.048</v>
      </c>
      <c r="AG1789" s="7"/>
    </row>
    <row r="1790" spans="1:33" x14ac:dyDescent="0.35">
      <c r="A1790" s="2">
        <v>44524</v>
      </c>
      <c r="B1790">
        <v>2021</v>
      </c>
      <c r="C1790">
        <v>11</v>
      </c>
      <c r="D1790">
        <v>24</v>
      </c>
      <c r="E1790">
        <v>2</v>
      </c>
      <c r="F1790">
        <v>0</v>
      </c>
      <c r="G1790" t="s">
        <v>23</v>
      </c>
      <c r="H1790" t="s">
        <v>33</v>
      </c>
      <c r="I1790">
        <v>1</v>
      </c>
      <c r="J1790">
        <v>1</v>
      </c>
      <c r="K1790">
        <v>2</v>
      </c>
      <c r="L1790">
        <v>2</v>
      </c>
      <c r="M1790">
        <v>0</v>
      </c>
      <c r="N1790">
        <v>3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21</v>
      </c>
      <c r="W1790">
        <v>4.7619000000000002E-2</v>
      </c>
      <c r="X1790">
        <v>1.4727000000000001E-2</v>
      </c>
      <c r="Y1790" s="6">
        <v>4.0599999999999996</v>
      </c>
      <c r="Z1790" s="6">
        <v>3.96</v>
      </c>
      <c r="AA1790">
        <v>4.048</v>
      </c>
      <c r="AG1790" s="7"/>
    </row>
    <row r="1791" spans="1:33" x14ac:dyDescent="0.35">
      <c r="A1791" s="2">
        <v>44525</v>
      </c>
      <c r="B1791">
        <v>2021</v>
      </c>
      <c r="C1791">
        <v>11</v>
      </c>
      <c r="D1791">
        <v>25</v>
      </c>
      <c r="E1791">
        <v>3</v>
      </c>
      <c r="F1791">
        <v>0</v>
      </c>
      <c r="G1791" t="s">
        <v>23</v>
      </c>
      <c r="H1791" t="s">
        <v>26</v>
      </c>
      <c r="I1791">
        <v>55</v>
      </c>
      <c r="J1791">
        <v>3</v>
      </c>
      <c r="K1791">
        <v>2</v>
      </c>
      <c r="L1791">
        <v>3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3</v>
      </c>
      <c r="V1791">
        <v>43</v>
      </c>
      <c r="W1791">
        <v>6.9766999999999996E-2</v>
      </c>
      <c r="X1791">
        <v>1.9220999999999999E-2</v>
      </c>
      <c r="Y1791" s="6">
        <v>4.0599999999999996</v>
      </c>
      <c r="Z1791" s="6">
        <v>3.96</v>
      </c>
      <c r="AA1791">
        <v>4.048</v>
      </c>
      <c r="AG1791" s="7"/>
    </row>
    <row r="1792" spans="1:33" x14ac:dyDescent="0.35">
      <c r="A1792" s="2">
        <v>44526</v>
      </c>
      <c r="B1792">
        <v>2021</v>
      </c>
      <c r="C1792">
        <v>11</v>
      </c>
      <c r="D1792">
        <v>26</v>
      </c>
      <c r="E1792">
        <v>4</v>
      </c>
      <c r="F1792">
        <v>0</v>
      </c>
      <c r="G1792" t="s">
        <v>23</v>
      </c>
      <c r="H1792" t="s">
        <v>29</v>
      </c>
      <c r="I1792">
        <v>51</v>
      </c>
      <c r="J1792">
        <v>1</v>
      </c>
      <c r="K1792">
        <v>1</v>
      </c>
      <c r="L1792">
        <v>3</v>
      </c>
      <c r="M1792">
        <v>0</v>
      </c>
      <c r="N1792">
        <v>3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36</v>
      </c>
      <c r="W1792">
        <v>2.7778000000000001E-2</v>
      </c>
      <c r="X1792">
        <v>2.0820000000000001E-3</v>
      </c>
      <c r="Y1792" s="6">
        <v>4.0599999999999996</v>
      </c>
      <c r="Z1792" s="6">
        <v>3.96</v>
      </c>
      <c r="AA1792">
        <v>4.048</v>
      </c>
      <c r="AG1792" s="7"/>
    </row>
    <row r="1793" spans="1:33" x14ac:dyDescent="0.35">
      <c r="A1793" s="2">
        <v>44527</v>
      </c>
      <c r="B1793">
        <v>2021</v>
      </c>
      <c r="C1793">
        <v>11</v>
      </c>
      <c r="D1793">
        <v>27</v>
      </c>
      <c r="E1793">
        <v>5</v>
      </c>
      <c r="F1793">
        <v>1</v>
      </c>
      <c r="G1793" t="s">
        <v>23</v>
      </c>
      <c r="H1793" t="s">
        <v>24</v>
      </c>
      <c r="I1793">
        <v>5</v>
      </c>
      <c r="J1793">
        <v>4</v>
      </c>
      <c r="K1793">
        <v>1</v>
      </c>
      <c r="L1793">
        <v>1</v>
      </c>
      <c r="M1793">
        <v>1</v>
      </c>
      <c r="N1793">
        <v>3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3</v>
      </c>
      <c r="V1793">
        <v>50</v>
      </c>
      <c r="W1793">
        <v>0.06</v>
      </c>
      <c r="X1793">
        <v>1.332E-2</v>
      </c>
      <c r="Y1793" s="6">
        <v>4.0599999999999996</v>
      </c>
      <c r="Z1793" s="6">
        <v>3.96</v>
      </c>
      <c r="AA1793">
        <v>4.048</v>
      </c>
      <c r="AG1793" s="7"/>
    </row>
    <row r="1794" spans="1:33" x14ac:dyDescent="0.35">
      <c r="A1794" s="2">
        <v>44528</v>
      </c>
      <c r="B1794">
        <v>2021</v>
      </c>
      <c r="C1794">
        <v>11</v>
      </c>
      <c r="D1794">
        <v>28</v>
      </c>
      <c r="E1794">
        <v>6</v>
      </c>
      <c r="F1794">
        <v>1</v>
      </c>
      <c r="G1794" t="s">
        <v>23</v>
      </c>
      <c r="H1794" t="s">
        <v>30</v>
      </c>
      <c r="I1794">
        <v>12</v>
      </c>
      <c r="J1794">
        <v>1</v>
      </c>
      <c r="K1794">
        <v>1</v>
      </c>
      <c r="L1794">
        <v>1</v>
      </c>
      <c r="M1794">
        <v>1</v>
      </c>
      <c r="N1794">
        <v>4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3</v>
      </c>
      <c r="V1794">
        <v>48</v>
      </c>
      <c r="W1794">
        <v>6.25E-2</v>
      </c>
      <c r="X1794">
        <v>1.5006E-2</v>
      </c>
      <c r="Y1794" s="6">
        <v>4.0599999999999996</v>
      </c>
      <c r="Z1794" s="6">
        <v>3.96</v>
      </c>
      <c r="AA1794">
        <v>4.048</v>
      </c>
      <c r="AG1794" s="7"/>
    </row>
    <row r="1795" spans="1:33" x14ac:dyDescent="0.35">
      <c r="A1795" s="2">
        <v>44529</v>
      </c>
      <c r="B1795">
        <v>2021</v>
      </c>
      <c r="C1795">
        <v>11</v>
      </c>
      <c r="D1795">
        <v>29</v>
      </c>
      <c r="E1795">
        <v>0</v>
      </c>
      <c r="F1795">
        <v>0</v>
      </c>
      <c r="G1795" t="s">
        <v>23</v>
      </c>
      <c r="H1795" t="s">
        <v>31</v>
      </c>
      <c r="I1795">
        <v>14</v>
      </c>
      <c r="J1795">
        <v>2</v>
      </c>
      <c r="K1795">
        <v>2</v>
      </c>
      <c r="L1795">
        <v>2</v>
      </c>
      <c r="M1795">
        <v>1</v>
      </c>
      <c r="N1795">
        <v>3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2</v>
      </c>
      <c r="V1795">
        <v>20</v>
      </c>
      <c r="W1795">
        <v>0.1</v>
      </c>
      <c r="X1795">
        <v>2.7089999999999999E-2</v>
      </c>
      <c r="Y1795" s="6">
        <v>4.0599999999999996</v>
      </c>
      <c r="Z1795" s="6">
        <v>3.96</v>
      </c>
      <c r="AA1795">
        <v>4.048</v>
      </c>
      <c r="AG1795" s="7"/>
    </row>
    <row r="1796" spans="1:33" x14ac:dyDescent="0.35">
      <c r="A1796" s="2">
        <v>44530</v>
      </c>
      <c r="B1796">
        <v>2021</v>
      </c>
      <c r="C1796">
        <v>11</v>
      </c>
      <c r="D1796">
        <v>30</v>
      </c>
      <c r="E1796">
        <v>1</v>
      </c>
      <c r="F1796">
        <v>0</v>
      </c>
      <c r="G1796" t="s">
        <v>23</v>
      </c>
      <c r="H1796" t="s">
        <v>25</v>
      </c>
      <c r="I1796">
        <v>60</v>
      </c>
      <c r="J1796">
        <v>1</v>
      </c>
      <c r="K1796">
        <v>0</v>
      </c>
      <c r="L1796">
        <v>1</v>
      </c>
      <c r="M1796">
        <v>0</v>
      </c>
      <c r="N1796">
        <v>3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3</v>
      </c>
      <c r="V1796">
        <v>41</v>
      </c>
      <c r="W1796">
        <v>7.3171E-2</v>
      </c>
      <c r="X1796">
        <v>2.0906999999999999E-2</v>
      </c>
      <c r="Y1796" s="6">
        <v>4.0599999999999996</v>
      </c>
      <c r="Z1796" s="6">
        <v>3.96</v>
      </c>
      <c r="AA1796">
        <v>4.048</v>
      </c>
      <c r="AG1796" s="7"/>
    </row>
    <row r="1797" spans="1:33" x14ac:dyDescent="0.35">
      <c r="A1797" s="2">
        <v>44531</v>
      </c>
      <c r="B1797">
        <v>2021</v>
      </c>
      <c r="C1797">
        <v>12</v>
      </c>
      <c r="D1797">
        <v>1</v>
      </c>
      <c r="E1797">
        <v>2</v>
      </c>
      <c r="F1797">
        <v>0</v>
      </c>
      <c r="G1797" t="s">
        <v>20</v>
      </c>
      <c r="H1797" t="s">
        <v>25</v>
      </c>
      <c r="I1797">
        <v>40</v>
      </c>
      <c r="J1797">
        <v>1</v>
      </c>
      <c r="K1797">
        <v>1</v>
      </c>
      <c r="L1797">
        <v>3</v>
      </c>
      <c r="M1797">
        <v>0</v>
      </c>
      <c r="N1797">
        <v>4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1</v>
      </c>
      <c r="U1797">
        <v>2</v>
      </c>
      <c r="V1797">
        <v>44</v>
      </c>
      <c r="W1797">
        <v>4.5455000000000002E-2</v>
      </c>
      <c r="X1797">
        <v>6.8580000000000004E-3</v>
      </c>
      <c r="Y1797" s="6">
        <v>4.0599999999999996</v>
      </c>
      <c r="Z1797" s="6">
        <v>3.96</v>
      </c>
      <c r="AA1797">
        <v>4.048</v>
      </c>
      <c r="AG1797" s="7"/>
    </row>
    <row r="1798" spans="1:33" x14ac:dyDescent="0.35">
      <c r="A1798" s="2">
        <v>44532</v>
      </c>
      <c r="B1798">
        <v>2021</v>
      </c>
      <c r="C1798">
        <v>12</v>
      </c>
      <c r="D1798">
        <v>2</v>
      </c>
      <c r="E1798">
        <v>3</v>
      </c>
      <c r="F1798">
        <v>0</v>
      </c>
      <c r="G1798" t="s">
        <v>20</v>
      </c>
      <c r="H1798" t="s">
        <v>27</v>
      </c>
      <c r="I1798">
        <v>9</v>
      </c>
      <c r="J1798">
        <v>4</v>
      </c>
      <c r="K1798">
        <v>2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1</v>
      </c>
      <c r="U1798">
        <v>3</v>
      </c>
      <c r="V1798">
        <v>29</v>
      </c>
      <c r="W1798">
        <v>0.103448</v>
      </c>
      <c r="X1798">
        <v>3.1022999999999998E-2</v>
      </c>
      <c r="Y1798" s="6">
        <v>4.0599999999999996</v>
      </c>
      <c r="Z1798" s="6">
        <v>3.96</v>
      </c>
      <c r="AA1798">
        <v>4.048</v>
      </c>
      <c r="AG1798" s="7"/>
    </row>
    <row r="1799" spans="1:33" x14ac:dyDescent="0.35">
      <c r="A1799" s="2">
        <v>44533</v>
      </c>
      <c r="B1799">
        <v>2021</v>
      </c>
      <c r="C1799">
        <v>12</v>
      </c>
      <c r="D1799">
        <v>3</v>
      </c>
      <c r="E1799">
        <v>4</v>
      </c>
      <c r="F1799">
        <v>0</v>
      </c>
      <c r="G1799" t="s">
        <v>20</v>
      </c>
      <c r="H1799" t="s">
        <v>31</v>
      </c>
      <c r="I1799">
        <v>42</v>
      </c>
      <c r="J1799">
        <v>3</v>
      </c>
      <c r="K1799">
        <v>0</v>
      </c>
      <c r="L1799">
        <v>2</v>
      </c>
      <c r="M1799">
        <v>1</v>
      </c>
      <c r="N1799">
        <v>3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1</v>
      </c>
      <c r="U1799">
        <v>2</v>
      </c>
      <c r="V1799">
        <v>25</v>
      </c>
      <c r="W1799">
        <v>0.08</v>
      </c>
      <c r="X1799">
        <v>2.2875E-2</v>
      </c>
      <c r="Y1799" s="6">
        <v>4.0599999999999996</v>
      </c>
      <c r="Z1799" s="6">
        <v>3.96</v>
      </c>
      <c r="AA1799">
        <v>4.048</v>
      </c>
      <c r="AG1799" s="7"/>
    </row>
    <row r="1800" spans="1:33" x14ac:dyDescent="0.35">
      <c r="A1800" s="2">
        <v>44534</v>
      </c>
      <c r="B1800">
        <v>2021</v>
      </c>
      <c r="C1800">
        <v>12</v>
      </c>
      <c r="D1800">
        <v>4</v>
      </c>
      <c r="E1800">
        <v>5</v>
      </c>
      <c r="F1800">
        <v>1</v>
      </c>
      <c r="G1800" t="s">
        <v>20</v>
      </c>
      <c r="H1800" t="s">
        <v>28</v>
      </c>
      <c r="I1800">
        <v>42</v>
      </c>
      <c r="J1800">
        <v>2</v>
      </c>
      <c r="K1800">
        <v>1</v>
      </c>
      <c r="L1800">
        <v>2</v>
      </c>
      <c r="M1800">
        <v>1</v>
      </c>
      <c r="N1800">
        <v>2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1</v>
      </c>
      <c r="U1800">
        <v>2</v>
      </c>
      <c r="V1800">
        <v>37</v>
      </c>
      <c r="W1800">
        <v>5.4053999999999998E-2</v>
      </c>
      <c r="X1800">
        <v>1.2759E-2</v>
      </c>
      <c r="Y1800" s="6">
        <v>4.0599999999999996</v>
      </c>
      <c r="Z1800" s="6">
        <v>3.96</v>
      </c>
      <c r="AA1800">
        <v>4.048</v>
      </c>
      <c r="AG1800" s="7"/>
    </row>
    <row r="1801" spans="1:33" x14ac:dyDescent="0.35">
      <c r="A1801" s="2">
        <v>44535</v>
      </c>
      <c r="B1801">
        <v>2021</v>
      </c>
      <c r="C1801">
        <v>12</v>
      </c>
      <c r="D1801">
        <v>5</v>
      </c>
      <c r="E1801">
        <v>6</v>
      </c>
      <c r="F1801">
        <v>1</v>
      </c>
      <c r="G1801" t="s">
        <v>20</v>
      </c>
      <c r="H1801" t="s">
        <v>33</v>
      </c>
      <c r="I1801">
        <v>33</v>
      </c>
      <c r="J1801">
        <v>1</v>
      </c>
      <c r="K1801">
        <v>2</v>
      </c>
      <c r="L1801">
        <v>1</v>
      </c>
      <c r="M1801">
        <v>1</v>
      </c>
      <c r="N1801">
        <v>3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1</v>
      </c>
      <c r="U1801">
        <v>1</v>
      </c>
      <c r="V1801">
        <v>31</v>
      </c>
      <c r="W1801">
        <v>3.2258000000000002E-2</v>
      </c>
      <c r="X1801">
        <v>6.2969999999999996E-3</v>
      </c>
      <c r="Y1801" s="6">
        <v>4.0599999999999996</v>
      </c>
      <c r="Z1801" s="6">
        <v>3.96</v>
      </c>
      <c r="AA1801">
        <v>4.048</v>
      </c>
      <c r="AG1801" s="7"/>
    </row>
    <row r="1802" spans="1:33" x14ac:dyDescent="0.35">
      <c r="A1802" s="2">
        <v>44536</v>
      </c>
      <c r="B1802">
        <v>2021</v>
      </c>
      <c r="C1802">
        <v>12</v>
      </c>
      <c r="D1802">
        <v>6</v>
      </c>
      <c r="E1802">
        <v>0</v>
      </c>
      <c r="F1802">
        <v>0</v>
      </c>
      <c r="G1802" t="s">
        <v>20</v>
      </c>
      <c r="H1802" t="s">
        <v>26</v>
      </c>
      <c r="I1802">
        <v>25</v>
      </c>
      <c r="J1802">
        <v>4</v>
      </c>
      <c r="K1802">
        <v>1</v>
      </c>
      <c r="L1802">
        <v>2</v>
      </c>
      <c r="M1802">
        <v>1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1</v>
      </c>
      <c r="U1802">
        <v>2</v>
      </c>
      <c r="V1802">
        <v>46</v>
      </c>
      <c r="W1802">
        <v>4.3478000000000003E-2</v>
      </c>
      <c r="X1802">
        <v>5.1720000000000004E-3</v>
      </c>
      <c r="Y1802" s="6">
        <v>4.0599999999999996</v>
      </c>
      <c r="Z1802" s="6">
        <v>3.96</v>
      </c>
      <c r="AA1802">
        <v>4.048</v>
      </c>
      <c r="AG1802" s="7"/>
    </row>
    <row r="1803" spans="1:33" x14ac:dyDescent="0.35">
      <c r="A1803" s="2">
        <v>44537</v>
      </c>
      <c r="B1803">
        <v>2021</v>
      </c>
      <c r="C1803">
        <v>12</v>
      </c>
      <c r="D1803">
        <v>7</v>
      </c>
      <c r="E1803">
        <v>1</v>
      </c>
      <c r="F1803">
        <v>0</v>
      </c>
      <c r="G1803" t="s">
        <v>20</v>
      </c>
      <c r="H1803" t="s">
        <v>29</v>
      </c>
      <c r="I1803">
        <v>78</v>
      </c>
      <c r="J1803">
        <v>4</v>
      </c>
      <c r="K1803">
        <v>1</v>
      </c>
      <c r="L1803">
        <v>2</v>
      </c>
      <c r="M1803">
        <v>1</v>
      </c>
      <c r="N1803">
        <v>2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1</v>
      </c>
      <c r="U1803">
        <v>3</v>
      </c>
      <c r="V1803">
        <v>27</v>
      </c>
      <c r="W1803">
        <v>0.111111</v>
      </c>
      <c r="X1803">
        <v>3.2709000000000002E-2</v>
      </c>
      <c r="Y1803" s="6">
        <v>4.0599999999999996</v>
      </c>
      <c r="Z1803" s="6">
        <v>3.96</v>
      </c>
      <c r="AA1803">
        <v>4.048</v>
      </c>
      <c r="AG1803" s="7"/>
    </row>
    <row r="1804" spans="1:33" x14ac:dyDescent="0.35">
      <c r="A1804" s="2">
        <v>44538</v>
      </c>
      <c r="B1804">
        <v>2021</v>
      </c>
      <c r="C1804">
        <v>12</v>
      </c>
      <c r="D1804">
        <v>8</v>
      </c>
      <c r="E1804">
        <v>2</v>
      </c>
      <c r="F1804">
        <v>0</v>
      </c>
      <c r="G1804" t="s">
        <v>20</v>
      </c>
      <c r="H1804" t="s">
        <v>28</v>
      </c>
      <c r="I1804">
        <v>9</v>
      </c>
      <c r="J1804">
        <v>2</v>
      </c>
      <c r="K1804">
        <v>2</v>
      </c>
      <c r="L1804">
        <v>3</v>
      </c>
      <c r="M1804">
        <v>1</v>
      </c>
      <c r="N1804">
        <v>2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1</v>
      </c>
      <c r="U1804">
        <v>2</v>
      </c>
      <c r="V1804">
        <v>41</v>
      </c>
      <c r="W1804">
        <v>4.8779999999999997E-2</v>
      </c>
      <c r="X1804">
        <v>9.3869999999999995E-3</v>
      </c>
      <c r="Y1804" s="6">
        <v>4.0599999999999996</v>
      </c>
      <c r="Z1804" s="6">
        <v>3.96</v>
      </c>
      <c r="AA1804">
        <v>4.048</v>
      </c>
      <c r="AG1804" s="7"/>
    </row>
    <row r="1805" spans="1:33" x14ac:dyDescent="0.35">
      <c r="A1805" s="2">
        <v>44539</v>
      </c>
      <c r="B1805">
        <v>2021</v>
      </c>
      <c r="C1805">
        <v>12</v>
      </c>
      <c r="D1805">
        <v>9</v>
      </c>
      <c r="E1805">
        <v>3</v>
      </c>
      <c r="F1805">
        <v>0</v>
      </c>
      <c r="G1805" t="s">
        <v>20</v>
      </c>
      <c r="H1805" t="s">
        <v>30</v>
      </c>
      <c r="I1805">
        <v>44</v>
      </c>
      <c r="J1805">
        <v>4</v>
      </c>
      <c r="K1805">
        <v>1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1</v>
      </c>
      <c r="U1805">
        <v>1</v>
      </c>
      <c r="V1805">
        <v>33</v>
      </c>
      <c r="W1805">
        <v>3.0303E-2</v>
      </c>
      <c r="X1805">
        <v>4.6109999999999996E-3</v>
      </c>
      <c r="Y1805" s="6">
        <v>4.0599999999999996</v>
      </c>
      <c r="Z1805" s="6">
        <v>3.96</v>
      </c>
      <c r="AA1805">
        <v>4.048</v>
      </c>
      <c r="AG1805" s="7"/>
    </row>
    <row r="1806" spans="1:33" x14ac:dyDescent="0.35">
      <c r="A1806" s="2">
        <v>44540</v>
      </c>
      <c r="B1806">
        <v>2021</v>
      </c>
      <c r="C1806">
        <v>12</v>
      </c>
      <c r="D1806">
        <v>10</v>
      </c>
      <c r="E1806">
        <v>4</v>
      </c>
      <c r="F1806">
        <v>0</v>
      </c>
      <c r="G1806" t="s">
        <v>20</v>
      </c>
      <c r="H1806" t="s">
        <v>29</v>
      </c>
      <c r="I1806">
        <v>83</v>
      </c>
      <c r="J1806">
        <v>3</v>
      </c>
      <c r="K1806">
        <v>2</v>
      </c>
      <c r="L1806">
        <v>1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1</v>
      </c>
      <c r="U1806">
        <v>1</v>
      </c>
      <c r="V1806">
        <v>42</v>
      </c>
      <c r="W1806">
        <v>2.3810000000000001E-2</v>
      </c>
      <c r="X1806">
        <v>-2.9759999999999999E-3</v>
      </c>
      <c r="Y1806" s="6">
        <v>4.0599999999999996</v>
      </c>
      <c r="Z1806" s="6">
        <v>3.96</v>
      </c>
      <c r="AA1806">
        <v>4.048</v>
      </c>
      <c r="AG1806" s="7"/>
    </row>
    <row r="1807" spans="1:33" x14ac:dyDescent="0.35">
      <c r="A1807" s="2">
        <v>44541</v>
      </c>
      <c r="B1807">
        <v>2021</v>
      </c>
      <c r="C1807">
        <v>12</v>
      </c>
      <c r="D1807">
        <v>11</v>
      </c>
      <c r="E1807">
        <v>5</v>
      </c>
      <c r="F1807">
        <v>1</v>
      </c>
      <c r="G1807" t="s">
        <v>20</v>
      </c>
      <c r="H1807" t="s">
        <v>25</v>
      </c>
      <c r="I1807">
        <v>58</v>
      </c>
      <c r="J1807">
        <v>4</v>
      </c>
      <c r="K1807">
        <v>2</v>
      </c>
      <c r="L1807">
        <v>2</v>
      </c>
      <c r="M1807">
        <v>1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1</v>
      </c>
      <c r="U1807">
        <v>2</v>
      </c>
      <c r="V1807">
        <v>48</v>
      </c>
      <c r="W1807">
        <v>4.1667000000000003E-2</v>
      </c>
      <c r="X1807">
        <v>3.4859999999999999E-3</v>
      </c>
      <c r="Y1807" s="6">
        <v>4.0599999999999996</v>
      </c>
      <c r="Z1807" s="6">
        <v>3.96</v>
      </c>
      <c r="AA1807">
        <v>4.048</v>
      </c>
      <c r="AG1807" s="7"/>
    </row>
    <row r="1808" spans="1:33" x14ac:dyDescent="0.35">
      <c r="A1808" s="2">
        <v>44542</v>
      </c>
      <c r="B1808">
        <v>2021</v>
      </c>
      <c r="C1808">
        <v>12</v>
      </c>
      <c r="D1808">
        <v>12</v>
      </c>
      <c r="E1808">
        <v>6</v>
      </c>
      <c r="F1808">
        <v>1</v>
      </c>
      <c r="G1808" t="s">
        <v>20</v>
      </c>
      <c r="H1808" t="s">
        <v>24</v>
      </c>
      <c r="I1808">
        <v>25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1</v>
      </c>
      <c r="U1808">
        <v>1</v>
      </c>
      <c r="V1808">
        <v>25</v>
      </c>
      <c r="W1808">
        <v>0.04</v>
      </c>
      <c r="X1808">
        <v>1.1355000000000001E-2</v>
      </c>
      <c r="Y1808" s="6">
        <v>4.0599999999999996</v>
      </c>
      <c r="Z1808" s="6">
        <v>3.96</v>
      </c>
      <c r="AA1808">
        <v>4.048</v>
      </c>
      <c r="AG1808" s="7"/>
    </row>
    <row r="1809" spans="1:33" x14ac:dyDescent="0.35">
      <c r="A1809" s="2">
        <v>44543</v>
      </c>
      <c r="B1809">
        <v>2021</v>
      </c>
      <c r="C1809">
        <v>12</v>
      </c>
      <c r="D1809">
        <v>13</v>
      </c>
      <c r="E1809">
        <v>0</v>
      </c>
      <c r="F1809">
        <v>0</v>
      </c>
      <c r="G1809" t="s">
        <v>20</v>
      </c>
      <c r="H1809" t="s">
        <v>26</v>
      </c>
      <c r="I1809">
        <v>32</v>
      </c>
      <c r="J1809">
        <v>3</v>
      </c>
      <c r="K1809">
        <v>0</v>
      </c>
      <c r="L1809">
        <v>3</v>
      </c>
      <c r="M1809">
        <v>0</v>
      </c>
      <c r="N1809">
        <v>3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1</v>
      </c>
      <c r="U1809">
        <v>1</v>
      </c>
      <c r="V1809">
        <v>39</v>
      </c>
      <c r="W1809">
        <v>2.5641000000000001E-2</v>
      </c>
      <c r="X1809">
        <v>-4.4700000000000002E-4</v>
      </c>
      <c r="Y1809" s="6">
        <v>4.0599999999999996</v>
      </c>
      <c r="Z1809" s="6">
        <v>3.96</v>
      </c>
      <c r="AA1809">
        <v>4.048</v>
      </c>
      <c r="AG1809" s="7"/>
    </row>
    <row r="1810" spans="1:33" x14ac:dyDescent="0.35">
      <c r="A1810" s="2">
        <v>44544</v>
      </c>
      <c r="B1810">
        <v>2021</v>
      </c>
      <c r="C1810">
        <v>12</v>
      </c>
      <c r="D1810">
        <v>14</v>
      </c>
      <c r="E1810">
        <v>1</v>
      </c>
      <c r="F1810">
        <v>0</v>
      </c>
      <c r="G1810" t="s">
        <v>20</v>
      </c>
      <c r="H1810" t="s">
        <v>33</v>
      </c>
      <c r="I1810">
        <v>22</v>
      </c>
      <c r="J1810">
        <v>3</v>
      </c>
      <c r="K1810">
        <v>0</v>
      </c>
      <c r="L1810">
        <v>3</v>
      </c>
      <c r="M1810">
        <v>1</v>
      </c>
      <c r="N1810">
        <v>3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1</v>
      </c>
      <c r="U1810">
        <v>3</v>
      </c>
      <c r="V1810">
        <v>45</v>
      </c>
      <c r="W1810">
        <v>6.6667000000000004E-2</v>
      </c>
      <c r="X1810">
        <v>1.7534999999999999E-2</v>
      </c>
      <c r="Y1810" s="6">
        <v>4.0599999999999996</v>
      </c>
      <c r="Z1810" s="6">
        <v>3.96</v>
      </c>
      <c r="AA1810">
        <v>4.048</v>
      </c>
      <c r="AG1810" s="7"/>
    </row>
    <row r="1811" spans="1:33" x14ac:dyDescent="0.35">
      <c r="A1811" s="2">
        <v>44545</v>
      </c>
      <c r="B1811">
        <v>2021</v>
      </c>
      <c r="C1811">
        <v>12</v>
      </c>
      <c r="D1811">
        <v>15</v>
      </c>
      <c r="E1811">
        <v>2</v>
      </c>
      <c r="F1811">
        <v>0</v>
      </c>
      <c r="G1811" t="s">
        <v>20</v>
      </c>
      <c r="H1811" t="s">
        <v>31</v>
      </c>
      <c r="I1811">
        <v>55</v>
      </c>
      <c r="J1811">
        <v>4</v>
      </c>
      <c r="K1811">
        <v>0</v>
      </c>
      <c r="L1811">
        <v>2</v>
      </c>
      <c r="M1811">
        <v>0</v>
      </c>
      <c r="N1811">
        <v>2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1</v>
      </c>
      <c r="U1811">
        <v>3</v>
      </c>
      <c r="V1811">
        <v>29</v>
      </c>
      <c r="W1811">
        <v>0.103448</v>
      </c>
      <c r="X1811">
        <v>3.1022999999999998E-2</v>
      </c>
      <c r="Y1811" s="6">
        <v>4.0599999999999996</v>
      </c>
      <c r="Z1811" s="6">
        <v>3.96</v>
      </c>
      <c r="AA1811">
        <v>4.048</v>
      </c>
      <c r="AG1811" s="7"/>
    </row>
    <row r="1812" spans="1:33" x14ac:dyDescent="0.35">
      <c r="A1812" s="2">
        <v>44546</v>
      </c>
      <c r="B1812">
        <v>2021</v>
      </c>
      <c r="C1812">
        <v>12</v>
      </c>
      <c r="D1812">
        <v>16</v>
      </c>
      <c r="E1812">
        <v>3</v>
      </c>
      <c r="F1812">
        <v>0</v>
      </c>
      <c r="G1812" t="s">
        <v>20</v>
      </c>
      <c r="H1812" t="s">
        <v>31</v>
      </c>
      <c r="I1812">
        <v>61</v>
      </c>
      <c r="J1812">
        <v>2</v>
      </c>
      <c r="K1812">
        <v>2</v>
      </c>
      <c r="L1812">
        <v>3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1</v>
      </c>
      <c r="U1812">
        <v>1</v>
      </c>
      <c r="V1812">
        <v>44</v>
      </c>
      <c r="W1812">
        <v>2.2727000000000001E-2</v>
      </c>
      <c r="X1812">
        <v>-4.6620000000000003E-3</v>
      </c>
      <c r="Y1812" s="6">
        <v>4.0599999999999996</v>
      </c>
      <c r="Z1812" s="6">
        <v>3.96</v>
      </c>
      <c r="AA1812">
        <v>4.048</v>
      </c>
      <c r="AG1812" s="7"/>
    </row>
    <row r="1813" spans="1:33" x14ac:dyDescent="0.35">
      <c r="A1813" s="2">
        <v>44547</v>
      </c>
      <c r="B1813">
        <v>2021</v>
      </c>
      <c r="C1813">
        <v>12</v>
      </c>
      <c r="D1813">
        <v>17</v>
      </c>
      <c r="E1813">
        <v>4</v>
      </c>
      <c r="F1813">
        <v>0</v>
      </c>
      <c r="G1813" t="s">
        <v>20</v>
      </c>
      <c r="H1813" t="s">
        <v>31</v>
      </c>
      <c r="I1813">
        <v>57</v>
      </c>
      <c r="J1813">
        <v>2</v>
      </c>
      <c r="K1813">
        <v>1</v>
      </c>
      <c r="L1813">
        <v>2</v>
      </c>
      <c r="M1813">
        <v>1</v>
      </c>
      <c r="N1813">
        <v>3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1</v>
      </c>
      <c r="U1813">
        <v>3</v>
      </c>
      <c r="V1813">
        <v>37</v>
      </c>
      <c r="W1813">
        <v>8.1081E-2</v>
      </c>
      <c r="X1813">
        <v>2.4278999999999998E-2</v>
      </c>
      <c r="Y1813" s="6">
        <v>4.0599999999999996</v>
      </c>
      <c r="Z1813" s="6">
        <v>3.96</v>
      </c>
      <c r="AA1813">
        <v>4.048</v>
      </c>
      <c r="AG1813" s="7"/>
    </row>
    <row r="1814" spans="1:33" x14ac:dyDescent="0.35">
      <c r="A1814" s="2">
        <v>44548</v>
      </c>
      <c r="B1814">
        <v>2021</v>
      </c>
      <c r="C1814">
        <v>12</v>
      </c>
      <c r="D1814">
        <v>18</v>
      </c>
      <c r="E1814">
        <v>5</v>
      </c>
      <c r="F1814">
        <v>1</v>
      </c>
      <c r="G1814" t="s">
        <v>20</v>
      </c>
      <c r="H1814" t="s">
        <v>32</v>
      </c>
      <c r="I1814">
        <v>77</v>
      </c>
      <c r="J1814">
        <v>2</v>
      </c>
      <c r="K1814">
        <v>0</v>
      </c>
      <c r="L1814">
        <v>3</v>
      </c>
      <c r="M1814">
        <v>1</v>
      </c>
      <c r="N1814">
        <v>3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1</v>
      </c>
      <c r="U1814">
        <v>1</v>
      </c>
      <c r="V1814">
        <v>42</v>
      </c>
      <c r="W1814">
        <v>2.3810000000000001E-2</v>
      </c>
      <c r="X1814">
        <v>-2.9759999999999999E-3</v>
      </c>
      <c r="Y1814" s="6">
        <v>4.0599999999999996</v>
      </c>
      <c r="Z1814" s="6">
        <v>3.96</v>
      </c>
      <c r="AA1814">
        <v>4.048</v>
      </c>
      <c r="AG1814" s="7"/>
    </row>
    <row r="1815" spans="1:33" x14ac:dyDescent="0.35">
      <c r="A1815" s="2">
        <v>44549</v>
      </c>
      <c r="B1815">
        <v>2021</v>
      </c>
      <c r="C1815">
        <v>12</v>
      </c>
      <c r="D1815">
        <v>19</v>
      </c>
      <c r="E1815">
        <v>6</v>
      </c>
      <c r="F1815">
        <v>1</v>
      </c>
      <c r="G1815" t="s">
        <v>20</v>
      </c>
      <c r="H1815" t="s">
        <v>33</v>
      </c>
      <c r="I1815">
        <v>61</v>
      </c>
      <c r="J1815">
        <v>1</v>
      </c>
      <c r="K1815">
        <v>1</v>
      </c>
      <c r="L1815">
        <v>3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1</v>
      </c>
      <c r="U1815">
        <v>2</v>
      </c>
      <c r="V1815">
        <v>26</v>
      </c>
      <c r="W1815">
        <v>7.6923000000000005E-2</v>
      </c>
      <c r="X1815">
        <v>2.2032E-2</v>
      </c>
      <c r="Y1815" s="6">
        <v>4.0599999999999996</v>
      </c>
      <c r="Z1815" s="6">
        <v>3.96</v>
      </c>
      <c r="AA1815">
        <v>4.048</v>
      </c>
      <c r="AG1815" s="7"/>
    </row>
    <row r="1816" spans="1:33" x14ac:dyDescent="0.35">
      <c r="A1816" s="2">
        <v>44550</v>
      </c>
      <c r="B1816">
        <v>2021</v>
      </c>
      <c r="C1816">
        <v>12</v>
      </c>
      <c r="D1816">
        <v>20</v>
      </c>
      <c r="E1816">
        <v>0</v>
      </c>
      <c r="F1816">
        <v>0</v>
      </c>
      <c r="G1816" t="s">
        <v>20</v>
      </c>
      <c r="H1816" t="s">
        <v>30</v>
      </c>
      <c r="I1816">
        <v>67</v>
      </c>
      <c r="J1816">
        <v>4</v>
      </c>
      <c r="K1816">
        <v>0</v>
      </c>
      <c r="L1816">
        <v>1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1</v>
      </c>
      <c r="T1816">
        <v>1</v>
      </c>
      <c r="U1816">
        <v>2</v>
      </c>
      <c r="V1816">
        <v>27</v>
      </c>
      <c r="W1816">
        <v>7.4074000000000001E-2</v>
      </c>
      <c r="X1816">
        <v>2.1189E-2</v>
      </c>
      <c r="Y1816" s="6">
        <v>4.0599999999999996</v>
      </c>
      <c r="Z1816" s="6">
        <v>3.96</v>
      </c>
      <c r="AA1816">
        <v>4.048</v>
      </c>
      <c r="AG1816" s="7"/>
    </row>
    <row r="1817" spans="1:33" x14ac:dyDescent="0.35">
      <c r="A1817" s="2">
        <v>44551</v>
      </c>
      <c r="B1817">
        <v>2021</v>
      </c>
      <c r="C1817">
        <v>12</v>
      </c>
      <c r="D1817">
        <v>21</v>
      </c>
      <c r="E1817">
        <v>1</v>
      </c>
      <c r="F1817">
        <v>0</v>
      </c>
      <c r="G1817" t="s">
        <v>20</v>
      </c>
      <c r="H1817" t="s">
        <v>32</v>
      </c>
      <c r="I1817">
        <v>75</v>
      </c>
      <c r="J1817">
        <v>2</v>
      </c>
      <c r="K1817">
        <v>0</v>
      </c>
      <c r="L1817">
        <v>1</v>
      </c>
      <c r="M1817">
        <v>0</v>
      </c>
      <c r="N1817">
        <v>2</v>
      </c>
      <c r="O1817">
        <v>0</v>
      </c>
      <c r="P1817">
        <v>0</v>
      </c>
      <c r="Q1817">
        <v>0</v>
      </c>
      <c r="R1817">
        <v>1</v>
      </c>
      <c r="S1817">
        <v>1</v>
      </c>
      <c r="T1817">
        <v>1</v>
      </c>
      <c r="U1817">
        <v>1</v>
      </c>
      <c r="V1817">
        <v>43</v>
      </c>
      <c r="W1817">
        <v>2.3255999999999999E-2</v>
      </c>
      <c r="X1817">
        <v>-3.8189999999999999E-3</v>
      </c>
      <c r="Y1817" s="6">
        <v>4.0599999999999996</v>
      </c>
      <c r="Z1817" s="6">
        <v>3.96</v>
      </c>
      <c r="AA1817">
        <v>4.048</v>
      </c>
      <c r="AG1817" s="7"/>
    </row>
    <row r="1818" spans="1:33" x14ac:dyDescent="0.35">
      <c r="A1818" s="2">
        <v>44552</v>
      </c>
      <c r="B1818">
        <v>2021</v>
      </c>
      <c r="C1818">
        <v>12</v>
      </c>
      <c r="D1818">
        <v>22</v>
      </c>
      <c r="E1818">
        <v>2</v>
      </c>
      <c r="F1818">
        <v>0</v>
      </c>
      <c r="G1818" t="s">
        <v>20</v>
      </c>
      <c r="H1818" t="s">
        <v>24</v>
      </c>
      <c r="I1818">
        <v>2</v>
      </c>
      <c r="J1818">
        <v>1</v>
      </c>
      <c r="K1818">
        <v>1</v>
      </c>
      <c r="L1818">
        <v>2</v>
      </c>
      <c r="M1818">
        <v>1</v>
      </c>
      <c r="N1818">
        <v>3</v>
      </c>
      <c r="O1818">
        <v>0</v>
      </c>
      <c r="P1818">
        <v>0</v>
      </c>
      <c r="Q1818">
        <v>0</v>
      </c>
      <c r="R1818">
        <v>1</v>
      </c>
      <c r="S1818">
        <v>1</v>
      </c>
      <c r="T1818">
        <v>1</v>
      </c>
      <c r="U1818">
        <v>2</v>
      </c>
      <c r="V1818">
        <v>38</v>
      </c>
      <c r="W1818">
        <v>5.2631999999999998E-2</v>
      </c>
      <c r="X1818">
        <v>1.1916E-2</v>
      </c>
      <c r="Y1818" s="6">
        <v>4.0599999999999996</v>
      </c>
      <c r="Z1818" s="6">
        <v>3.96</v>
      </c>
      <c r="AA1818">
        <v>4.048</v>
      </c>
      <c r="AG1818" s="7"/>
    </row>
    <row r="1819" spans="1:33" x14ac:dyDescent="0.35">
      <c r="A1819" s="2">
        <v>44553</v>
      </c>
      <c r="B1819">
        <v>2021</v>
      </c>
      <c r="C1819">
        <v>12</v>
      </c>
      <c r="D1819">
        <v>23</v>
      </c>
      <c r="E1819">
        <v>3</v>
      </c>
      <c r="F1819">
        <v>0</v>
      </c>
      <c r="G1819" t="s">
        <v>20</v>
      </c>
      <c r="H1819" t="s">
        <v>24</v>
      </c>
      <c r="I1819">
        <v>57</v>
      </c>
      <c r="J1819">
        <v>3</v>
      </c>
      <c r="K1819">
        <v>1</v>
      </c>
      <c r="L1819">
        <v>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1</v>
      </c>
      <c r="T1819">
        <v>1</v>
      </c>
      <c r="U1819">
        <v>2</v>
      </c>
      <c r="V1819">
        <v>27</v>
      </c>
      <c r="W1819">
        <v>7.4074000000000001E-2</v>
      </c>
      <c r="X1819">
        <v>2.1189E-2</v>
      </c>
      <c r="Y1819" s="6">
        <v>4.0599999999999996</v>
      </c>
      <c r="Z1819" s="6">
        <v>3.96</v>
      </c>
      <c r="AA1819">
        <v>4.048</v>
      </c>
      <c r="AG1819" s="7"/>
    </row>
    <row r="1820" spans="1:33" x14ac:dyDescent="0.35">
      <c r="A1820" s="2">
        <v>44554</v>
      </c>
      <c r="B1820">
        <v>2021</v>
      </c>
      <c r="C1820">
        <v>12</v>
      </c>
      <c r="D1820">
        <v>24</v>
      </c>
      <c r="E1820">
        <v>4</v>
      </c>
      <c r="F1820">
        <v>0</v>
      </c>
      <c r="G1820" t="s">
        <v>20</v>
      </c>
      <c r="H1820" t="s">
        <v>29</v>
      </c>
      <c r="I1820">
        <v>73</v>
      </c>
      <c r="J1820">
        <v>2</v>
      </c>
      <c r="K1820">
        <v>1</v>
      </c>
      <c r="L1820">
        <v>1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1</v>
      </c>
      <c r="T1820">
        <v>1</v>
      </c>
      <c r="U1820">
        <v>3</v>
      </c>
      <c r="V1820">
        <v>36</v>
      </c>
      <c r="W1820">
        <v>8.3333000000000004E-2</v>
      </c>
      <c r="X1820">
        <v>2.5121999999999998E-2</v>
      </c>
      <c r="Y1820" s="6">
        <v>4.0599999999999996</v>
      </c>
      <c r="Z1820" s="6">
        <v>3.96</v>
      </c>
      <c r="AA1820">
        <v>4.048</v>
      </c>
      <c r="AG1820" s="7"/>
    </row>
    <row r="1821" spans="1:33" x14ac:dyDescent="0.35">
      <c r="A1821" s="2">
        <v>44555</v>
      </c>
      <c r="B1821">
        <v>2021</v>
      </c>
      <c r="C1821">
        <v>12</v>
      </c>
      <c r="D1821">
        <v>25</v>
      </c>
      <c r="E1821">
        <v>5</v>
      </c>
      <c r="F1821">
        <v>1</v>
      </c>
      <c r="G1821" t="s">
        <v>20</v>
      </c>
      <c r="H1821" t="s">
        <v>32</v>
      </c>
      <c r="I1821">
        <v>33</v>
      </c>
      <c r="J1821">
        <v>3</v>
      </c>
      <c r="K1821">
        <v>1</v>
      </c>
      <c r="L1821">
        <v>3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1</v>
      </c>
      <c r="T1821">
        <v>1</v>
      </c>
      <c r="U1821">
        <v>2</v>
      </c>
      <c r="V1821">
        <v>33</v>
      </c>
      <c r="W1821">
        <v>6.0606E-2</v>
      </c>
      <c r="X1821">
        <v>1.6131E-2</v>
      </c>
      <c r="Y1821" s="6">
        <v>4.0599999999999996</v>
      </c>
      <c r="Z1821" s="6">
        <v>3.96</v>
      </c>
      <c r="AA1821">
        <v>4.048</v>
      </c>
      <c r="AG1821" s="7"/>
    </row>
    <row r="1822" spans="1:33" x14ac:dyDescent="0.35">
      <c r="A1822" s="2">
        <v>44556</v>
      </c>
      <c r="B1822">
        <v>2021</v>
      </c>
      <c r="C1822">
        <v>12</v>
      </c>
      <c r="D1822">
        <v>26</v>
      </c>
      <c r="E1822">
        <v>6</v>
      </c>
      <c r="F1822">
        <v>1</v>
      </c>
      <c r="G1822" t="s">
        <v>20</v>
      </c>
      <c r="H1822" t="s">
        <v>29</v>
      </c>
      <c r="I1822">
        <v>63</v>
      </c>
      <c r="J1822">
        <v>2</v>
      </c>
      <c r="K1822">
        <v>0</v>
      </c>
      <c r="L1822">
        <v>2</v>
      </c>
      <c r="M1822">
        <v>0</v>
      </c>
      <c r="N1822">
        <v>4</v>
      </c>
      <c r="O1822">
        <v>0</v>
      </c>
      <c r="P1822">
        <v>0</v>
      </c>
      <c r="Q1822">
        <v>0</v>
      </c>
      <c r="R1822">
        <v>1</v>
      </c>
      <c r="S1822">
        <v>1</v>
      </c>
      <c r="T1822">
        <v>1</v>
      </c>
      <c r="U1822">
        <v>2</v>
      </c>
      <c r="V1822">
        <v>45</v>
      </c>
      <c r="W1822">
        <v>4.4443999999999997E-2</v>
      </c>
      <c r="X1822">
        <v>6.0150000000000004E-3</v>
      </c>
      <c r="Y1822" s="6">
        <v>4.0599999999999996</v>
      </c>
      <c r="Z1822" s="6">
        <v>3.96</v>
      </c>
      <c r="AA1822">
        <v>4.048</v>
      </c>
      <c r="AG1822" s="7"/>
    </row>
    <row r="1823" spans="1:33" x14ac:dyDescent="0.35">
      <c r="A1823" s="2">
        <v>44557</v>
      </c>
      <c r="B1823">
        <v>2021</v>
      </c>
      <c r="C1823">
        <v>12</v>
      </c>
      <c r="D1823">
        <v>27</v>
      </c>
      <c r="E1823">
        <v>0</v>
      </c>
      <c r="F1823">
        <v>0</v>
      </c>
      <c r="G1823" t="s">
        <v>20</v>
      </c>
      <c r="H1823" t="s">
        <v>27</v>
      </c>
      <c r="I1823">
        <v>16</v>
      </c>
      <c r="J1823">
        <v>4</v>
      </c>
      <c r="K1823">
        <v>1</v>
      </c>
      <c r="L1823">
        <v>3</v>
      </c>
      <c r="M1823">
        <v>1</v>
      </c>
      <c r="N1823">
        <v>4</v>
      </c>
      <c r="O1823">
        <v>0</v>
      </c>
      <c r="P1823">
        <v>0</v>
      </c>
      <c r="Q1823">
        <v>0</v>
      </c>
      <c r="R1823">
        <v>1</v>
      </c>
      <c r="S1823">
        <v>1</v>
      </c>
      <c r="T1823">
        <v>1</v>
      </c>
      <c r="U1823">
        <v>1</v>
      </c>
      <c r="V1823">
        <v>26</v>
      </c>
      <c r="W1823">
        <v>3.8462000000000003E-2</v>
      </c>
      <c r="X1823">
        <v>1.0512000000000001E-2</v>
      </c>
      <c r="Y1823" s="6">
        <v>4.0599999999999996</v>
      </c>
      <c r="Z1823" s="6">
        <v>3.96</v>
      </c>
      <c r="AA1823">
        <v>4.048</v>
      </c>
      <c r="AG1823" s="7"/>
    </row>
    <row r="1824" spans="1:33" x14ac:dyDescent="0.35">
      <c r="A1824" s="2">
        <v>44558</v>
      </c>
      <c r="B1824">
        <v>2021</v>
      </c>
      <c r="C1824">
        <v>12</v>
      </c>
      <c r="D1824">
        <v>28</v>
      </c>
      <c r="E1824">
        <v>1</v>
      </c>
      <c r="F1824">
        <v>0</v>
      </c>
      <c r="G1824" t="s">
        <v>20</v>
      </c>
      <c r="H1824" t="s">
        <v>30</v>
      </c>
      <c r="I1824">
        <v>89</v>
      </c>
      <c r="J1824">
        <v>3</v>
      </c>
      <c r="K1824">
        <v>2</v>
      </c>
      <c r="L1824">
        <v>1</v>
      </c>
      <c r="M1824">
        <v>0</v>
      </c>
      <c r="N1824">
        <v>4</v>
      </c>
      <c r="O1824">
        <v>0</v>
      </c>
      <c r="P1824">
        <v>0</v>
      </c>
      <c r="Q1824">
        <v>0</v>
      </c>
      <c r="R1824">
        <v>1</v>
      </c>
      <c r="S1824">
        <v>1</v>
      </c>
      <c r="T1824">
        <v>1</v>
      </c>
      <c r="U1824">
        <v>1</v>
      </c>
      <c r="V1824">
        <v>30</v>
      </c>
      <c r="W1824">
        <v>3.3333000000000002E-2</v>
      </c>
      <c r="X1824">
        <v>7.1399999999999996E-3</v>
      </c>
      <c r="Y1824" s="6">
        <v>4.0599999999999996</v>
      </c>
      <c r="Z1824" s="6">
        <v>3.96</v>
      </c>
      <c r="AA1824">
        <v>4.048</v>
      </c>
      <c r="AG1824" s="7"/>
    </row>
    <row r="1825" spans="1:33" x14ac:dyDescent="0.35">
      <c r="A1825" s="2">
        <v>44559</v>
      </c>
      <c r="B1825">
        <v>2021</v>
      </c>
      <c r="C1825">
        <v>12</v>
      </c>
      <c r="D1825">
        <v>29</v>
      </c>
      <c r="E1825">
        <v>2</v>
      </c>
      <c r="F1825">
        <v>0</v>
      </c>
      <c r="G1825" t="s">
        <v>20</v>
      </c>
      <c r="H1825" t="s">
        <v>27</v>
      </c>
      <c r="I1825">
        <v>1</v>
      </c>
      <c r="J1825">
        <v>4</v>
      </c>
      <c r="K1825">
        <v>0</v>
      </c>
      <c r="L1825">
        <v>3</v>
      </c>
      <c r="M1825">
        <v>1</v>
      </c>
      <c r="N1825">
        <v>4</v>
      </c>
      <c r="O1825">
        <v>0</v>
      </c>
      <c r="P1825">
        <v>0</v>
      </c>
      <c r="Q1825">
        <v>0</v>
      </c>
      <c r="R1825">
        <v>1</v>
      </c>
      <c r="S1825">
        <v>1</v>
      </c>
      <c r="T1825">
        <v>1</v>
      </c>
      <c r="U1825">
        <v>1</v>
      </c>
      <c r="V1825">
        <v>35</v>
      </c>
      <c r="W1825">
        <v>2.8570999999999999E-2</v>
      </c>
      <c r="X1825">
        <v>2.9250000000000001E-3</v>
      </c>
      <c r="Y1825" s="6">
        <v>4.0599999999999996</v>
      </c>
      <c r="Z1825" s="6">
        <v>3.96</v>
      </c>
      <c r="AA1825">
        <v>4.048</v>
      </c>
      <c r="AG1825" s="7"/>
    </row>
    <row r="1826" spans="1:33" x14ac:dyDescent="0.35">
      <c r="A1826" s="2">
        <v>44560</v>
      </c>
      <c r="B1826">
        <v>2021</v>
      </c>
      <c r="C1826">
        <v>12</v>
      </c>
      <c r="D1826">
        <v>30</v>
      </c>
      <c r="E1826">
        <v>3</v>
      </c>
      <c r="F1826">
        <v>0</v>
      </c>
      <c r="G1826" t="s">
        <v>20</v>
      </c>
      <c r="H1826" t="s">
        <v>28</v>
      </c>
      <c r="I1826">
        <v>85</v>
      </c>
      <c r="J1826">
        <v>1</v>
      </c>
      <c r="K1826">
        <v>2</v>
      </c>
      <c r="L1826">
        <v>3</v>
      </c>
      <c r="M1826">
        <v>0</v>
      </c>
      <c r="N1826">
        <v>3</v>
      </c>
      <c r="O1826">
        <v>0</v>
      </c>
      <c r="P1826">
        <v>0</v>
      </c>
      <c r="Q1826">
        <v>0</v>
      </c>
      <c r="R1826">
        <v>1</v>
      </c>
      <c r="S1826">
        <v>1</v>
      </c>
      <c r="T1826">
        <v>1</v>
      </c>
      <c r="U1826">
        <v>2</v>
      </c>
      <c r="V1826">
        <v>34</v>
      </c>
      <c r="W1826">
        <v>5.8824000000000001E-2</v>
      </c>
      <c r="X1826">
        <v>1.5288E-2</v>
      </c>
      <c r="Y1826" s="6">
        <v>4.0599999999999996</v>
      </c>
      <c r="Z1826" s="6">
        <v>3.96</v>
      </c>
      <c r="AA1826">
        <v>4.048</v>
      </c>
      <c r="AG1826" s="7"/>
    </row>
    <row r="1827" spans="1:33" x14ac:dyDescent="0.35">
      <c r="A1827" s="2">
        <v>44561</v>
      </c>
      <c r="B1827">
        <v>2021</v>
      </c>
      <c r="C1827">
        <v>12</v>
      </c>
      <c r="D1827">
        <v>31</v>
      </c>
      <c r="E1827">
        <v>4</v>
      </c>
      <c r="F1827">
        <v>0</v>
      </c>
      <c r="G1827" t="s">
        <v>20</v>
      </c>
      <c r="H1827" t="s">
        <v>29</v>
      </c>
      <c r="I1827">
        <v>64</v>
      </c>
      <c r="J1827">
        <v>3</v>
      </c>
      <c r="K1827">
        <v>0</v>
      </c>
      <c r="L1827">
        <v>2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1</v>
      </c>
      <c r="T1827">
        <v>1</v>
      </c>
      <c r="U1827">
        <v>2</v>
      </c>
      <c r="V1827">
        <v>39</v>
      </c>
      <c r="W1827">
        <v>5.1282000000000001E-2</v>
      </c>
      <c r="X1827">
        <v>1.1073E-2</v>
      </c>
      <c r="Y1827" s="6">
        <v>4.0599999999999996</v>
      </c>
      <c r="Z1827" s="6">
        <v>3.96</v>
      </c>
      <c r="AA1827">
        <v>4.048</v>
      </c>
      <c r="AG1827" s="7"/>
    </row>
    <row r="1828" spans="1:33" x14ac:dyDescent="0.35">
      <c r="A1828" s="2">
        <v>44562</v>
      </c>
      <c r="B1828">
        <v>2022</v>
      </c>
      <c r="C1828">
        <v>1</v>
      </c>
      <c r="D1828">
        <v>1</v>
      </c>
      <c r="E1828">
        <v>5</v>
      </c>
      <c r="F1828">
        <v>1</v>
      </c>
      <c r="G1828" t="s">
        <v>20</v>
      </c>
      <c r="H1828" t="s">
        <v>28</v>
      </c>
      <c r="I1828">
        <v>84</v>
      </c>
      <c r="J1828">
        <v>1</v>
      </c>
      <c r="K1828">
        <v>0</v>
      </c>
      <c r="L1828">
        <v>3</v>
      </c>
      <c r="M1828">
        <v>0</v>
      </c>
      <c r="N1828">
        <v>2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1</v>
      </c>
      <c r="U1828">
        <v>1</v>
      </c>
      <c r="V1828">
        <v>50</v>
      </c>
      <c r="W1828">
        <v>0.02</v>
      </c>
      <c r="X1828">
        <v>-9.7199999999999995E-3</v>
      </c>
      <c r="Y1828" s="6">
        <v>4.0599999999999996</v>
      </c>
      <c r="Z1828" s="6">
        <v>3.96</v>
      </c>
      <c r="AA1828">
        <v>4.048</v>
      </c>
      <c r="AG1828" s="7"/>
    </row>
    <row r="1829" spans="1:33" x14ac:dyDescent="0.35">
      <c r="A1829" s="2">
        <v>44563</v>
      </c>
      <c r="B1829">
        <v>2022</v>
      </c>
      <c r="C1829">
        <v>1</v>
      </c>
      <c r="D1829">
        <v>2</v>
      </c>
      <c r="E1829">
        <v>6</v>
      </c>
      <c r="F1829">
        <v>1</v>
      </c>
      <c r="G1829" t="s">
        <v>20</v>
      </c>
      <c r="H1829" t="s">
        <v>29</v>
      </c>
      <c r="I1829">
        <v>69</v>
      </c>
      <c r="J1829">
        <v>2</v>
      </c>
      <c r="K1829">
        <v>2</v>
      </c>
      <c r="L1829">
        <v>1</v>
      </c>
      <c r="M1829">
        <v>1</v>
      </c>
      <c r="N1829">
        <v>3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1</v>
      </c>
      <c r="U1829">
        <v>1</v>
      </c>
      <c r="V1829">
        <v>20</v>
      </c>
      <c r="W1829">
        <v>0.05</v>
      </c>
      <c r="X1829">
        <v>1.5570000000000001E-2</v>
      </c>
      <c r="Y1829" s="6">
        <v>4.0599999999999996</v>
      </c>
      <c r="Z1829" s="6">
        <v>3.96</v>
      </c>
      <c r="AA1829">
        <v>4.048</v>
      </c>
      <c r="AG1829" s="7"/>
    </row>
    <row r="1830" spans="1:33" x14ac:dyDescent="0.35">
      <c r="A1830" s="2">
        <v>44564</v>
      </c>
      <c r="B1830">
        <v>2022</v>
      </c>
      <c r="C1830">
        <v>1</v>
      </c>
      <c r="D1830">
        <v>3</v>
      </c>
      <c r="E1830">
        <v>0</v>
      </c>
      <c r="F1830">
        <v>0</v>
      </c>
      <c r="G1830" t="s">
        <v>20</v>
      </c>
      <c r="H1830" t="s">
        <v>30</v>
      </c>
      <c r="I1830">
        <v>17</v>
      </c>
      <c r="J1830">
        <v>2</v>
      </c>
      <c r="K1830">
        <v>0</v>
      </c>
      <c r="L1830">
        <v>3</v>
      </c>
      <c r="M1830">
        <v>0</v>
      </c>
      <c r="N1830">
        <v>4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1</v>
      </c>
      <c r="V1830">
        <v>37</v>
      </c>
      <c r="W1830">
        <v>2.7026999999999999E-2</v>
      </c>
      <c r="X1830">
        <v>1.2390000000000001E-3</v>
      </c>
      <c r="Y1830" s="6">
        <v>4.0599999999999996</v>
      </c>
      <c r="Z1830" s="6">
        <v>3.96</v>
      </c>
      <c r="AA1830">
        <v>4.048</v>
      </c>
      <c r="AG1830" s="7"/>
    </row>
    <row r="1831" spans="1:33" x14ac:dyDescent="0.35">
      <c r="A1831" s="2">
        <v>44565</v>
      </c>
      <c r="B1831">
        <v>2022</v>
      </c>
      <c r="C1831">
        <v>1</v>
      </c>
      <c r="D1831">
        <v>4</v>
      </c>
      <c r="E1831">
        <v>1</v>
      </c>
      <c r="F1831">
        <v>0</v>
      </c>
      <c r="G1831" t="s">
        <v>20</v>
      </c>
      <c r="H1831" t="s">
        <v>28</v>
      </c>
      <c r="I1831">
        <v>40</v>
      </c>
      <c r="J1831">
        <v>2</v>
      </c>
      <c r="K1831">
        <v>2</v>
      </c>
      <c r="L1831">
        <v>1</v>
      </c>
      <c r="M1831">
        <v>1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1</v>
      </c>
      <c r="U1831">
        <v>1</v>
      </c>
      <c r="V1831">
        <v>34</v>
      </c>
      <c r="W1831">
        <v>2.9412000000000001E-2</v>
      </c>
      <c r="X1831">
        <v>3.7680000000000001E-3</v>
      </c>
      <c r="Y1831" s="6">
        <v>4.0599999999999996</v>
      </c>
      <c r="Z1831" s="6">
        <v>3.96</v>
      </c>
      <c r="AA1831">
        <v>4.048</v>
      </c>
      <c r="AG1831" s="7"/>
    </row>
    <row r="1832" spans="1:33" x14ac:dyDescent="0.35">
      <c r="A1832" s="2">
        <v>44566</v>
      </c>
      <c r="B1832">
        <v>2022</v>
      </c>
      <c r="C1832">
        <v>1</v>
      </c>
      <c r="D1832">
        <v>5</v>
      </c>
      <c r="E1832">
        <v>2</v>
      </c>
      <c r="F1832">
        <v>0</v>
      </c>
      <c r="G1832" t="s">
        <v>20</v>
      </c>
      <c r="H1832" t="s">
        <v>25</v>
      </c>
      <c r="I1832">
        <v>1</v>
      </c>
      <c r="J1832">
        <v>1</v>
      </c>
      <c r="K1832">
        <v>0</v>
      </c>
      <c r="L1832">
        <v>1</v>
      </c>
      <c r="M1832">
        <v>1</v>
      </c>
      <c r="N1832">
        <v>2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1</v>
      </c>
      <c r="U1832">
        <v>3</v>
      </c>
      <c r="V1832">
        <v>20</v>
      </c>
      <c r="W1832">
        <v>0.15</v>
      </c>
      <c r="X1832">
        <v>3.8609999999999998E-2</v>
      </c>
      <c r="Y1832" s="6">
        <v>4.0599999999999996</v>
      </c>
      <c r="Z1832" s="6">
        <v>3.96</v>
      </c>
      <c r="AA1832">
        <v>4.048</v>
      </c>
      <c r="AG1832" s="7"/>
    </row>
    <row r="1833" spans="1:33" x14ac:dyDescent="0.35">
      <c r="A1833" s="2">
        <v>44567</v>
      </c>
      <c r="B1833">
        <v>2022</v>
      </c>
      <c r="C1833">
        <v>1</v>
      </c>
      <c r="D1833">
        <v>6</v>
      </c>
      <c r="E1833">
        <v>3</v>
      </c>
      <c r="F1833">
        <v>0</v>
      </c>
      <c r="G1833" t="s">
        <v>20</v>
      </c>
      <c r="H1833" t="s">
        <v>28</v>
      </c>
      <c r="I1833">
        <v>13</v>
      </c>
      <c r="J1833">
        <v>2</v>
      </c>
      <c r="K1833">
        <v>1</v>
      </c>
      <c r="L1833">
        <v>2</v>
      </c>
      <c r="M1833">
        <v>0</v>
      </c>
      <c r="N1833">
        <v>4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1</v>
      </c>
      <c r="U1833">
        <v>2</v>
      </c>
      <c r="V1833">
        <v>46</v>
      </c>
      <c r="W1833">
        <v>4.3478000000000003E-2</v>
      </c>
      <c r="X1833">
        <v>5.1720000000000004E-3</v>
      </c>
      <c r="Y1833" s="6">
        <v>4.0599999999999996</v>
      </c>
      <c r="Z1833" s="6">
        <v>3.96</v>
      </c>
      <c r="AA1833">
        <v>4.048</v>
      </c>
      <c r="AG1833" s="7"/>
    </row>
    <row r="1834" spans="1:33" x14ac:dyDescent="0.35">
      <c r="A1834" s="2">
        <v>44568</v>
      </c>
      <c r="B1834">
        <v>2022</v>
      </c>
      <c r="C1834">
        <v>1</v>
      </c>
      <c r="D1834">
        <v>7</v>
      </c>
      <c r="E1834">
        <v>4</v>
      </c>
      <c r="F1834">
        <v>0</v>
      </c>
      <c r="G1834" t="s">
        <v>20</v>
      </c>
      <c r="H1834" t="s">
        <v>24</v>
      </c>
      <c r="I1834">
        <v>18</v>
      </c>
      <c r="J1834">
        <v>4</v>
      </c>
      <c r="K1834">
        <v>0</v>
      </c>
      <c r="L1834">
        <v>1</v>
      </c>
      <c r="M1834">
        <v>0</v>
      </c>
      <c r="N1834">
        <v>2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1</v>
      </c>
      <c r="U1834">
        <v>1</v>
      </c>
      <c r="V1834">
        <v>43</v>
      </c>
      <c r="W1834">
        <v>2.3255999999999999E-2</v>
      </c>
      <c r="X1834">
        <v>-3.8189999999999999E-3</v>
      </c>
      <c r="Y1834" s="6">
        <v>4.0599999999999996</v>
      </c>
      <c r="Z1834" s="6">
        <v>3.96</v>
      </c>
      <c r="AA1834">
        <v>4.048</v>
      </c>
      <c r="AG1834" s="7"/>
    </row>
    <row r="1835" spans="1:33" x14ac:dyDescent="0.35">
      <c r="A1835" s="2">
        <v>44569</v>
      </c>
      <c r="B1835">
        <v>2022</v>
      </c>
      <c r="C1835">
        <v>1</v>
      </c>
      <c r="D1835">
        <v>8</v>
      </c>
      <c r="E1835">
        <v>5</v>
      </c>
      <c r="F1835">
        <v>1</v>
      </c>
      <c r="G1835" t="s">
        <v>20</v>
      </c>
      <c r="H1835" t="s">
        <v>29</v>
      </c>
      <c r="I1835">
        <v>68</v>
      </c>
      <c r="J1835">
        <v>1</v>
      </c>
      <c r="K1835">
        <v>2</v>
      </c>
      <c r="L1835">
        <v>1</v>
      </c>
      <c r="M1835">
        <v>0</v>
      </c>
      <c r="N1835">
        <v>3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2</v>
      </c>
      <c r="V1835">
        <v>46</v>
      </c>
      <c r="W1835">
        <v>4.3478000000000003E-2</v>
      </c>
      <c r="X1835">
        <v>5.1720000000000004E-3</v>
      </c>
      <c r="Y1835" s="6">
        <v>4.0599999999999996</v>
      </c>
      <c r="Z1835" s="6">
        <v>3.96</v>
      </c>
      <c r="AA1835">
        <v>4.048</v>
      </c>
      <c r="AG1835" s="7"/>
    </row>
    <row r="1836" spans="1:33" x14ac:dyDescent="0.35">
      <c r="A1836" s="2">
        <v>44570</v>
      </c>
      <c r="B1836">
        <v>2022</v>
      </c>
      <c r="C1836">
        <v>1</v>
      </c>
      <c r="D1836">
        <v>9</v>
      </c>
      <c r="E1836">
        <v>6</v>
      </c>
      <c r="F1836">
        <v>1</v>
      </c>
      <c r="G1836" t="s">
        <v>20</v>
      </c>
      <c r="H1836" t="s">
        <v>29</v>
      </c>
      <c r="I1836">
        <v>14</v>
      </c>
      <c r="J1836">
        <v>1</v>
      </c>
      <c r="K1836">
        <v>1</v>
      </c>
      <c r="L1836">
        <v>2</v>
      </c>
      <c r="M1836">
        <v>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</v>
      </c>
      <c r="V1836">
        <v>49</v>
      </c>
      <c r="W1836">
        <v>4.0815999999999998E-2</v>
      </c>
      <c r="X1836">
        <v>2.643E-3</v>
      </c>
      <c r="Y1836" s="6">
        <v>4.0599999999999996</v>
      </c>
      <c r="Z1836" s="6">
        <v>3.96</v>
      </c>
      <c r="AA1836">
        <v>4.048</v>
      </c>
      <c r="AG1836" s="7"/>
    </row>
    <row r="1837" spans="1:33" x14ac:dyDescent="0.35">
      <c r="A1837" s="2">
        <v>44571</v>
      </c>
      <c r="B1837">
        <v>2022</v>
      </c>
      <c r="C1837">
        <v>1</v>
      </c>
      <c r="D1837">
        <v>10</v>
      </c>
      <c r="E1837">
        <v>0</v>
      </c>
      <c r="F1837">
        <v>0</v>
      </c>
      <c r="G1837" t="s">
        <v>20</v>
      </c>
      <c r="H1837" t="s">
        <v>30</v>
      </c>
      <c r="I1837">
        <v>5</v>
      </c>
      <c r="J1837">
        <v>3</v>
      </c>
      <c r="K1837">
        <v>1</v>
      </c>
      <c r="L1837">
        <v>2</v>
      </c>
      <c r="M1837">
        <v>1</v>
      </c>
      <c r="N1837">
        <v>3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33</v>
      </c>
      <c r="W1837">
        <v>3.0303E-2</v>
      </c>
      <c r="X1837">
        <v>4.6109999999999996E-3</v>
      </c>
      <c r="Y1837" s="6">
        <v>4.0599999999999996</v>
      </c>
      <c r="Z1837" s="6">
        <v>3.96</v>
      </c>
      <c r="AA1837">
        <v>4.048</v>
      </c>
      <c r="AG1837" s="7"/>
    </row>
    <row r="1838" spans="1:33" x14ac:dyDescent="0.35">
      <c r="A1838" s="2">
        <v>44572</v>
      </c>
      <c r="B1838">
        <v>2022</v>
      </c>
      <c r="C1838">
        <v>1</v>
      </c>
      <c r="D1838">
        <v>11</v>
      </c>
      <c r="E1838">
        <v>1</v>
      </c>
      <c r="F1838">
        <v>0</v>
      </c>
      <c r="G1838" t="s">
        <v>20</v>
      </c>
      <c r="H1838" t="s">
        <v>26</v>
      </c>
      <c r="I1838">
        <v>62</v>
      </c>
      <c r="J1838">
        <v>2</v>
      </c>
      <c r="K1838">
        <v>1</v>
      </c>
      <c r="L1838">
        <v>2</v>
      </c>
      <c r="M1838">
        <v>0</v>
      </c>
      <c r="N1838">
        <v>3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</v>
      </c>
      <c r="V1838">
        <v>20</v>
      </c>
      <c r="W1838">
        <v>0.15</v>
      </c>
      <c r="X1838">
        <v>3.8609999999999998E-2</v>
      </c>
      <c r="Y1838" s="6">
        <v>4.0599999999999996</v>
      </c>
      <c r="Z1838" s="6">
        <v>3.96</v>
      </c>
      <c r="AA1838">
        <v>4.048</v>
      </c>
      <c r="AG1838" s="7"/>
    </row>
    <row r="1839" spans="1:33" x14ac:dyDescent="0.35">
      <c r="A1839" s="2">
        <v>44573</v>
      </c>
      <c r="B1839">
        <v>2022</v>
      </c>
      <c r="C1839">
        <v>1</v>
      </c>
      <c r="D1839">
        <v>12</v>
      </c>
      <c r="E1839">
        <v>2</v>
      </c>
      <c r="F1839">
        <v>0</v>
      </c>
      <c r="G1839" t="s">
        <v>20</v>
      </c>
      <c r="H1839" t="s">
        <v>24</v>
      </c>
      <c r="I1839">
        <v>33</v>
      </c>
      <c r="J1839">
        <v>3</v>
      </c>
      <c r="K1839">
        <v>1</v>
      </c>
      <c r="L1839">
        <v>1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2</v>
      </c>
      <c r="V1839">
        <v>20</v>
      </c>
      <c r="W1839">
        <v>0.1</v>
      </c>
      <c r="X1839">
        <v>2.7089999999999999E-2</v>
      </c>
      <c r="Y1839" s="6">
        <v>4.0599999999999996</v>
      </c>
      <c r="Z1839" s="6">
        <v>3.96</v>
      </c>
      <c r="AA1839">
        <v>4.048</v>
      </c>
      <c r="AG1839" s="7"/>
    </row>
    <row r="1840" spans="1:33" x14ac:dyDescent="0.35">
      <c r="A1840" s="2">
        <v>44574</v>
      </c>
      <c r="B1840">
        <v>2022</v>
      </c>
      <c r="C1840">
        <v>1</v>
      </c>
      <c r="D1840">
        <v>13</v>
      </c>
      <c r="E1840">
        <v>3</v>
      </c>
      <c r="F1840">
        <v>0</v>
      </c>
      <c r="G1840" t="s">
        <v>20</v>
      </c>
      <c r="H1840" t="s">
        <v>25</v>
      </c>
      <c r="I1840">
        <v>26</v>
      </c>
      <c r="J1840">
        <v>1</v>
      </c>
      <c r="K1840">
        <v>0</v>
      </c>
      <c r="L1840">
        <v>2</v>
      </c>
      <c r="M1840">
        <v>0</v>
      </c>
      <c r="N1840">
        <v>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42</v>
      </c>
      <c r="W1840">
        <v>2.3810000000000001E-2</v>
      </c>
      <c r="X1840">
        <v>-2.9759999999999999E-3</v>
      </c>
      <c r="Y1840" s="6">
        <v>4.0599999999999996</v>
      </c>
      <c r="Z1840" s="6">
        <v>3.96</v>
      </c>
      <c r="AA1840">
        <v>4.048</v>
      </c>
      <c r="AG1840" s="7"/>
    </row>
    <row r="1841" spans="1:33" x14ac:dyDescent="0.35">
      <c r="A1841" s="2">
        <v>44575</v>
      </c>
      <c r="B1841">
        <v>2022</v>
      </c>
      <c r="C1841">
        <v>1</v>
      </c>
      <c r="D1841">
        <v>14</v>
      </c>
      <c r="E1841">
        <v>4</v>
      </c>
      <c r="F1841">
        <v>0</v>
      </c>
      <c r="G1841" t="s">
        <v>20</v>
      </c>
      <c r="H1841" t="s">
        <v>27</v>
      </c>
      <c r="I1841">
        <v>61</v>
      </c>
      <c r="J1841">
        <v>3</v>
      </c>
      <c r="K1841">
        <v>2</v>
      </c>
      <c r="L1841">
        <v>1</v>
      </c>
      <c r="M1841">
        <v>1</v>
      </c>
      <c r="N1841">
        <v>4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3</v>
      </c>
      <c r="V1841">
        <v>43</v>
      </c>
      <c r="W1841">
        <v>6.9766999999999996E-2</v>
      </c>
      <c r="X1841">
        <v>1.9220999999999999E-2</v>
      </c>
      <c r="Y1841" s="6">
        <v>4.0599999999999996</v>
      </c>
      <c r="Z1841" s="6">
        <v>3.96</v>
      </c>
      <c r="AA1841">
        <v>4.048</v>
      </c>
      <c r="AG1841" s="7"/>
    </row>
    <row r="1842" spans="1:33" x14ac:dyDescent="0.35">
      <c r="A1842" s="2">
        <v>44576</v>
      </c>
      <c r="B1842">
        <v>2022</v>
      </c>
      <c r="C1842">
        <v>1</v>
      </c>
      <c r="D1842">
        <v>15</v>
      </c>
      <c r="E1842">
        <v>5</v>
      </c>
      <c r="F1842">
        <v>1</v>
      </c>
      <c r="G1842" t="s">
        <v>20</v>
      </c>
      <c r="H1842" t="s">
        <v>24</v>
      </c>
      <c r="I1842">
        <v>68</v>
      </c>
      <c r="J1842">
        <v>4</v>
      </c>
      <c r="K1842">
        <v>1</v>
      </c>
      <c r="L1842">
        <v>1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32</v>
      </c>
      <c r="W1842">
        <v>3.125E-2</v>
      </c>
      <c r="X1842">
        <v>5.4539999999999996E-3</v>
      </c>
      <c r="Y1842" s="6">
        <v>4.0599999999999996</v>
      </c>
      <c r="Z1842" s="6">
        <v>3.96</v>
      </c>
      <c r="AA1842">
        <v>4.048</v>
      </c>
      <c r="AG1842" s="7"/>
    </row>
    <row r="1843" spans="1:33" x14ac:dyDescent="0.35">
      <c r="A1843" s="2">
        <v>44577</v>
      </c>
      <c r="B1843">
        <v>2022</v>
      </c>
      <c r="C1843">
        <v>1</v>
      </c>
      <c r="D1843">
        <v>16</v>
      </c>
      <c r="E1843">
        <v>6</v>
      </c>
      <c r="F1843">
        <v>1</v>
      </c>
      <c r="G1843" t="s">
        <v>20</v>
      </c>
      <c r="H1843" t="s">
        <v>27</v>
      </c>
      <c r="I1843">
        <v>30</v>
      </c>
      <c r="J1843">
        <v>2</v>
      </c>
      <c r="K1843">
        <v>2</v>
      </c>
      <c r="L1843">
        <v>1</v>
      </c>
      <c r="M1843">
        <v>1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41</v>
      </c>
      <c r="W1843">
        <v>2.4389999999999998E-2</v>
      </c>
      <c r="X1843">
        <v>-2.1329999999999999E-3</v>
      </c>
      <c r="Y1843" s="6">
        <v>4.0599999999999996</v>
      </c>
      <c r="Z1843" s="6">
        <v>3.96</v>
      </c>
      <c r="AA1843">
        <v>4.048</v>
      </c>
      <c r="AG1843" s="7"/>
    </row>
    <row r="1844" spans="1:33" x14ac:dyDescent="0.35">
      <c r="A1844" s="2">
        <v>44578</v>
      </c>
      <c r="B1844">
        <v>2022</v>
      </c>
      <c r="C1844">
        <v>1</v>
      </c>
      <c r="D1844">
        <v>17</v>
      </c>
      <c r="E1844">
        <v>0</v>
      </c>
      <c r="F1844">
        <v>0</v>
      </c>
      <c r="G1844" t="s">
        <v>20</v>
      </c>
      <c r="H1844" t="s">
        <v>32</v>
      </c>
      <c r="I1844">
        <v>62</v>
      </c>
      <c r="J1844">
        <v>1</v>
      </c>
      <c r="K1844">
        <v>2</v>
      </c>
      <c r="L1844">
        <v>2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3</v>
      </c>
      <c r="V1844">
        <v>50</v>
      </c>
      <c r="W1844">
        <v>0.06</v>
      </c>
      <c r="X1844">
        <v>1.332E-2</v>
      </c>
      <c r="Y1844" s="6">
        <v>4.0599999999999996</v>
      </c>
      <c r="Z1844" s="6">
        <v>3.96</v>
      </c>
      <c r="AA1844">
        <v>4.048</v>
      </c>
      <c r="AG1844" s="7"/>
    </row>
    <row r="1845" spans="1:33" x14ac:dyDescent="0.35">
      <c r="A1845" s="2">
        <v>44579</v>
      </c>
      <c r="B1845">
        <v>2022</v>
      </c>
      <c r="C1845">
        <v>1</v>
      </c>
      <c r="D1845">
        <v>18</v>
      </c>
      <c r="E1845">
        <v>1</v>
      </c>
      <c r="F1845">
        <v>0</v>
      </c>
      <c r="G1845" t="s">
        <v>20</v>
      </c>
      <c r="H1845" t="s">
        <v>26</v>
      </c>
      <c r="I1845">
        <v>62</v>
      </c>
      <c r="J1845">
        <v>3</v>
      </c>
      <c r="K1845">
        <v>1</v>
      </c>
      <c r="L1845">
        <v>1</v>
      </c>
      <c r="M1845">
        <v>1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49</v>
      </c>
      <c r="W1845">
        <v>2.0407999999999999E-2</v>
      </c>
      <c r="X1845">
        <v>-8.8769999999999995E-3</v>
      </c>
      <c r="Y1845" s="6">
        <v>4.0599999999999996</v>
      </c>
      <c r="Z1845" s="6">
        <v>3.96</v>
      </c>
      <c r="AA1845">
        <v>4.048</v>
      </c>
      <c r="AG1845" s="7"/>
    </row>
    <row r="1846" spans="1:33" x14ac:dyDescent="0.35">
      <c r="A1846" s="2">
        <v>44580</v>
      </c>
      <c r="B1846">
        <v>2022</v>
      </c>
      <c r="C1846">
        <v>1</v>
      </c>
      <c r="D1846">
        <v>19</v>
      </c>
      <c r="E1846">
        <v>2</v>
      </c>
      <c r="F1846">
        <v>0</v>
      </c>
      <c r="G1846" t="s">
        <v>20</v>
      </c>
      <c r="H1846" t="s">
        <v>24</v>
      </c>
      <c r="I1846">
        <v>81</v>
      </c>
      <c r="J1846">
        <v>2</v>
      </c>
      <c r="K1846">
        <v>2</v>
      </c>
      <c r="L1846">
        <v>1</v>
      </c>
      <c r="M1846">
        <v>1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3</v>
      </c>
      <c r="V1846">
        <v>24</v>
      </c>
      <c r="W1846">
        <v>0.125</v>
      </c>
      <c r="X1846">
        <v>3.5237999999999998E-2</v>
      </c>
      <c r="Y1846" s="6">
        <v>4.0599999999999996</v>
      </c>
      <c r="Z1846" s="6">
        <v>3.96</v>
      </c>
      <c r="AA1846">
        <v>4.048</v>
      </c>
      <c r="AG1846" s="7"/>
    </row>
    <row r="1847" spans="1:33" x14ac:dyDescent="0.35">
      <c r="A1847" s="2">
        <v>44581</v>
      </c>
      <c r="B1847">
        <v>2022</v>
      </c>
      <c r="C1847">
        <v>1</v>
      </c>
      <c r="D1847">
        <v>20</v>
      </c>
      <c r="E1847">
        <v>3</v>
      </c>
      <c r="F1847">
        <v>0</v>
      </c>
      <c r="G1847" t="s">
        <v>20</v>
      </c>
      <c r="H1847" t="s">
        <v>33</v>
      </c>
      <c r="I1847">
        <v>70</v>
      </c>
      <c r="J1847">
        <v>4</v>
      </c>
      <c r="K1847">
        <v>2</v>
      </c>
      <c r="L1847">
        <v>2</v>
      </c>
      <c r="M1847">
        <v>1</v>
      </c>
      <c r="N1847">
        <v>2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3</v>
      </c>
      <c r="V1847">
        <v>22</v>
      </c>
      <c r="W1847">
        <v>0.13636400000000001</v>
      </c>
      <c r="X1847">
        <v>3.6923999999999998E-2</v>
      </c>
      <c r="Y1847" s="6">
        <v>4.0599999999999996</v>
      </c>
      <c r="Z1847" s="6">
        <v>3.96</v>
      </c>
      <c r="AA1847">
        <v>4.048</v>
      </c>
      <c r="AG1847" s="7"/>
    </row>
    <row r="1848" spans="1:33" x14ac:dyDescent="0.35">
      <c r="A1848" s="2">
        <v>44582</v>
      </c>
      <c r="B1848">
        <v>2022</v>
      </c>
      <c r="C1848">
        <v>1</v>
      </c>
      <c r="D1848">
        <v>21</v>
      </c>
      <c r="E1848">
        <v>4</v>
      </c>
      <c r="F1848">
        <v>0</v>
      </c>
      <c r="G1848" t="s">
        <v>20</v>
      </c>
      <c r="H1848" t="s">
        <v>25</v>
      </c>
      <c r="I1848">
        <v>57</v>
      </c>
      <c r="J1848">
        <v>2</v>
      </c>
      <c r="K1848">
        <v>2</v>
      </c>
      <c r="L1848">
        <v>2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</v>
      </c>
      <c r="V1848">
        <v>38</v>
      </c>
      <c r="W1848">
        <v>5.2631999999999998E-2</v>
      </c>
      <c r="X1848">
        <v>1.1916E-2</v>
      </c>
      <c r="Y1848" s="6">
        <v>4.0599999999999996</v>
      </c>
      <c r="Z1848" s="6">
        <v>3.96</v>
      </c>
      <c r="AA1848">
        <v>4.048</v>
      </c>
      <c r="AG1848" s="7"/>
    </row>
    <row r="1849" spans="1:33" x14ac:dyDescent="0.35">
      <c r="A1849" s="2">
        <v>44583</v>
      </c>
      <c r="B1849">
        <v>2022</v>
      </c>
      <c r="C1849">
        <v>1</v>
      </c>
      <c r="D1849">
        <v>22</v>
      </c>
      <c r="E1849">
        <v>5</v>
      </c>
      <c r="F1849">
        <v>1</v>
      </c>
      <c r="G1849" t="s">
        <v>20</v>
      </c>
      <c r="H1849" t="s">
        <v>33</v>
      </c>
      <c r="I1849">
        <v>36</v>
      </c>
      <c r="J1849">
        <v>3</v>
      </c>
      <c r="K1849">
        <v>2</v>
      </c>
      <c r="L1849">
        <v>1</v>
      </c>
      <c r="M1849">
        <v>1</v>
      </c>
      <c r="N1849">
        <v>3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3</v>
      </c>
      <c r="V1849">
        <v>30</v>
      </c>
      <c r="W1849">
        <v>0.1</v>
      </c>
      <c r="X1849">
        <v>3.0179999999999998E-2</v>
      </c>
      <c r="Y1849" s="6">
        <v>4.0599999999999996</v>
      </c>
      <c r="Z1849" s="6">
        <v>3.96</v>
      </c>
      <c r="AA1849">
        <v>4.048</v>
      </c>
      <c r="AG1849" s="7"/>
    </row>
    <row r="1850" spans="1:33" x14ac:dyDescent="0.35">
      <c r="A1850" s="2">
        <v>44584</v>
      </c>
      <c r="B1850">
        <v>2022</v>
      </c>
      <c r="C1850">
        <v>1</v>
      </c>
      <c r="D1850">
        <v>23</v>
      </c>
      <c r="E1850">
        <v>6</v>
      </c>
      <c r="F1850">
        <v>1</v>
      </c>
      <c r="G1850" t="s">
        <v>20</v>
      </c>
      <c r="H1850" t="s">
        <v>29</v>
      </c>
      <c r="I1850">
        <v>7</v>
      </c>
      <c r="J1850">
        <v>4</v>
      </c>
      <c r="K1850">
        <v>0</v>
      </c>
      <c r="L1850">
        <v>1</v>
      </c>
      <c r="M1850">
        <v>1</v>
      </c>
      <c r="N1850">
        <v>4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3</v>
      </c>
      <c r="V1850">
        <v>35</v>
      </c>
      <c r="W1850">
        <v>8.5713999999999999E-2</v>
      </c>
      <c r="X1850">
        <v>2.5964999999999998E-2</v>
      </c>
      <c r="Y1850" s="6">
        <v>4.0599999999999996</v>
      </c>
      <c r="Z1850" s="6">
        <v>3.96</v>
      </c>
      <c r="AA1850">
        <v>4.048</v>
      </c>
      <c r="AG1850" s="7"/>
    </row>
    <row r="1851" spans="1:33" x14ac:dyDescent="0.35">
      <c r="A1851" s="2">
        <v>44585</v>
      </c>
      <c r="B1851">
        <v>2022</v>
      </c>
      <c r="C1851">
        <v>1</v>
      </c>
      <c r="D1851">
        <v>24</v>
      </c>
      <c r="E1851">
        <v>0</v>
      </c>
      <c r="F1851">
        <v>0</v>
      </c>
      <c r="G1851" t="s">
        <v>20</v>
      </c>
      <c r="H1851" t="s">
        <v>26</v>
      </c>
      <c r="I1851">
        <v>65</v>
      </c>
      <c r="J1851">
        <v>1</v>
      </c>
      <c r="K1851">
        <v>0</v>
      </c>
      <c r="L1851">
        <v>1</v>
      </c>
      <c r="M1851">
        <v>1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</v>
      </c>
      <c r="V1851">
        <v>49</v>
      </c>
      <c r="W1851">
        <v>4.0815999999999998E-2</v>
      </c>
      <c r="X1851">
        <v>2.643E-3</v>
      </c>
      <c r="Y1851" s="6">
        <v>4.0599999999999996</v>
      </c>
      <c r="Z1851" s="6">
        <v>3.96</v>
      </c>
      <c r="AA1851">
        <v>4.048</v>
      </c>
      <c r="AG1851" s="7"/>
    </row>
    <row r="1852" spans="1:33" x14ac:dyDescent="0.35">
      <c r="A1852" s="2">
        <v>44586</v>
      </c>
      <c r="B1852">
        <v>2022</v>
      </c>
      <c r="C1852">
        <v>1</v>
      </c>
      <c r="D1852">
        <v>25</v>
      </c>
      <c r="E1852">
        <v>1</v>
      </c>
      <c r="F1852">
        <v>0</v>
      </c>
      <c r="G1852" t="s">
        <v>20</v>
      </c>
      <c r="H1852" t="s">
        <v>28</v>
      </c>
      <c r="I1852">
        <v>74</v>
      </c>
      <c r="J1852">
        <v>4</v>
      </c>
      <c r="K1852">
        <v>0</v>
      </c>
      <c r="L1852">
        <v>2</v>
      </c>
      <c r="M1852">
        <v>0</v>
      </c>
      <c r="N1852">
        <v>2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3</v>
      </c>
      <c r="V1852">
        <v>46</v>
      </c>
      <c r="W1852">
        <v>6.5216999999999997E-2</v>
      </c>
      <c r="X1852">
        <v>1.6691999999999999E-2</v>
      </c>
      <c r="Y1852" s="6">
        <v>4.0599999999999996</v>
      </c>
      <c r="Z1852" s="6">
        <v>3.96</v>
      </c>
      <c r="AA1852">
        <v>4.048</v>
      </c>
      <c r="AG1852" s="7"/>
    </row>
    <row r="1853" spans="1:33" x14ac:dyDescent="0.35">
      <c r="A1853" s="2">
        <v>44587</v>
      </c>
      <c r="B1853">
        <v>2022</v>
      </c>
      <c r="C1853">
        <v>1</v>
      </c>
      <c r="D1853">
        <v>26</v>
      </c>
      <c r="E1853">
        <v>2</v>
      </c>
      <c r="F1853">
        <v>0</v>
      </c>
      <c r="G1853" t="s">
        <v>20</v>
      </c>
      <c r="H1853" t="s">
        <v>24</v>
      </c>
      <c r="I1853">
        <v>77</v>
      </c>
      <c r="J1853">
        <v>2</v>
      </c>
      <c r="K1853">
        <v>2</v>
      </c>
      <c r="L1853">
        <v>2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23</v>
      </c>
      <c r="W1853">
        <v>4.3478000000000003E-2</v>
      </c>
      <c r="X1853">
        <v>1.3041000000000001E-2</v>
      </c>
      <c r="Y1853" s="6">
        <v>4.0599999999999996</v>
      </c>
      <c r="Z1853" s="6">
        <v>3.96</v>
      </c>
      <c r="AA1853">
        <v>4.048</v>
      </c>
      <c r="AG1853" s="7"/>
    </row>
    <row r="1854" spans="1:33" x14ac:dyDescent="0.35">
      <c r="A1854" s="2">
        <v>44588</v>
      </c>
      <c r="B1854">
        <v>2022</v>
      </c>
      <c r="C1854">
        <v>1</v>
      </c>
      <c r="D1854">
        <v>27</v>
      </c>
      <c r="E1854">
        <v>3</v>
      </c>
      <c r="F1854">
        <v>0</v>
      </c>
      <c r="G1854" t="s">
        <v>20</v>
      </c>
      <c r="H1854" t="s">
        <v>30</v>
      </c>
      <c r="I1854">
        <v>41</v>
      </c>
      <c r="J1854">
        <v>1</v>
      </c>
      <c r="K1854">
        <v>0</v>
      </c>
      <c r="L1854">
        <v>3</v>
      </c>
      <c r="M1854">
        <v>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</v>
      </c>
      <c r="V1854">
        <v>30</v>
      </c>
      <c r="W1854">
        <v>6.6667000000000004E-2</v>
      </c>
      <c r="X1854">
        <v>1.866E-2</v>
      </c>
      <c r="Y1854" s="6">
        <v>4.0599999999999996</v>
      </c>
      <c r="Z1854" s="6">
        <v>3.96</v>
      </c>
      <c r="AA1854">
        <v>4.048</v>
      </c>
      <c r="AG1854" s="7"/>
    </row>
    <row r="1855" spans="1:33" x14ac:dyDescent="0.35">
      <c r="A1855" s="2">
        <v>44589</v>
      </c>
      <c r="B1855">
        <v>2022</v>
      </c>
      <c r="C1855">
        <v>1</v>
      </c>
      <c r="D1855">
        <v>28</v>
      </c>
      <c r="E1855">
        <v>4</v>
      </c>
      <c r="F1855">
        <v>0</v>
      </c>
      <c r="G1855" t="s">
        <v>20</v>
      </c>
      <c r="H1855" t="s">
        <v>25</v>
      </c>
      <c r="I1855">
        <v>32</v>
      </c>
      <c r="J1855">
        <v>2</v>
      </c>
      <c r="K1855">
        <v>1</v>
      </c>
      <c r="L1855">
        <v>2</v>
      </c>
      <c r="M1855">
        <v>0</v>
      </c>
      <c r="N1855">
        <v>3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3</v>
      </c>
      <c r="V1855">
        <v>50</v>
      </c>
      <c r="W1855">
        <v>0.06</v>
      </c>
      <c r="X1855">
        <v>1.332E-2</v>
      </c>
      <c r="Y1855" s="6">
        <v>4.0599999999999996</v>
      </c>
      <c r="Z1855" s="6">
        <v>3.96</v>
      </c>
      <c r="AA1855">
        <v>4.048</v>
      </c>
      <c r="AG1855" s="7"/>
    </row>
    <row r="1856" spans="1:33" x14ac:dyDescent="0.35">
      <c r="A1856" s="2">
        <v>44590</v>
      </c>
      <c r="B1856">
        <v>2022</v>
      </c>
      <c r="C1856">
        <v>1</v>
      </c>
      <c r="D1856">
        <v>29</v>
      </c>
      <c r="E1856">
        <v>5</v>
      </c>
      <c r="F1856">
        <v>1</v>
      </c>
      <c r="G1856" t="s">
        <v>20</v>
      </c>
      <c r="H1856" t="s">
        <v>30</v>
      </c>
      <c r="I1856">
        <v>14</v>
      </c>
      <c r="J1856">
        <v>1</v>
      </c>
      <c r="K1856">
        <v>2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34</v>
      </c>
      <c r="W1856">
        <v>2.9412000000000001E-2</v>
      </c>
      <c r="X1856">
        <v>3.7680000000000001E-3</v>
      </c>
      <c r="Y1856" s="6">
        <v>4.0599999999999996</v>
      </c>
      <c r="Z1856" s="6">
        <v>3.96</v>
      </c>
      <c r="AA1856">
        <v>4.048</v>
      </c>
      <c r="AG1856" s="7"/>
    </row>
    <row r="1857" spans="1:33" x14ac:dyDescent="0.35">
      <c r="A1857" s="2">
        <v>44591</v>
      </c>
      <c r="B1857">
        <v>2022</v>
      </c>
      <c r="C1857">
        <v>1</v>
      </c>
      <c r="D1857">
        <v>30</v>
      </c>
      <c r="E1857">
        <v>6</v>
      </c>
      <c r="F1857">
        <v>1</v>
      </c>
      <c r="G1857" t="s">
        <v>20</v>
      </c>
      <c r="H1857" t="s">
        <v>29</v>
      </c>
      <c r="I1857">
        <v>33</v>
      </c>
      <c r="J1857">
        <v>4</v>
      </c>
      <c r="K1857">
        <v>0</v>
      </c>
      <c r="L1857">
        <v>2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3</v>
      </c>
      <c r="V1857">
        <v>23</v>
      </c>
      <c r="W1857">
        <v>0.130435</v>
      </c>
      <c r="X1857">
        <v>3.6081000000000002E-2</v>
      </c>
      <c r="Y1857" s="6">
        <v>4.0599999999999996</v>
      </c>
      <c r="Z1857" s="6">
        <v>3.96</v>
      </c>
      <c r="AA1857">
        <v>4.048</v>
      </c>
      <c r="AG1857" s="7"/>
    </row>
    <row r="1858" spans="1:33" x14ac:dyDescent="0.35">
      <c r="A1858" s="2">
        <v>44592</v>
      </c>
      <c r="B1858">
        <v>2022</v>
      </c>
      <c r="C1858">
        <v>1</v>
      </c>
      <c r="D1858">
        <v>31</v>
      </c>
      <c r="E1858">
        <v>0</v>
      </c>
      <c r="F1858">
        <v>0</v>
      </c>
      <c r="G1858" t="s">
        <v>20</v>
      </c>
      <c r="H1858" t="s">
        <v>24</v>
      </c>
      <c r="I1858">
        <v>30</v>
      </c>
      <c r="J1858">
        <v>1</v>
      </c>
      <c r="K1858">
        <v>0</v>
      </c>
      <c r="L1858">
        <v>2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3</v>
      </c>
      <c r="V1858">
        <v>40</v>
      </c>
      <c r="W1858">
        <v>7.4999999999999997E-2</v>
      </c>
      <c r="X1858">
        <v>2.1749999999999999E-2</v>
      </c>
      <c r="Y1858" s="6">
        <v>4.0599999999999996</v>
      </c>
      <c r="Z1858" s="6">
        <v>3.96</v>
      </c>
      <c r="AA1858">
        <v>4.048</v>
      </c>
      <c r="AG1858" s="7"/>
    </row>
    <row r="1859" spans="1:33" x14ac:dyDescent="0.35">
      <c r="A1859" s="2">
        <v>44593</v>
      </c>
      <c r="B1859">
        <v>2022</v>
      </c>
      <c r="C1859">
        <v>2</v>
      </c>
      <c r="D1859">
        <v>1</v>
      </c>
      <c r="E1859">
        <v>1</v>
      </c>
      <c r="F1859">
        <v>0</v>
      </c>
      <c r="G1859" t="s">
        <v>20</v>
      </c>
      <c r="H1859" t="s">
        <v>24</v>
      </c>
      <c r="I1859">
        <v>73</v>
      </c>
      <c r="J1859">
        <v>2</v>
      </c>
      <c r="K1859">
        <v>2</v>
      </c>
      <c r="L1859">
        <v>3</v>
      </c>
      <c r="M1859">
        <v>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2</v>
      </c>
      <c r="V1859">
        <v>44</v>
      </c>
      <c r="W1859">
        <v>4.5455000000000002E-2</v>
      </c>
      <c r="X1859">
        <v>6.8580000000000004E-3</v>
      </c>
      <c r="Y1859" s="6">
        <v>4.0599999999999996</v>
      </c>
      <c r="Z1859" s="6">
        <v>3.96</v>
      </c>
      <c r="AA1859">
        <v>4.048</v>
      </c>
      <c r="AG1859" s="7"/>
    </row>
    <row r="1860" spans="1:33" x14ac:dyDescent="0.35">
      <c r="A1860" s="2">
        <v>44594</v>
      </c>
      <c r="B1860">
        <v>2022</v>
      </c>
      <c r="C1860">
        <v>2</v>
      </c>
      <c r="D1860">
        <v>2</v>
      </c>
      <c r="E1860">
        <v>2</v>
      </c>
      <c r="F1860">
        <v>0</v>
      </c>
      <c r="G1860" t="s">
        <v>20</v>
      </c>
      <c r="H1860" t="s">
        <v>25</v>
      </c>
      <c r="I1860">
        <v>6</v>
      </c>
      <c r="J1860">
        <v>3</v>
      </c>
      <c r="K1860">
        <v>2</v>
      </c>
      <c r="L1860">
        <v>3</v>
      </c>
      <c r="M1860">
        <v>0</v>
      </c>
      <c r="N1860">
        <v>2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43</v>
      </c>
      <c r="W1860">
        <v>2.3255999999999999E-2</v>
      </c>
      <c r="X1860">
        <v>-3.8189999999999999E-3</v>
      </c>
      <c r="Y1860" s="6">
        <v>4.0599999999999996</v>
      </c>
      <c r="Z1860" s="6">
        <v>3.96</v>
      </c>
      <c r="AA1860">
        <v>4.048</v>
      </c>
      <c r="AG1860" s="7"/>
    </row>
    <row r="1861" spans="1:33" x14ac:dyDescent="0.35">
      <c r="A1861" s="2">
        <v>44595</v>
      </c>
      <c r="B1861">
        <v>2022</v>
      </c>
      <c r="C1861">
        <v>2</v>
      </c>
      <c r="D1861">
        <v>3</v>
      </c>
      <c r="E1861">
        <v>3</v>
      </c>
      <c r="F1861">
        <v>0</v>
      </c>
      <c r="G1861" t="s">
        <v>20</v>
      </c>
      <c r="H1861" t="s">
        <v>32</v>
      </c>
      <c r="I1861">
        <v>10</v>
      </c>
      <c r="J1861">
        <v>3</v>
      </c>
      <c r="K1861">
        <v>2</v>
      </c>
      <c r="L1861">
        <v>1</v>
      </c>
      <c r="M1861">
        <v>1</v>
      </c>
      <c r="N1861">
        <v>3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41</v>
      </c>
      <c r="W1861">
        <v>2.4389999999999998E-2</v>
      </c>
      <c r="X1861">
        <v>-2.1329999999999999E-3</v>
      </c>
      <c r="Y1861" s="6">
        <v>4.0599999999999996</v>
      </c>
      <c r="Z1861" s="6">
        <v>3.96</v>
      </c>
      <c r="AA1861">
        <v>4.048</v>
      </c>
      <c r="AG1861" s="7"/>
    </row>
    <row r="1862" spans="1:33" x14ac:dyDescent="0.35">
      <c r="A1862" s="2">
        <v>44596</v>
      </c>
      <c r="B1862">
        <v>2022</v>
      </c>
      <c r="C1862">
        <v>2</v>
      </c>
      <c r="D1862">
        <v>4</v>
      </c>
      <c r="E1862">
        <v>4</v>
      </c>
      <c r="F1862">
        <v>0</v>
      </c>
      <c r="G1862" t="s">
        <v>20</v>
      </c>
      <c r="H1862" t="s">
        <v>32</v>
      </c>
      <c r="I1862">
        <v>75</v>
      </c>
      <c r="J1862">
        <v>3</v>
      </c>
      <c r="K1862">
        <v>1</v>
      </c>
      <c r="L1862">
        <v>3</v>
      </c>
      <c r="M1862">
        <v>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2</v>
      </c>
      <c r="V1862">
        <v>23</v>
      </c>
      <c r="W1862">
        <v>8.6957000000000007E-2</v>
      </c>
      <c r="X1862">
        <v>2.4560999999999999E-2</v>
      </c>
      <c r="Y1862" s="6">
        <v>4.0599999999999996</v>
      </c>
      <c r="Z1862" s="6">
        <v>3.96</v>
      </c>
      <c r="AA1862">
        <v>4.048</v>
      </c>
      <c r="AG1862" s="7"/>
    </row>
    <row r="1863" spans="1:33" x14ac:dyDescent="0.35">
      <c r="A1863" s="2">
        <v>44597</v>
      </c>
      <c r="B1863">
        <v>2022</v>
      </c>
      <c r="C1863">
        <v>2</v>
      </c>
      <c r="D1863">
        <v>5</v>
      </c>
      <c r="E1863">
        <v>5</v>
      </c>
      <c r="F1863">
        <v>1</v>
      </c>
      <c r="G1863" t="s">
        <v>20</v>
      </c>
      <c r="H1863" t="s">
        <v>30</v>
      </c>
      <c r="I1863">
        <v>20</v>
      </c>
      <c r="J1863">
        <v>1</v>
      </c>
      <c r="K1863">
        <v>0</v>
      </c>
      <c r="L1863">
        <v>1</v>
      </c>
      <c r="M1863">
        <v>1</v>
      </c>
      <c r="N1863">
        <v>2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3</v>
      </c>
      <c r="V1863">
        <v>29</v>
      </c>
      <c r="W1863">
        <v>0.103448</v>
      </c>
      <c r="X1863">
        <v>3.1022999999999998E-2</v>
      </c>
      <c r="Y1863" s="6">
        <v>4.0599999999999996</v>
      </c>
      <c r="Z1863" s="6">
        <v>3.96</v>
      </c>
      <c r="AA1863">
        <v>4.048</v>
      </c>
      <c r="AG1863" s="7"/>
    </row>
    <row r="1864" spans="1:33" x14ac:dyDescent="0.35">
      <c r="A1864" s="2">
        <v>44598</v>
      </c>
      <c r="B1864">
        <v>2022</v>
      </c>
      <c r="C1864">
        <v>2</v>
      </c>
      <c r="D1864">
        <v>6</v>
      </c>
      <c r="E1864">
        <v>6</v>
      </c>
      <c r="F1864">
        <v>1</v>
      </c>
      <c r="G1864" t="s">
        <v>20</v>
      </c>
      <c r="H1864" t="s">
        <v>30</v>
      </c>
      <c r="I1864">
        <v>89</v>
      </c>
      <c r="J1864">
        <v>3</v>
      </c>
      <c r="K1864">
        <v>1</v>
      </c>
      <c r="L1864">
        <v>1</v>
      </c>
      <c r="M1864">
        <v>1</v>
      </c>
      <c r="N1864">
        <v>2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43</v>
      </c>
      <c r="W1864">
        <v>2.3255999999999999E-2</v>
      </c>
      <c r="X1864">
        <v>-3.8189999999999999E-3</v>
      </c>
      <c r="Y1864" s="6">
        <v>4.0599999999999996</v>
      </c>
      <c r="Z1864" s="6">
        <v>3.96</v>
      </c>
      <c r="AA1864">
        <v>4.048</v>
      </c>
      <c r="AG1864" s="7"/>
    </row>
    <row r="1865" spans="1:33" x14ac:dyDescent="0.35">
      <c r="A1865" s="2">
        <v>44599</v>
      </c>
      <c r="B1865">
        <v>2022</v>
      </c>
      <c r="C1865">
        <v>2</v>
      </c>
      <c r="D1865">
        <v>7</v>
      </c>
      <c r="E1865">
        <v>0</v>
      </c>
      <c r="F1865">
        <v>0</v>
      </c>
      <c r="G1865" t="s">
        <v>20</v>
      </c>
      <c r="H1865" t="s">
        <v>26</v>
      </c>
      <c r="I1865">
        <v>12</v>
      </c>
      <c r="J1865">
        <v>3</v>
      </c>
      <c r="K1865">
        <v>0</v>
      </c>
      <c r="L1865">
        <v>1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40</v>
      </c>
      <c r="W1865">
        <v>2.5000000000000001E-2</v>
      </c>
      <c r="X1865">
        <v>-1.2899999999999999E-3</v>
      </c>
      <c r="Y1865" s="6">
        <v>4.0599999999999996</v>
      </c>
      <c r="Z1865" s="6">
        <v>3.96</v>
      </c>
      <c r="AA1865">
        <v>4.048</v>
      </c>
      <c r="AG1865" s="7"/>
    </row>
    <row r="1866" spans="1:33" x14ac:dyDescent="0.35">
      <c r="A1866" s="2">
        <v>44600</v>
      </c>
      <c r="B1866">
        <v>2022</v>
      </c>
      <c r="C1866">
        <v>2</v>
      </c>
      <c r="D1866">
        <v>8</v>
      </c>
      <c r="E1866">
        <v>1</v>
      </c>
      <c r="F1866">
        <v>0</v>
      </c>
      <c r="G1866" t="s">
        <v>20</v>
      </c>
      <c r="H1866" t="s">
        <v>31</v>
      </c>
      <c r="I1866">
        <v>22</v>
      </c>
      <c r="J1866">
        <v>2</v>
      </c>
      <c r="K1866">
        <v>2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41</v>
      </c>
      <c r="W1866">
        <v>2.4389999999999998E-2</v>
      </c>
      <c r="X1866">
        <v>-2.1329999999999999E-3</v>
      </c>
      <c r="Y1866" s="6">
        <v>4.0599999999999996</v>
      </c>
      <c r="Z1866" s="6">
        <v>3.96</v>
      </c>
      <c r="AA1866">
        <v>4.048</v>
      </c>
      <c r="AG1866" s="7"/>
    </row>
    <row r="1867" spans="1:33" x14ac:dyDescent="0.35">
      <c r="A1867" s="2">
        <v>44601</v>
      </c>
      <c r="B1867">
        <v>2022</v>
      </c>
      <c r="C1867">
        <v>2</v>
      </c>
      <c r="D1867">
        <v>9</v>
      </c>
      <c r="E1867">
        <v>2</v>
      </c>
      <c r="F1867">
        <v>0</v>
      </c>
      <c r="G1867" t="s">
        <v>20</v>
      </c>
      <c r="H1867" t="s">
        <v>33</v>
      </c>
      <c r="I1867">
        <v>76</v>
      </c>
      <c r="J1867">
        <v>4</v>
      </c>
      <c r="K1867">
        <v>0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26</v>
      </c>
      <c r="W1867">
        <v>3.8462000000000003E-2</v>
      </c>
      <c r="X1867">
        <v>1.0512000000000001E-2</v>
      </c>
      <c r="Y1867" s="6">
        <v>4.0599999999999996</v>
      </c>
      <c r="Z1867" s="6">
        <v>3.96</v>
      </c>
      <c r="AA1867">
        <v>4.048</v>
      </c>
      <c r="AG1867" s="7"/>
    </row>
    <row r="1868" spans="1:33" x14ac:dyDescent="0.35">
      <c r="A1868" s="2">
        <v>44602</v>
      </c>
      <c r="B1868">
        <v>2022</v>
      </c>
      <c r="C1868">
        <v>2</v>
      </c>
      <c r="D1868">
        <v>10</v>
      </c>
      <c r="E1868">
        <v>3</v>
      </c>
      <c r="F1868">
        <v>0</v>
      </c>
      <c r="G1868" t="s">
        <v>20</v>
      </c>
      <c r="H1868" t="s">
        <v>30</v>
      </c>
      <c r="I1868">
        <v>14</v>
      </c>
      <c r="J1868">
        <v>1</v>
      </c>
      <c r="K1868">
        <v>2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23</v>
      </c>
      <c r="W1868">
        <v>4.3478000000000003E-2</v>
      </c>
      <c r="X1868">
        <v>1.3041000000000001E-2</v>
      </c>
      <c r="Y1868" s="6">
        <v>4.0599999999999996</v>
      </c>
      <c r="Z1868" s="6">
        <v>3.96</v>
      </c>
      <c r="AA1868">
        <v>4.048</v>
      </c>
      <c r="AG1868" s="7"/>
    </row>
    <row r="1869" spans="1:33" x14ac:dyDescent="0.35">
      <c r="A1869" s="2">
        <v>44603</v>
      </c>
      <c r="B1869">
        <v>2022</v>
      </c>
      <c r="C1869">
        <v>2</v>
      </c>
      <c r="D1869">
        <v>11</v>
      </c>
      <c r="E1869">
        <v>4</v>
      </c>
      <c r="F1869">
        <v>0</v>
      </c>
      <c r="G1869" t="s">
        <v>20</v>
      </c>
      <c r="H1869" t="s">
        <v>24</v>
      </c>
      <c r="I1869">
        <v>48</v>
      </c>
      <c r="J1869">
        <v>3</v>
      </c>
      <c r="K1869">
        <v>0</v>
      </c>
      <c r="L1869">
        <v>1</v>
      </c>
      <c r="M1869">
        <v>1</v>
      </c>
      <c r="N1869">
        <v>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22</v>
      </c>
      <c r="W1869">
        <v>4.5455000000000002E-2</v>
      </c>
      <c r="X1869">
        <v>1.3884000000000001E-2</v>
      </c>
      <c r="Y1869" s="6">
        <v>4.0599999999999996</v>
      </c>
      <c r="Z1869" s="6">
        <v>3.96</v>
      </c>
      <c r="AA1869">
        <v>4.048</v>
      </c>
      <c r="AG1869" s="7"/>
    </row>
    <row r="1870" spans="1:33" x14ac:dyDescent="0.35">
      <c r="A1870" s="2">
        <v>44604</v>
      </c>
      <c r="B1870">
        <v>2022</v>
      </c>
      <c r="C1870">
        <v>2</v>
      </c>
      <c r="D1870">
        <v>12</v>
      </c>
      <c r="E1870">
        <v>5</v>
      </c>
      <c r="F1870">
        <v>1</v>
      </c>
      <c r="G1870" t="s">
        <v>20</v>
      </c>
      <c r="H1870" t="s">
        <v>28</v>
      </c>
      <c r="I1870">
        <v>54</v>
      </c>
      <c r="J1870">
        <v>2</v>
      </c>
      <c r="K1870">
        <v>1</v>
      </c>
      <c r="L1870">
        <v>2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47</v>
      </c>
      <c r="W1870">
        <v>2.1277000000000001E-2</v>
      </c>
      <c r="X1870">
        <v>-7.1910000000000003E-3</v>
      </c>
      <c r="Y1870" s="6">
        <v>4.0599999999999996</v>
      </c>
      <c r="Z1870" s="6">
        <v>3.96</v>
      </c>
      <c r="AA1870">
        <v>4.048</v>
      </c>
      <c r="AG1870" s="7"/>
    </row>
    <row r="1871" spans="1:33" x14ac:dyDescent="0.35">
      <c r="A1871" s="2">
        <v>44605</v>
      </c>
      <c r="B1871">
        <v>2022</v>
      </c>
      <c r="C1871">
        <v>2</v>
      </c>
      <c r="D1871">
        <v>13</v>
      </c>
      <c r="E1871">
        <v>6</v>
      </c>
      <c r="F1871">
        <v>1</v>
      </c>
      <c r="G1871" t="s">
        <v>20</v>
      </c>
      <c r="H1871" t="s">
        <v>26</v>
      </c>
      <c r="I1871">
        <v>36</v>
      </c>
      <c r="J1871">
        <v>1</v>
      </c>
      <c r="K1871">
        <v>0</v>
      </c>
      <c r="L1871">
        <v>1</v>
      </c>
      <c r="M1871">
        <v>1</v>
      </c>
      <c r="N1871">
        <v>3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3</v>
      </c>
      <c r="V1871">
        <v>29</v>
      </c>
      <c r="W1871">
        <v>0.103448</v>
      </c>
      <c r="X1871">
        <v>3.1022999999999998E-2</v>
      </c>
      <c r="Y1871" s="6">
        <v>4.0599999999999996</v>
      </c>
      <c r="Z1871" s="6">
        <v>3.96</v>
      </c>
      <c r="AA1871">
        <v>4.048</v>
      </c>
      <c r="AG1871" s="7"/>
    </row>
    <row r="1872" spans="1:33" x14ac:dyDescent="0.35">
      <c r="A1872" s="2">
        <v>44606</v>
      </c>
      <c r="B1872">
        <v>2022</v>
      </c>
      <c r="C1872">
        <v>2</v>
      </c>
      <c r="D1872">
        <v>14</v>
      </c>
      <c r="E1872">
        <v>0</v>
      </c>
      <c r="F1872">
        <v>0</v>
      </c>
      <c r="G1872" t="s">
        <v>20</v>
      </c>
      <c r="H1872" t="s">
        <v>26</v>
      </c>
      <c r="I1872">
        <v>61</v>
      </c>
      <c r="J1872">
        <v>2</v>
      </c>
      <c r="K1872">
        <v>2</v>
      </c>
      <c r="L1872">
        <v>2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47</v>
      </c>
      <c r="W1872">
        <v>2.1277000000000001E-2</v>
      </c>
      <c r="X1872">
        <v>-7.1910000000000003E-3</v>
      </c>
      <c r="Y1872" s="6">
        <v>4.0599999999999996</v>
      </c>
      <c r="Z1872" s="6">
        <v>3.96</v>
      </c>
      <c r="AA1872">
        <v>4.048</v>
      </c>
      <c r="AG1872" s="7"/>
    </row>
    <row r="1873" spans="1:33" x14ac:dyDescent="0.35">
      <c r="A1873" s="2">
        <v>44607</v>
      </c>
      <c r="B1873">
        <v>2022</v>
      </c>
      <c r="C1873">
        <v>2</v>
      </c>
      <c r="D1873">
        <v>15</v>
      </c>
      <c r="E1873">
        <v>1</v>
      </c>
      <c r="F1873">
        <v>0</v>
      </c>
      <c r="G1873" t="s">
        <v>20</v>
      </c>
      <c r="H1873" t="s">
        <v>29</v>
      </c>
      <c r="I1873">
        <v>55</v>
      </c>
      <c r="J1873">
        <v>4</v>
      </c>
      <c r="K1873">
        <v>1</v>
      </c>
      <c r="L1873">
        <v>3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39</v>
      </c>
      <c r="W1873">
        <v>2.5641000000000001E-2</v>
      </c>
      <c r="X1873">
        <v>-4.4700000000000002E-4</v>
      </c>
      <c r="Y1873" s="6">
        <v>4.0599999999999996</v>
      </c>
      <c r="Z1873" s="6">
        <v>3.96</v>
      </c>
      <c r="AA1873">
        <v>4.048</v>
      </c>
      <c r="AG1873" s="7"/>
    </row>
    <row r="1874" spans="1:33" x14ac:dyDescent="0.35">
      <c r="A1874" s="2">
        <v>44608</v>
      </c>
      <c r="B1874">
        <v>2022</v>
      </c>
      <c r="C1874">
        <v>2</v>
      </c>
      <c r="D1874">
        <v>16</v>
      </c>
      <c r="E1874">
        <v>2</v>
      </c>
      <c r="F1874">
        <v>0</v>
      </c>
      <c r="G1874" t="s">
        <v>20</v>
      </c>
      <c r="H1874" t="s">
        <v>30</v>
      </c>
      <c r="I1874">
        <v>14</v>
      </c>
      <c r="J1874">
        <v>3</v>
      </c>
      <c r="K1874">
        <v>1</v>
      </c>
      <c r="L1874">
        <v>2</v>
      </c>
      <c r="M1874">
        <v>1</v>
      </c>
      <c r="N1874">
        <v>2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47</v>
      </c>
      <c r="W1874">
        <v>2.1277000000000001E-2</v>
      </c>
      <c r="X1874">
        <v>-7.1910000000000003E-3</v>
      </c>
      <c r="Y1874" s="6">
        <v>4.0599999999999996</v>
      </c>
      <c r="Z1874" s="6">
        <v>3.96</v>
      </c>
      <c r="AA1874">
        <v>4.048</v>
      </c>
      <c r="AG1874" s="7"/>
    </row>
    <row r="1875" spans="1:33" x14ac:dyDescent="0.35">
      <c r="A1875" s="2">
        <v>44609</v>
      </c>
      <c r="B1875">
        <v>2022</v>
      </c>
      <c r="C1875">
        <v>2</v>
      </c>
      <c r="D1875">
        <v>17</v>
      </c>
      <c r="E1875">
        <v>3</v>
      </c>
      <c r="F1875">
        <v>0</v>
      </c>
      <c r="G1875" t="s">
        <v>20</v>
      </c>
      <c r="H1875" t="s">
        <v>30</v>
      </c>
      <c r="I1875">
        <v>2</v>
      </c>
      <c r="J1875">
        <v>1</v>
      </c>
      <c r="K1875">
        <v>0</v>
      </c>
      <c r="L1875">
        <v>3</v>
      </c>
      <c r="M1875">
        <v>1</v>
      </c>
      <c r="N1875">
        <v>4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</v>
      </c>
      <c r="V1875">
        <v>47</v>
      </c>
      <c r="W1875">
        <v>4.2553000000000001E-2</v>
      </c>
      <c r="X1875">
        <v>4.3290000000000004E-3</v>
      </c>
      <c r="Y1875" s="6">
        <v>4.0599999999999996</v>
      </c>
      <c r="Z1875" s="6">
        <v>3.96</v>
      </c>
      <c r="AA1875">
        <v>4.048</v>
      </c>
      <c r="AG1875" s="7"/>
    </row>
    <row r="1876" spans="1:33" x14ac:dyDescent="0.35">
      <c r="A1876" s="2">
        <v>44610</v>
      </c>
      <c r="B1876">
        <v>2022</v>
      </c>
      <c r="C1876">
        <v>2</v>
      </c>
      <c r="D1876">
        <v>18</v>
      </c>
      <c r="E1876">
        <v>4</v>
      </c>
      <c r="F1876">
        <v>0</v>
      </c>
      <c r="G1876" t="s">
        <v>20</v>
      </c>
      <c r="H1876" t="s">
        <v>28</v>
      </c>
      <c r="I1876">
        <v>2</v>
      </c>
      <c r="J1876">
        <v>1</v>
      </c>
      <c r="K1876">
        <v>0</v>
      </c>
      <c r="L1876">
        <v>3</v>
      </c>
      <c r="M1876">
        <v>1</v>
      </c>
      <c r="N1876">
        <v>3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3</v>
      </c>
      <c r="V1876">
        <v>20</v>
      </c>
      <c r="W1876">
        <v>0.15</v>
      </c>
      <c r="X1876">
        <v>3.8609999999999998E-2</v>
      </c>
      <c r="Y1876" s="6">
        <v>4.0599999999999996</v>
      </c>
      <c r="Z1876" s="6">
        <v>3.96</v>
      </c>
      <c r="AA1876">
        <v>4.048</v>
      </c>
      <c r="AG1876" s="7"/>
    </row>
    <row r="1877" spans="1:33" x14ac:dyDescent="0.35">
      <c r="A1877" s="2">
        <v>44611</v>
      </c>
      <c r="B1877">
        <v>2022</v>
      </c>
      <c r="C1877">
        <v>2</v>
      </c>
      <c r="D1877">
        <v>19</v>
      </c>
      <c r="E1877">
        <v>5</v>
      </c>
      <c r="F1877">
        <v>1</v>
      </c>
      <c r="G1877" t="s">
        <v>20</v>
      </c>
      <c r="H1877" t="s">
        <v>29</v>
      </c>
      <c r="I1877">
        <v>61</v>
      </c>
      <c r="J1877">
        <v>3</v>
      </c>
      <c r="K1877">
        <v>1</v>
      </c>
      <c r="L1877">
        <v>2</v>
      </c>
      <c r="M1877">
        <v>1</v>
      </c>
      <c r="N1877">
        <v>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43</v>
      </c>
      <c r="W1877">
        <v>2.3255999999999999E-2</v>
      </c>
      <c r="X1877">
        <v>-3.8189999999999999E-3</v>
      </c>
      <c r="Y1877" s="6">
        <v>4.0599999999999996</v>
      </c>
      <c r="Z1877" s="6">
        <v>3.96</v>
      </c>
      <c r="AA1877">
        <v>4.048</v>
      </c>
      <c r="AG1877" s="7"/>
    </row>
    <row r="1878" spans="1:33" x14ac:dyDescent="0.35">
      <c r="A1878" s="2">
        <v>44612</v>
      </c>
      <c r="B1878">
        <v>2022</v>
      </c>
      <c r="C1878">
        <v>2</v>
      </c>
      <c r="D1878">
        <v>20</v>
      </c>
      <c r="E1878">
        <v>6</v>
      </c>
      <c r="F1878">
        <v>1</v>
      </c>
      <c r="G1878" t="s">
        <v>20</v>
      </c>
      <c r="H1878" t="s">
        <v>33</v>
      </c>
      <c r="I1878">
        <v>6</v>
      </c>
      <c r="J1878">
        <v>2</v>
      </c>
      <c r="K1878">
        <v>0</v>
      </c>
      <c r="L1878">
        <v>3</v>
      </c>
      <c r="M1878">
        <v>1</v>
      </c>
      <c r="N1878">
        <v>3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35</v>
      </c>
      <c r="W1878">
        <v>2.8570999999999999E-2</v>
      </c>
      <c r="X1878">
        <v>2.9250000000000001E-3</v>
      </c>
      <c r="Y1878" s="6">
        <v>4.0599999999999996</v>
      </c>
      <c r="Z1878" s="6">
        <v>3.96</v>
      </c>
      <c r="AA1878">
        <v>4.048</v>
      </c>
      <c r="AG1878" s="7"/>
    </row>
    <row r="1879" spans="1:33" x14ac:dyDescent="0.35">
      <c r="A1879" s="2">
        <v>44613</v>
      </c>
      <c r="B1879">
        <v>2022</v>
      </c>
      <c r="C1879">
        <v>2</v>
      </c>
      <c r="D1879">
        <v>21</v>
      </c>
      <c r="E1879">
        <v>0</v>
      </c>
      <c r="F1879">
        <v>0</v>
      </c>
      <c r="G1879" t="s">
        <v>20</v>
      </c>
      <c r="H1879" t="s">
        <v>25</v>
      </c>
      <c r="I1879">
        <v>25</v>
      </c>
      <c r="J1879">
        <v>4</v>
      </c>
      <c r="K1879">
        <v>2</v>
      </c>
      <c r="L1879">
        <v>3</v>
      </c>
      <c r="M1879">
        <v>0</v>
      </c>
      <c r="N1879">
        <v>3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3</v>
      </c>
      <c r="V1879">
        <v>32</v>
      </c>
      <c r="W1879">
        <v>9.375E-2</v>
      </c>
      <c r="X1879">
        <v>2.8493999999999998E-2</v>
      </c>
      <c r="Y1879" s="6">
        <v>4.0599999999999996</v>
      </c>
      <c r="Z1879" s="6">
        <v>3.96</v>
      </c>
      <c r="AA1879">
        <v>4.048</v>
      </c>
      <c r="AG1879" s="7"/>
    </row>
    <row r="1880" spans="1:33" x14ac:dyDescent="0.35">
      <c r="A1880" s="2">
        <v>44614</v>
      </c>
      <c r="B1880">
        <v>2022</v>
      </c>
      <c r="C1880">
        <v>2</v>
      </c>
      <c r="D1880">
        <v>22</v>
      </c>
      <c r="E1880">
        <v>1</v>
      </c>
      <c r="F1880">
        <v>0</v>
      </c>
      <c r="G1880" t="s">
        <v>20</v>
      </c>
      <c r="H1880" t="s">
        <v>28</v>
      </c>
      <c r="I1880">
        <v>67</v>
      </c>
      <c r="J1880">
        <v>1</v>
      </c>
      <c r="K1880">
        <v>2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2</v>
      </c>
      <c r="V1880">
        <v>36</v>
      </c>
      <c r="W1880">
        <v>5.5556000000000001E-2</v>
      </c>
      <c r="X1880">
        <v>1.3602E-2</v>
      </c>
      <c r="Y1880" s="6">
        <v>4.0599999999999996</v>
      </c>
      <c r="Z1880" s="6">
        <v>3.96</v>
      </c>
      <c r="AA1880">
        <v>4.048</v>
      </c>
      <c r="AG1880" s="7"/>
    </row>
    <row r="1881" spans="1:33" x14ac:dyDescent="0.35">
      <c r="A1881" s="2">
        <v>44615</v>
      </c>
      <c r="B1881">
        <v>2022</v>
      </c>
      <c r="C1881">
        <v>2</v>
      </c>
      <c r="D1881">
        <v>23</v>
      </c>
      <c r="E1881">
        <v>2</v>
      </c>
      <c r="F1881">
        <v>0</v>
      </c>
      <c r="G1881" t="s">
        <v>20</v>
      </c>
      <c r="H1881" t="s">
        <v>31</v>
      </c>
      <c r="I1881">
        <v>23</v>
      </c>
      <c r="J1881">
        <v>1</v>
      </c>
      <c r="K1881">
        <v>0</v>
      </c>
      <c r="L1881">
        <v>2</v>
      </c>
      <c r="M1881">
        <v>1</v>
      </c>
      <c r="N1881">
        <v>3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</v>
      </c>
      <c r="V1881">
        <v>31</v>
      </c>
      <c r="W1881">
        <v>6.4516000000000004E-2</v>
      </c>
      <c r="X1881">
        <v>1.7817E-2</v>
      </c>
      <c r="Y1881" s="6">
        <v>4.0599999999999996</v>
      </c>
      <c r="Z1881" s="6">
        <v>3.96</v>
      </c>
      <c r="AA1881">
        <v>4.048</v>
      </c>
      <c r="AG1881" s="7"/>
    </row>
    <row r="1882" spans="1:33" x14ac:dyDescent="0.35">
      <c r="A1882" s="2">
        <v>44616</v>
      </c>
      <c r="B1882">
        <v>2022</v>
      </c>
      <c r="C1882">
        <v>2</v>
      </c>
      <c r="D1882">
        <v>24</v>
      </c>
      <c r="E1882">
        <v>3</v>
      </c>
      <c r="F1882">
        <v>0</v>
      </c>
      <c r="G1882" t="s">
        <v>20</v>
      </c>
      <c r="H1882" t="s">
        <v>31</v>
      </c>
      <c r="I1882">
        <v>73</v>
      </c>
      <c r="J1882">
        <v>4</v>
      </c>
      <c r="K1882">
        <v>1</v>
      </c>
      <c r="L1882">
        <v>3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3</v>
      </c>
      <c r="V1882">
        <v>27</v>
      </c>
      <c r="W1882">
        <v>0.111111</v>
      </c>
      <c r="X1882">
        <v>3.2709000000000002E-2</v>
      </c>
      <c r="Y1882" s="6">
        <v>4.0599999999999996</v>
      </c>
      <c r="Z1882" s="6">
        <v>3.96</v>
      </c>
      <c r="AA1882">
        <v>4.048</v>
      </c>
      <c r="AG1882" s="7"/>
    </row>
    <row r="1883" spans="1:33" x14ac:dyDescent="0.35">
      <c r="A1883" s="2">
        <v>44617</v>
      </c>
      <c r="B1883">
        <v>2022</v>
      </c>
      <c r="C1883">
        <v>2</v>
      </c>
      <c r="D1883">
        <v>25</v>
      </c>
      <c r="E1883">
        <v>4</v>
      </c>
      <c r="F1883">
        <v>0</v>
      </c>
      <c r="G1883" t="s">
        <v>20</v>
      </c>
      <c r="H1883" t="s">
        <v>25</v>
      </c>
      <c r="I1883">
        <v>28</v>
      </c>
      <c r="J1883">
        <v>1</v>
      </c>
      <c r="K1883">
        <v>0</v>
      </c>
      <c r="L1883">
        <v>1</v>
      </c>
      <c r="M1883">
        <v>1</v>
      </c>
      <c r="N1883">
        <v>3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</v>
      </c>
      <c r="V1883">
        <v>42</v>
      </c>
      <c r="W1883">
        <v>4.7619000000000002E-2</v>
      </c>
      <c r="X1883">
        <v>8.5439999999999995E-3</v>
      </c>
      <c r="Y1883" s="6">
        <v>4.0599999999999996</v>
      </c>
      <c r="Z1883" s="6">
        <v>3.96</v>
      </c>
      <c r="AA1883">
        <v>4.048</v>
      </c>
      <c r="AG1883" s="7"/>
    </row>
    <row r="1884" spans="1:33" x14ac:dyDescent="0.35">
      <c r="A1884" s="2">
        <v>44618</v>
      </c>
      <c r="B1884">
        <v>2022</v>
      </c>
      <c r="C1884">
        <v>2</v>
      </c>
      <c r="D1884">
        <v>26</v>
      </c>
      <c r="E1884">
        <v>5</v>
      </c>
      <c r="F1884">
        <v>1</v>
      </c>
      <c r="G1884" t="s">
        <v>20</v>
      </c>
      <c r="H1884" t="s">
        <v>33</v>
      </c>
      <c r="I1884">
        <v>25</v>
      </c>
      <c r="J1884">
        <v>4</v>
      </c>
      <c r="K1884">
        <v>1</v>
      </c>
      <c r="L1884">
        <v>2</v>
      </c>
      <c r="M1884">
        <v>0</v>
      </c>
      <c r="N1884">
        <v>4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2</v>
      </c>
      <c r="V1884">
        <v>50</v>
      </c>
      <c r="W1884">
        <v>0.04</v>
      </c>
      <c r="X1884">
        <v>1.8E-3</v>
      </c>
      <c r="Y1884" s="6">
        <v>4.0599999999999996</v>
      </c>
      <c r="Z1884" s="6">
        <v>3.96</v>
      </c>
      <c r="AA1884">
        <v>4.048</v>
      </c>
      <c r="AG1884" s="7"/>
    </row>
    <row r="1885" spans="1:33" x14ac:dyDescent="0.35">
      <c r="A1885" s="2">
        <v>44619</v>
      </c>
      <c r="B1885">
        <v>2022</v>
      </c>
      <c r="C1885">
        <v>2</v>
      </c>
      <c r="D1885">
        <v>27</v>
      </c>
      <c r="E1885">
        <v>6</v>
      </c>
      <c r="F1885">
        <v>1</v>
      </c>
      <c r="G1885" t="s">
        <v>20</v>
      </c>
      <c r="H1885" t="s">
        <v>32</v>
      </c>
      <c r="I1885">
        <v>65</v>
      </c>
      <c r="J1885">
        <v>3</v>
      </c>
      <c r="K1885">
        <v>1</v>
      </c>
      <c r="L1885">
        <v>1</v>
      </c>
      <c r="M1885">
        <v>1</v>
      </c>
      <c r="N1885">
        <v>3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45</v>
      </c>
      <c r="W1885">
        <v>2.2221999999999999E-2</v>
      </c>
      <c r="X1885">
        <v>-5.5050000000000003E-3</v>
      </c>
      <c r="Y1885" s="6">
        <v>4.0599999999999996</v>
      </c>
      <c r="Z1885" s="6">
        <v>3.96</v>
      </c>
      <c r="AA1885">
        <v>4.048</v>
      </c>
      <c r="AG1885" s="7"/>
    </row>
    <row r="1886" spans="1:33" x14ac:dyDescent="0.35">
      <c r="A1886" s="2">
        <v>44620</v>
      </c>
      <c r="B1886">
        <v>2022</v>
      </c>
      <c r="C1886">
        <v>2</v>
      </c>
      <c r="D1886">
        <v>28</v>
      </c>
      <c r="E1886">
        <v>0</v>
      </c>
      <c r="F1886">
        <v>0</v>
      </c>
      <c r="G1886" t="s">
        <v>20</v>
      </c>
      <c r="H1886" t="s">
        <v>29</v>
      </c>
      <c r="I1886">
        <v>66</v>
      </c>
      <c r="J1886">
        <v>4</v>
      </c>
      <c r="K1886">
        <v>2</v>
      </c>
      <c r="L1886">
        <v>2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3</v>
      </c>
      <c r="V1886">
        <v>30</v>
      </c>
      <c r="W1886">
        <v>0.1</v>
      </c>
      <c r="X1886">
        <v>3.0179999999999998E-2</v>
      </c>
      <c r="Y1886" s="6">
        <v>4.0599999999999996</v>
      </c>
      <c r="Z1886" s="6">
        <v>3.96</v>
      </c>
      <c r="AA1886">
        <v>4.048</v>
      </c>
      <c r="AG1886" s="7"/>
    </row>
    <row r="1887" spans="1:33" x14ac:dyDescent="0.35">
      <c r="A1887" s="2">
        <v>44621</v>
      </c>
      <c r="B1887">
        <v>2022</v>
      </c>
      <c r="C1887">
        <v>3</v>
      </c>
      <c r="D1887">
        <v>1</v>
      </c>
      <c r="E1887">
        <v>1</v>
      </c>
      <c r="F1887">
        <v>0</v>
      </c>
      <c r="G1887" t="s">
        <v>21</v>
      </c>
      <c r="H1887" t="s">
        <v>30</v>
      </c>
      <c r="I1887">
        <v>79</v>
      </c>
      <c r="J1887">
        <v>4</v>
      </c>
      <c r="K1887">
        <v>0</v>
      </c>
      <c r="L1887">
        <v>1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2</v>
      </c>
      <c r="V1887">
        <v>36</v>
      </c>
      <c r="W1887">
        <v>5.5556000000000001E-2</v>
      </c>
      <c r="X1887">
        <v>1.3602E-2</v>
      </c>
      <c r="Y1887" s="6">
        <v>4.0599999999999996</v>
      </c>
      <c r="Z1887" s="6">
        <v>3.96</v>
      </c>
      <c r="AA1887">
        <v>4.048</v>
      </c>
      <c r="AG1887" s="7"/>
    </row>
    <row r="1888" spans="1:33" x14ac:dyDescent="0.35">
      <c r="A1888" s="2">
        <v>44622</v>
      </c>
      <c r="B1888">
        <v>2022</v>
      </c>
      <c r="C1888">
        <v>3</v>
      </c>
      <c r="D1888">
        <v>2</v>
      </c>
      <c r="E1888">
        <v>2</v>
      </c>
      <c r="F1888">
        <v>0</v>
      </c>
      <c r="G1888" t="s">
        <v>21</v>
      </c>
      <c r="H1888" t="s">
        <v>33</v>
      </c>
      <c r="I1888">
        <v>43</v>
      </c>
      <c r="J1888">
        <v>2</v>
      </c>
      <c r="K1888">
        <v>1</v>
      </c>
      <c r="L1888">
        <v>3</v>
      </c>
      <c r="M1888">
        <v>0</v>
      </c>
      <c r="N1888">
        <v>4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29</v>
      </c>
      <c r="W1888">
        <v>3.4483E-2</v>
      </c>
      <c r="X1888">
        <v>7.9830000000000005E-3</v>
      </c>
      <c r="Y1888" s="6">
        <v>4.0599999999999996</v>
      </c>
      <c r="Z1888" s="6">
        <v>3.96</v>
      </c>
      <c r="AA1888">
        <v>4.048</v>
      </c>
      <c r="AG1888" s="7"/>
    </row>
    <row r="1889" spans="1:33" x14ac:dyDescent="0.35">
      <c r="A1889" s="2">
        <v>44623</v>
      </c>
      <c r="B1889">
        <v>2022</v>
      </c>
      <c r="C1889">
        <v>3</v>
      </c>
      <c r="D1889">
        <v>3</v>
      </c>
      <c r="E1889">
        <v>3</v>
      </c>
      <c r="F1889">
        <v>0</v>
      </c>
      <c r="G1889" t="s">
        <v>21</v>
      </c>
      <c r="H1889" t="s">
        <v>33</v>
      </c>
      <c r="I1889">
        <v>40</v>
      </c>
      <c r="J1889">
        <v>4</v>
      </c>
      <c r="K1889">
        <v>1</v>
      </c>
      <c r="L1889">
        <v>1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3</v>
      </c>
      <c r="V1889">
        <v>42</v>
      </c>
      <c r="W1889">
        <v>7.1429000000000006E-2</v>
      </c>
      <c r="X1889">
        <v>2.0063999999999999E-2</v>
      </c>
      <c r="Y1889" s="6">
        <v>4.0599999999999996</v>
      </c>
      <c r="Z1889" s="6">
        <v>3.96</v>
      </c>
      <c r="AA1889">
        <v>4.048</v>
      </c>
      <c r="AG1889" s="7"/>
    </row>
    <row r="1890" spans="1:33" x14ac:dyDescent="0.35">
      <c r="A1890" s="2">
        <v>44624</v>
      </c>
      <c r="B1890">
        <v>2022</v>
      </c>
      <c r="C1890">
        <v>3</v>
      </c>
      <c r="D1890">
        <v>4</v>
      </c>
      <c r="E1890">
        <v>4</v>
      </c>
      <c r="F1890">
        <v>0</v>
      </c>
      <c r="G1890" t="s">
        <v>21</v>
      </c>
      <c r="H1890" t="s">
        <v>32</v>
      </c>
      <c r="I1890">
        <v>80</v>
      </c>
      <c r="J1890">
        <v>3</v>
      </c>
      <c r="K1890">
        <v>1</v>
      </c>
      <c r="L1890">
        <v>1</v>
      </c>
      <c r="M1890">
        <v>0</v>
      </c>
      <c r="N1890">
        <v>4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3</v>
      </c>
      <c r="V1890">
        <v>31</v>
      </c>
      <c r="W1890">
        <v>9.6773999999999999E-2</v>
      </c>
      <c r="X1890">
        <v>2.9336999999999998E-2</v>
      </c>
      <c r="Y1890" s="6">
        <v>4.0599999999999996</v>
      </c>
      <c r="Z1890" s="6">
        <v>3.96</v>
      </c>
      <c r="AA1890">
        <v>4.048</v>
      </c>
      <c r="AG1890" s="7"/>
    </row>
    <row r="1891" spans="1:33" x14ac:dyDescent="0.35">
      <c r="A1891" s="2">
        <v>44625</v>
      </c>
      <c r="B1891">
        <v>2022</v>
      </c>
      <c r="C1891">
        <v>3</v>
      </c>
      <c r="D1891">
        <v>5</v>
      </c>
      <c r="E1891">
        <v>5</v>
      </c>
      <c r="F1891">
        <v>1</v>
      </c>
      <c r="G1891" t="s">
        <v>21</v>
      </c>
      <c r="H1891" t="s">
        <v>25</v>
      </c>
      <c r="I1891">
        <v>23</v>
      </c>
      <c r="J1891">
        <v>1</v>
      </c>
      <c r="K1891">
        <v>1</v>
      </c>
      <c r="L1891">
        <v>1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29</v>
      </c>
      <c r="W1891">
        <v>3.4483E-2</v>
      </c>
      <c r="X1891">
        <v>7.9830000000000005E-3</v>
      </c>
      <c r="Y1891" s="6">
        <v>4.0599999999999996</v>
      </c>
      <c r="Z1891" s="6">
        <v>3.96</v>
      </c>
      <c r="AA1891">
        <v>4.048</v>
      </c>
      <c r="AG1891" s="7"/>
    </row>
    <row r="1892" spans="1:33" x14ac:dyDescent="0.35">
      <c r="A1892" s="2">
        <v>44626</v>
      </c>
      <c r="B1892">
        <v>2022</v>
      </c>
      <c r="C1892">
        <v>3</v>
      </c>
      <c r="D1892">
        <v>6</v>
      </c>
      <c r="E1892">
        <v>6</v>
      </c>
      <c r="F1892">
        <v>1</v>
      </c>
      <c r="G1892" t="s">
        <v>21</v>
      </c>
      <c r="H1892" t="s">
        <v>26</v>
      </c>
      <c r="I1892">
        <v>49</v>
      </c>
      <c r="J1892">
        <v>2</v>
      </c>
      <c r="K1892">
        <v>2</v>
      </c>
      <c r="L1892">
        <v>2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29</v>
      </c>
      <c r="W1892">
        <v>3.4483E-2</v>
      </c>
      <c r="X1892">
        <v>7.9830000000000005E-3</v>
      </c>
      <c r="Y1892" s="6">
        <v>4.0599999999999996</v>
      </c>
      <c r="Z1892" s="6">
        <v>3.96</v>
      </c>
      <c r="AA1892">
        <v>4.048</v>
      </c>
      <c r="AG1892" s="7"/>
    </row>
    <row r="1893" spans="1:33" x14ac:dyDescent="0.35">
      <c r="A1893" s="2">
        <v>44627</v>
      </c>
      <c r="B1893">
        <v>2022</v>
      </c>
      <c r="C1893">
        <v>3</v>
      </c>
      <c r="D1893">
        <v>7</v>
      </c>
      <c r="E1893">
        <v>0</v>
      </c>
      <c r="F1893">
        <v>0</v>
      </c>
      <c r="G1893" t="s">
        <v>21</v>
      </c>
      <c r="H1893" t="s">
        <v>27</v>
      </c>
      <c r="I1893">
        <v>8</v>
      </c>
      <c r="J1893">
        <v>4</v>
      </c>
      <c r="K1893">
        <v>2</v>
      </c>
      <c r="L1893">
        <v>3</v>
      </c>
      <c r="M1893">
        <v>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20</v>
      </c>
      <c r="W1893">
        <v>0.05</v>
      </c>
      <c r="X1893">
        <v>1.5570000000000001E-2</v>
      </c>
      <c r="Y1893" s="6">
        <v>4.0599999999999996</v>
      </c>
      <c r="Z1893" s="6">
        <v>3.96</v>
      </c>
      <c r="AA1893">
        <v>4.048</v>
      </c>
      <c r="AG1893" s="7"/>
    </row>
    <row r="1894" spans="1:33" x14ac:dyDescent="0.35">
      <c r="A1894" s="2">
        <v>44628</v>
      </c>
      <c r="B1894">
        <v>2022</v>
      </c>
      <c r="C1894">
        <v>3</v>
      </c>
      <c r="D1894">
        <v>8</v>
      </c>
      <c r="E1894">
        <v>1</v>
      </c>
      <c r="F1894">
        <v>0</v>
      </c>
      <c r="G1894" t="s">
        <v>21</v>
      </c>
      <c r="H1894" t="s">
        <v>27</v>
      </c>
      <c r="I1894">
        <v>7</v>
      </c>
      <c r="J1894">
        <v>2</v>
      </c>
      <c r="K1894">
        <v>2</v>
      </c>
      <c r="L1894">
        <v>3</v>
      </c>
      <c r="M1894">
        <v>1</v>
      </c>
      <c r="N1894">
        <v>4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3</v>
      </c>
      <c r="V1894">
        <v>50</v>
      </c>
      <c r="W1894">
        <v>0.06</v>
      </c>
      <c r="X1894">
        <v>1.332E-2</v>
      </c>
      <c r="Y1894" s="6">
        <v>4.0599999999999996</v>
      </c>
      <c r="Z1894" s="6">
        <v>3.96</v>
      </c>
      <c r="AA1894">
        <v>4.048</v>
      </c>
      <c r="AG1894" s="7"/>
    </row>
    <row r="1895" spans="1:33" x14ac:dyDescent="0.35">
      <c r="A1895" s="2">
        <v>44629</v>
      </c>
      <c r="B1895">
        <v>2022</v>
      </c>
      <c r="C1895">
        <v>3</v>
      </c>
      <c r="D1895">
        <v>9</v>
      </c>
      <c r="E1895">
        <v>2</v>
      </c>
      <c r="F1895">
        <v>0</v>
      </c>
      <c r="G1895" t="s">
        <v>21</v>
      </c>
      <c r="H1895" t="s">
        <v>27</v>
      </c>
      <c r="I1895">
        <v>21</v>
      </c>
      <c r="J1895">
        <v>3</v>
      </c>
      <c r="K1895">
        <v>2</v>
      </c>
      <c r="L1895">
        <v>1</v>
      </c>
      <c r="M1895">
        <v>1</v>
      </c>
      <c r="N1895">
        <v>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2</v>
      </c>
      <c r="V1895">
        <v>25</v>
      </c>
      <c r="W1895">
        <v>0.08</v>
      </c>
      <c r="X1895">
        <v>2.2875E-2</v>
      </c>
      <c r="Y1895" s="6">
        <v>4.0599999999999996</v>
      </c>
      <c r="Z1895" s="6">
        <v>3.96</v>
      </c>
      <c r="AA1895">
        <v>4.048</v>
      </c>
      <c r="AG1895" s="7"/>
    </row>
    <row r="1896" spans="1:33" x14ac:dyDescent="0.35">
      <c r="A1896" s="2">
        <v>44630</v>
      </c>
      <c r="B1896">
        <v>2022</v>
      </c>
      <c r="C1896">
        <v>3</v>
      </c>
      <c r="D1896">
        <v>10</v>
      </c>
      <c r="E1896">
        <v>3</v>
      </c>
      <c r="F1896">
        <v>0</v>
      </c>
      <c r="G1896" t="s">
        <v>21</v>
      </c>
      <c r="H1896" t="s">
        <v>29</v>
      </c>
      <c r="I1896">
        <v>35</v>
      </c>
      <c r="J1896">
        <v>3</v>
      </c>
      <c r="K1896">
        <v>2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3</v>
      </c>
      <c r="V1896">
        <v>49</v>
      </c>
      <c r="W1896">
        <v>6.1224000000000001E-2</v>
      </c>
      <c r="X1896">
        <v>1.4163E-2</v>
      </c>
      <c r="Y1896" s="6">
        <v>4.0599999999999996</v>
      </c>
      <c r="Z1896" s="6">
        <v>3.96</v>
      </c>
      <c r="AA1896">
        <v>4.048</v>
      </c>
      <c r="AG1896" s="7"/>
    </row>
    <row r="1897" spans="1:33" x14ac:dyDescent="0.35">
      <c r="A1897" s="2">
        <v>44631</v>
      </c>
      <c r="B1897">
        <v>2022</v>
      </c>
      <c r="C1897">
        <v>3</v>
      </c>
      <c r="D1897">
        <v>11</v>
      </c>
      <c r="E1897">
        <v>4</v>
      </c>
      <c r="F1897">
        <v>0</v>
      </c>
      <c r="G1897" t="s">
        <v>21</v>
      </c>
      <c r="H1897" t="s">
        <v>32</v>
      </c>
      <c r="I1897">
        <v>82</v>
      </c>
      <c r="J1897">
        <v>1</v>
      </c>
      <c r="K1897">
        <v>0</v>
      </c>
      <c r="L1897">
        <v>2</v>
      </c>
      <c r="M1897">
        <v>0</v>
      </c>
      <c r="N1897">
        <v>2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39</v>
      </c>
      <c r="W1897">
        <v>2.5641000000000001E-2</v>
      </c>
      <c r="X1897">
        <v>-4.4700000000000002E-4</v>
      </c>
      <c r="Y1897" s="6">
        <v>4.0599999999999996</v>
      </c>
      <c r="Z1897" s="6">
        <v>3.96</v>
      </c>
      <c r="AA1897">
        <v>4.048</v>
      </c>
      <c r="AG1897" s="7"/>
    </row>
    <row r="1898" spans="1:33" x14ac:dyDescent="0.35">
      <c r="A1898" s="2">
        <v>44632</v>
      </c>
      <c r="B1898">
        <v>2022</v>
      </c>
      <c r="C1898">
        <v>3</v>
      </c>
      <c r="D1898">
        <v>12</v>
      </c>
      <c r="E1898">
        <v>5</v>
      </c>
      <c r="F1898">
        <v>1</v>
      </c>
      <c r="G1898" t="s">
        <v>21</v>
      </c>
      <c r="H1898" t="s">
        <v>26</v>
      </c>
      <c r="I1898">
        <v>61</v>
      </c>
      <c r="J1898">
        <v>3</v>
      </c>
      <c r="K1898">
        <v>0</v>
      </c>
      <c r="L1898">
        <v>1</v>
      </c>
      <c r="M1898">
        <v>0</v>
      </c>
      <c r="N1898">
        <v>3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40</v>
      </c>
      <c r="W1898">
        <v>2.5000000000000001E-2</v>
      </c>
      <c r="X1898">
        <v>-1.2899999999999999E-3</v>
      </c>
      <c r="Y1898" s="6">
        <v>4.0599999999999996</v>
      </c>
      <c r="Z1898" s="6">
        <v>3.96</v>
      </c>
      <c r="AA1898">
        <v>4.048</v>
      </c>
      <c r="AG1898" s="7"/>
    </row>
    <row r="1899" spans="1:33" x14ac:dyDescent="0.35">
      <c r="A1899" s="2">
        <v>44633</v>
      </c>
      <c r="B1899">
        <v>2022</v>
      </c>
      <c r="C1899">
        <v>3</v>
      </c>
      <c r="D1899">
        <v>13</v>
      </c>
      <c r="E1899">
        <v>6</v>
      </c>
      <c r="F1899">
        <v>1</v>
      </c>
      <c r="G1899" t="s">
        <v>21</v>
      </c>
      <c r="H1899" t="s">
        <v>24</v>
      </c>
      <c r="I1899">
        <v>83</v>
      </c>
      <c r="J1899">
        <v>3</v>
      </c>
      <c r="K1899">
        <v>2</v>
      </c>
      <c r="L1899">
        <v>1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3</v>
      </c>
      <c r="V1899">
        <v>47</v>
      </c>
      <c r="W1899">
        <v>6.3829999999999998E-2</v>
      </c>
      <c r="X1899">
        <v>1.5848999999999999E-2</v>
      </c>
      <c r="Y1899" s="6">
        <v>4.0599999999999996</v>
      </c>
      <c r="Z1899" s="6">
        <v>3.96</v>
      </c>
      <c r="AA1899">
        <v>4.048</v>
      </c>
      <c r="AG1899" s="7"/>
    </row>
    <row r="1900" spans="1:33" x14ac:dyDescent="0.35">
      <c r="A1900" s="2">
        <v>44634</v>
      </c>
      <c r="B1900">
        <v>2022</v>
      </c>
      <c r="C1900">
        <v>3</v>
      </c>
      <c r="D1900">
        <v>14</v>
      </c>
      <c r="E1900">
        <v>0</v>
      </c>
      <c r="F1900">
        <v>0</v>
      </c>
      <c r="G1900" t="s">
        <v>21</v>
      </c>
      <c r="H1900" t="s">
        <v>25</v>
      </c>
      <c r="I1900">
        <v>74</v>
      </c>
      <c r="J1900">
        <v>4</v>
      </c>
      <c r="K1900">
        <v>1</v>
      </c>
      <c r="L1900">
        <v>1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24</v>
      </c>
      <c r="W1900">
        <v>4.1667000000000003E-2</v>
      </c>
      <c r="X1900">
        <v>1.2198000000000001E-2</v>
      </c>
      <c r="Y1900" s="6">
        <v>4.0599999999999996</v>
      </c>
      <c r="Z1900" s="6">
        <v>3.96</v>
      </c>
      <c r="AA1900">
        <v>4.048</v>
      </c>
      <c r="AG1900" s="7"/>
    </row>
    <row r="1901" spans="1:33" x14ac:dyDescent="0.35">
      <c r="A1901" s="2">
        <v>44635</v>
      </c>
      <c r="B1901">
        <v>2022</v>
      </c>
      <c r="C1901">
        <v>3</v>
      </c>
      <c r="D1901">
        <v>15</v>
      </c>
      <c r="E1901">
        <v>1</v>
      </c>
      <c r="F1901">
        <v>0</v>
      </c>
      <c r="G1901" t="s">
        <v>21</v>
      </c>
      <c r="H1901" t="s">
        <v>30</v>
      </c>
      <c r="I1901">
        <v>68</v>
      </c>
      <c r="J1901">
        <v>3</v>
      </c>
      <c r="K1901">
        <v>1</v>
      </c>
      <c r="L1901">
        <v>2</v>
      </c>
      <c r="M1901">
        <v>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</v>
      </c>
      <c r="V1901">
        <v>34</v>
      </c>
      <c r="W1901">
        <v>5.8824000000000001E-2</v>
      </c>
      <c r="X1901">
        <v>1.5288E-2</v>
      </c>
      <c r="Y1901" s="6">
        <v>4.0599999999999996</v>
      </c>
      <c r="Z1901" s="6">
        <v>3.96</v>
      </c>
      <c r="AA1901">
        <v>4.048</v>
      </c>
      <c r="AG1901" s="7"/>
    </row>
    <row r="1902" spans="1:33" x14ac:dyDescent="0.35">
      <c r="A1902" s="2">
        <v>44636</v>
      </c>
      <c r="B1902">
        <v>2022</v>
      </c>
      <c r="C1902">
        <v>3</v>
      </c>
      <c r="D1902">
        <v>16</v>
      </c>
      <c r="E1902">
        <v>2</v>
      </c>
      <c r="F1902">
        <v>0</v>
      </c>
      <c r="G1902" t="s">
        <v>21</v>
      </c>
      <c r="H1902" t="s">
        <v>30</v>
      </c>
      <c r="I1902">
        <v>30</v>
      </c>
      <c r="J1902">
        <v>3</v>
      </c>
      <c r="K1902">
        <v>0</v>
      </c>
      <c r="L1902">
        <v>1</v>
      </c>
      <c r="M1902">
        <v>1</v>
      </c>
      <c r="N1902">
        <v>3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3</v>
      </c>
      <c r="V1902">
        <v>20</v>
      </c>
      <c r="W1902">
        <v>0.15</v>
      </c>
      <c r="X1902">
        <v>3.8609999999999998E-2</v>
      </c>
      <c r="Y1902" s="6">
        <v>4.0599999999999996</v>
      </c>
      <c r="Z1902" s="6">
        <v>3.96</v>
      </c>
      <c r="AA1902">
        <v>4.048</v>
      </c>
      <c r="AG1902" s="7"/>
    </row>
    <row r="1903" spans="1:33" x14ac:dyDescent="0.35">
      <c r="A1903" s="2">
        <v>44637</v>
      </c>
      <c r="B1903">
        <v>2022</v>
      </c>
      <c r="C1903">
        <v>3</v>
      </c>
      <c r="D1903">
        <v>17</v>
      </c>
      <c r="E1903">
        <v>3</v>
      </c>
      <c r="F1903">
        <v>0</v>
      </c>
      <c r="G1903" t="s">
        <v>21</v>
      </c>
      <c r="H1903" t="s">
        <v>24</v>
      </c>
      <c r="I1903">
        <v>68</v>
      </c>
      <c r="J1903">
        <v>3</v>
      </c>
      <c r="K1903">
        <v>0</v>
      </c>
      <c r="L1903">
        <v>1</v>
      </c>
      <c r="M1903">
        <v>0</v>
      </c>
      <c r="N1903">
        <v>4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24</v>
      </c>
      <c r="W1903">
        <v>4.1667000000000003E-2</v>
      </c>
      <c r="X1903">
        <v>1.2198000000000001E-2</v>
      </c>
      <c r="Y1903" s="6">
        <v>4.0599999999999996</v>
      </c>
      <c r="Z1903" s="6">
        <v>3.96</v>
      </c>
      <c r="AA1903">
        <v>4.048</v>
      </c>
      <c r="AG1903" s="7"/>
    </row>
    <row r="1904" spans="1:33" x14ac:dyDescent="0.35">
      <c r="A1904" s="2">
        <v>44638</v>
      </c>
      <c r="B1904">
        <v>2022</v>
      </c>
      <c r="C1904">
        <v>3</v>
      </c>
      <c r="D1904">
        <v>18</v>
      </c>
      <c r="E1904">
        <v>4</v>
      </c>
      <c r="F1904">
        <v>0</v>
      </c>
      <c r="G1904" t="s">
        <v>21</v>
      </c>
      <c r="H1904" t="s">
        <v>27</v>
      </c>
      <c r="I1904">
        <v>9</v>
      </c>
      <c r="J1904">
        <v>1</v>
      </c>
      <c r="K1904">
        <v>0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2</v>
      </c>
      <c r="V1904">
        <v>42</v>
      </c>
      <c r="W1904">
        <v>4.7619000000000002E-2</v>
      </c>
      <c r="X1904">
        <v>8.5439999999999995E-3</v>
      </c>
      <c r="Y1904" s="6">
        <v>4.0599999999999996</v>
      </c>
      <c r="Z1904" s="6">
        <v>3.96</v>
      </c>
      <c r="AA1904">
        <v>4.048</v>
      </c>
      <c r="AG1904" s="7"/>
    </row>
    <row r="1905" spans="1:33" x14ac:dyDescent="0.35">
      <c r="A1905" s="2">
        <v>44639</v>
      </c>
      <c r="B1905">
        <v>2022</v>
      </c>
      <c r="C1905">
        <v>3</v>
      </c>
      <c r="D1905">
        <v>19</v>
      </c>
      <c r="E1905">
        <v>5</v>
      </c>
      <c r="F1905">
        <v>1</v>
      </c>
      <c r="G1905" t="s">
        <v>21</v>
      </c>
      <c r="H1905" t="s">
        <v>28</v>
      </c>
      <c r="I1905">
        <v>17</v>
      </c>
      <c r="J1905">
        <v>4</v>
      </c>
      <c r="K1905">
        <v>2</v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2</v>
      </c>
      <c r="V1905">
        <v>43</v>
      </c>
      <c r="W1905">
        <v>4.6511999999999998E-2</v>
      </c>
      <c r="X1905">
        <v>7.7010000000000004E-3</v>
      </c>
      <c r="Y1905" s="6">
        <v>4.0599999999999996</v>
      </c>
      <c r="Z1905" s="6">
        <v>3.96</v>
      </c>
      <c r="AA1905">
        <v>4.048</v>
      </c>
      <c r="AG1905" s="7"/>
    </row>
    <row r="1906" spans="1:33" x14ac:dyDescent="0.35">
      <c r="A1906" s="2">
        <v>44640</v>
      </c>
      <c r="B1906">
        <v>2022</v>
      </c>
      <c r="C1906">
        <v>3</v>
      </c>
      <c r="D1906">
        <v>20</v>
      </c>
      <c r="E1906">
        <v>6</v>
      </c>
      <c r="F1906">
        <v>1</v>
      </c>
      <c r="G1906" t="s">
        <v>21</v>
      </c>
      <c r="H1906" t="s">
        <v>33</v>
      </c>
      <c r="I1906">
        <v>43</v>
      </c>
      <c r="J1906">
        <v>4</v>
      </c>
      <c r="K1906">
        <v>1</v>
      </c>
      <c r="L1906">
        <v>2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1</v>
      </c>
      <c r="V1906">
        <v>23</v>
      </c>
      <c r="W1906">
        <v>4.3478000000000003E-2</v>
      </c>
      <c r="X1906">
        <v>1.3041000000000001E-2</v>
      </c>
      <c r="Y1906" s="6">
        <v>4.0599999999999996</v>
      </c>
      <c r="Z1906" s="6">
        <v>3.96</v>
      </c>
      <c r="AA1906">
        <v>4.048</v>
      </c>
      <c r="AG1906" s="7"/>
    </row>
    <row r="1907" spans="1:33" x14ac:dyDescent="0.35">
      <c r="A1907" s="2">
        <v>44641</v>
      </c>
      <c r="B1907">
        <v>2022</v>
      </c>
      <c r="C1907">
        <v>3</v>
      </c>
      <c r="D1907">
        <v>21</v>
      </c>
      <c r="E1907">
        <v>0</v>
      </c>
      <c r="F1907">
        <v>0</v>
      </c>
      <c r="G1907" t="s">
        <v>21</v>
      </c>
      <c r="H1907" t="s">
        <v>32</v>
      </c>
      <c r="I1907">
        <v>88</v>
      </c>
      <c r="J1907">
        <v>2</v>
      </c>
      <c r="K1907">
        <v>1</v>
      </c>
      <c r="L1907">
        <v>3</v>
      </c>
      <c r="M1907">
        <v>0</v>
      </c>
      <c r="N1907">
        <v>4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1</v>
      </c>
      <c r="V1907">
        <v>36</v>
      </c>
      <c r="W1907">
        <v>2.7778000000000001E-2</v>
      </c>
      <c r="X1907">
        <v>2.0820000000000001E-3</v>
      </c>
      <c r="Y1907" s="6">
        <v>4.0599999999999996</v>
      </c>
      <c r="Z1907" s="6">
        <v>3.96</v>
      </c>
      <c r="AA1907">
        <v>4.048</v>
      </c>
      <c r="AG1907" s="7"/>
    </row>
    <row r="1908" spans="1:33" x14ac:dyDescent="0.35">
      <c r="A1908" s="2">
        <v>44642</v>
      </c>
      <c r="B1908">
        <v>2022</v>
      </c>
      <c r="C1908">
        <v>3</v>
      </c>
      <c r="D1908">
        <v>22</v>
      </c>
      <c r="E1908">
        <v>1</v>
      </c>
      <c r="F1908">
        <v>0</v>
      </c>
      <c r="G1908" t="s">
        <v>21</v>
      </c>
      <c r="H1908" t="s">
        <v>29</v>
      </c>
      <c r="I1908">
        <v>57</v>
      </c>
      <c r="J1908">
        <v>3</v>
      </c>
      <c r="K1908">
        <v>0</v>
      </c>
      <c r="L1908">
        <v>2</v>
      </c>
      <c r="M1908">
        <v>1</v>
      </c>
      <c r="N1908">
        <v>1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3</v>
      </c>
      <c r="V1908">
        <v>37</v>
      </c>
      <c r="W1908">
        <v>8.1081E-2</v>
      </c>
      <c r="X1908">
        <v>2.4278999999999998E-2</v>
      </c>
      <c r="Y1908" s="6">
        <v>4.0599999999999996</v>
      </c>
      <c r="Z1908" s="6">
        <v>3.96</v>
      </c>
      <c r="AA1908">
        <v>4.048</v>
      </c>
      <c r="AG1908" s="7"/>
    </row>
    <row r="1909" spans="1:33" x14ac:dyDescent="0.35">
      <c r="A1909" s="2">
        <v>44643</v>
      </c>
      <c r="B1909">
        <v>2022</v>
      </c>
      <c r="C1909">
        <v>3</v>
      </c>
      <c r="D1909">
        <v>23</v>
      </c>
      <c r="E1909">
        <v>2</v>
      </c>
      <c r="F1909">
        <v>0</v>
      </c>
      <c r="G1909" t="s">
        <v>21</v>
      </c>
      <c r="H1909" t="s">
        <v>28</v>
      </c>
      <c r="I1909">
        <v>13</v>
      </c>
      <c r="J1909">
        <v>2</v>
      </c>
      <c r="K1909">
        <v>0</v>
      </c>
      <c r="L1909">
        <v>3</v>
      </c>
      <c r="M1909">
        <v>0</v>
      </c>
      <c r="N1909">
        <v>4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3</v>
      </c>
      <c r="V1909">
        <v>28</v>
      </c>
      <c r="W1909">
        <v>0.107143</v>
      </c>
      <c r="X1909">
        <v>3.1865999999999998E-2</v>
      </c>
      <c r="Y1909" s="6">
        <v>4.0599999999999996</v>
      </c>
      <c r="Z1909" s="6">
        <v>3.96</v>
      </c>
      <c r="AA1909">
        <v>4.048</v>
      </c>
      <c r="AG1909" s="7"/>
    </row>
    <row r="1910" spans="1:33" x14ac:dyDescent="0.35">
      <c r="A1910" s="2">
        <v>44644</v>
      </c>
      <c r="B1910">
        <v>2022</v>
      </c>
      <c r="C1910">
        <v>3</v>
      </c>
      <c r="D1910">
        <v>24</v>
      </c>
      <c r="E1910">
        <v>3</v>
      </c>
      <c r="F1910">
        <v>0</v>
      </c>
      <c r="G1910" t="s">
        <v>21</v>
      </c>
      <c r="H1910" t="s">
        <v>28</v>
      </c>
      <c r="I1910">
        <v>57</v>
      </c>
      <c r="J1910">
        <v>2</v>
      </c>
      <c r="K1910">
        <v>0</v>
      </c>
      <c r="L1910">
        <v>3</v>
      </c>
      <c r="M1910">
        <v>0</v>
      </c>
      <c r="N1910">
        <v>1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3</v>
      </c>
      <c r="V1910">
        <v>39</v>
      </c>
      <c r="W1910">
        <v>7.6923000000000005E-2</v>
      </c>
      <c r="X1910">
        <v>2.2592999999999999E-2</v>
      </c>
      <c r="Y1910" s="6">
        <v>4.0599999999999996</v>
      </c>
      <c r="Z1910" s="6">
        <v>3.96</v>
      </c>
      <c r="AA1910">
        <v>4.048</v>
      </c>
      <c r="AG1910" s="7"/>
    </row>
    <row r="1911" spans="1:33" x14ac:dyDescent="0.35">
      <c r="A1911" s="2">
        <v>44645</v>
      </c>
      <c r="B1911">
        <v>2022</v>
      </c>
      <c r="C1911">
        <v>3</v>
      </c>
      <c r="D1911">
        <v>25</v>
      </c>
      <c r="E1911">
        <v>4</v>
      </c>
      <c r="F1911">
        <v>0</v>
      </c>
      <c r="G1911" t="s">
        <v>21</v>
      </c>
      <c r="H1911" t="s">
        <v>30</v>
      </c>
      <c r="I1911">
        <v>26</v>
      </c>
      <c r="J1911">
        <v>3</v>
      </c>
      <c r="K1911">
        <v>0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1</v>
      </c>
      <c r="V1911">
        <v>23</v>
      </c>
      <c r="W1911">
        <v>4.3478000000000003E-2</v>
      </c>
      <c r="X1911">
        <v>1.3041000000000001E-2</v>
      </c>
      <c r="Y1911" s="6">
        <v>4.0599999999999996</v>
      </c>
      <c r="Z1911" s="6">
        <v>3.96</v>
      </c>
      <c r="AA1911">
        <v>4.048</v>
      </c>
      <c r="AG1911" s="7"/>
    </row>
    <row r="1912" spans="1:33" x14ac:dyDescent="0.35">
      <c r="A1912" s="2">
        <v>44646</v>
      </c>
      <c r="B1912">
        <v>2022</v>
      </c>
      <c r="C1912">
        <v>3</v>
      </c>
      <c r="D1912">
        <v>26</v>
      </c>
      <c r="E1912">
        <v>5</v>
      </c>
      <c r="F1912">
        <v>1</v>
      </c>
      <c r="G1912" t="s">
        <v>21</v>
      </c>
      <c r="H1912" t="s">
        <v>30</v>
      </c>
      <c r="I1912">
        <v>61</v>
      </c>
      <c r="J1912">
        <v>4</v>
      </c>
      <c r="K1912">
        <v>2</v>
      </c>
      <c r="L1912">
        <v>3</v>
      </c>
      <c r="M1912">
        <v>0</v>
      </c>
      <c r="N1912">
        <v>4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2</v>
      </c>
      <c r="V1912">
        <v>39</v>
      </c>
      <c r="W1912">
        <v>5.1282000000000001E-2</v>
      </c>
      <c r="X1912">
        <v>1.1073E-2</v>
      </c>
      <c r="Y1912" s="6">
        <v>4.0599999999999996</v>
      </c>
      <c r="Z1912" s="6">
        <v>3.96</v>
      </c>
      <c r="AA1912">
        <v>4.048</v>
      </c>
      <c r="AG1912" s="7"/>
    </row>
    <row r="1913" spans="1:33" x14ac:dyDescent="0.35">
      <c r="A1913" s="2">
        <v>44647</v>
      </c>
      <c r="B1913">
        <v>2022</v>
      </c>
      <c r="C1913">
        <v>3</v>
      </c>
      <c r="D1913">
        <v>27</v>
      </c>
      <c r="E1913">
        <v>6</v>
      </c>
      <c r="F1913">
        <v>1</v>
      </c>
      <c r="G1913" t="s">
        <v>21</v>
      </c>
      <c r="H1913" t="s">
        <v>25</v>
      </c>
      <c r="I1913">
        <v>62</v>
      </c>
      <c r="J1913">
        <v>3</v>
      </c>
      <c r="K1913">
        <v>1</v>
      </c>
      <c r="L1913">
        <v>1</v>
      </c>
      <c r="M1913">
        <v>0</v>
      </c>
      <c r="N1913">
        <v>3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2</v>
      </c>
      <c r="V1913">
        <v>38</v>
      </c>
      <c r="W1913">
        <v>5.2631999999999998E-2</v>
      </c>
      <c r="X1913">
        <v>1.1916E-2</v>
      </c>
      <c r="Y1913" s="6">
        <v>4.0599999999999996</v>
      </c>
      <c r="Z1913" s="6">
        <v>3.96</v>
      </c>
      <c r="AA1913">
        <v>4.048</v>
      </c>
      <c r="AG1913" s="7"/>
    </row>
    <row r="1914" spans="1:33" x14ac:dyDescent="0.35">
      <c r="A1914" s="2">
        <v>44648</v>
      </c>
      <c r="B1914">
        <v>2022</v>
      </c>
      <c r="C1914">
        <v>3</v>
      </c>
      <c r="D1914">
        <v>28</v>
      </c>
      <c r="E1914">
        <v>0</v>
      </c>
      <c r="F1914">
        <v>0</v>
      </c>
      <c r="G1914" t="s">
        <v>21</v>
      </c>
      <c r="H1914" t="s">
        <v>31</v>
      </c>
      <c r="I1914">
        <v>19</v>
      </c>
      <c r="J1914">
        <v>2</v>
      </c>
      <c r="K1914">
        <v>2</v>
      </c>
      <c r="L1914">
        <v>2</v>
      </c>
      <c r="M1914">
        <v>1</v>
      </c>
      <c r="N1914">
        <v>4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1</v>
      </c>
      <c r="V1914">
        <v>28</v>
      </c>
      <c r="W1914">
        <v>3.5714000000000003E-2</v>
      </c>
      <c r="X1914">
        <v>8.8260000000000005E-3</v>
      </c>
      <c r="Y1914" s="6">
        <v>4.0599999999999996</v>
      </c>
      <c r="Z1914" s="6">
        <v>3.96</v>
      </c>
      <c r="AA1914">
        <v>4.048</v>
      </c>
      <c r="AG1914" s="7"/>
    </row>
    <row r="1915" spans="1:33" x14ac:dyDescent="0.35">
      <c r="A1915" s="2">
        <v>44649</v>
      </c>
      <c r="B1915">
        <v>2022</v>
      </c>
      <c r="C1915">
        <v>3</v>
      </c>
      <c r="D1915">
        <v>29</v>
      </c>
      <c r="E1915">
        <v>1</v>
      </c>
      <c r="F1915">
        <v>0</v>
      </c>
      <c r="G1915" t="s">
        <v>21</v>
      </c>
      <c r="H1915" t="s">
        <v>28</v>
      </c>
      <c r="I1915">
        <v>81</v>
      </c>
      <c r="J1915">
        <v>1</v>
      </c>
      <c r="K1915">
        <v>1</v>
      </c>
      <c r="L1915">
        <v>2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</v>
      </c>
      <c r="V1915">
        <v>41</v>
      </c>
      <c r="W1915">
        <v>4.8779999999999997E-2</v>
      </c>
      <c r="X1915">
        <v>9.3869999999999995E-3</v>
      </c>
      <c r="Y1915" s="6">
        <v>4.0599999999999996</v>
      </c>
      <c r="Z1915" s="6">
        <v>3.96</v>
      </c>
      <c r="AA1915">
        <v>4.048</v>
      </c>
      <c r="AG1915" s="7"/>
    </row>
    <row r="1916" spans="1:33" x14ac:dyDescent="0.35">
      <c r="A1916" s="2">
        <v>44650</v>
      </c>
      <c r="B1916">
        <v>2022</v>
      </c>
      <c r="C1916">
        <v>3</v>
      </c>
      <c r="D1916">
        <v>30</v>
      </c>
      <c r="E1916">
        <v>2</v>
      </c>
      <c r="F1916">
        <v>0</v>
      </c>
      <c r="G1916" t="s">
        <v>21</v>
      </c>
      <c r="H1916" t="s">
        <v>27</v>
      </c>
      <c r="I1916">
        <v>30</v>
      </c>
      <c r="J1916">
        <v>2</v>
      </c>
      <c r="K1916">
        <v>2</v>
      </c>
      <c r="L1916">
        <v>3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2</v>
      </c>
      <c r="V1916">
        <v>20</v>
      </c>
      <c r="W1916">
        <v>0.1</v>
      </c>
      <c r="X1916">
        <v>2.7089999999999999E-2</v>
      </c>
      <c r="Y1916" s="6">
        <v>4.0599999999999996</v>
      </c>
      <c r="Z1916" s="6">
        <v>3.96</v>
      </c>
      <c r="AA1916">
        <v>4.048</v>
      </c>
      <c r="AG1916" s="7"/>
    </row>
    <row r="1917" spans="1:33" x14ac:dyDescent="0.35">
      <c r="A1917" s="2">
        <v>44651</v>
      </c>
      <c r="B1917">
        <v>2022</v>
      </c>
      <c r="C1917">
        <v>3</v>
      </c>
      <c r="D1917">
        <v>31</v>
      </c>
      <c r="E1917">
        <v>3</v>
      </c>
      <c r="F1917">
        <v>0</v>
      </c>
      <c r="G1917" t="s">
        <v>21</v>
      </c>
      <c r="H1917" t="s">
        <v>29</v>
      </c>
      <c r="I1917">
        <v>13</v>
      </c>
      <c r="J1917">
        <v>4</v>
      </c>
      <c r="K1917">
        <v>1</v>
      </c>
      <c r="L1917">
        <v>1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</v>
      </c>
      <c r="V1917">
        <v>46</v>
      </c>
      <c r="W1917">
        <v>6.5216999999999997E-2</v>
      </c>
      <c r="X1917">
        <v>1.6691999999999999E-2</v>
      </c>
      <c r="Y1917" s="6">
        <v>4.0599999999999996</v>
      </c>
      <c r="Z1917" s="6">
        <v>3.96</v>
      </c>
      <c r="AA1917">
        <v>4.048</v>
      </c>
      <c r="AG1917" s="7"/>
    </row>
    <row r="1918" spans="1:33" x14ac:dyDescent="0.35">
      <c r="A1918" s="2">
        <v>44652</v>
      </c>
      <c r="B1918">
        <v>2022</v>
      </c>
      <c r="C1918">
        <v>4</v>
      </c>
      <c r="D1918">
        <v>1</v>
      </c>
      <c r="E1918">
        <v>4</v>
      </c>
      <c r="F1918">
        <v>0</v>
      </c>
      <c r="G1918" t="s">
        <v>21</v>
      </c>
      <c r="H1918" t="s">
        <v>24</v>
      </c>
      <c r="I1918">
        <v>49</v>
      </c>
      <c r="J1918">
        <v>1</v>
      </c>
      <c r="K1918">
        <v>2</v>
      </c>
      <c r="L1918">
        <v>3</v>
      </c>
      <c r="M1918">
        <v>0</v>
      </c>
      <c r="N1918">
        <v>2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2</v>
      </c>
      <c r="V1918">
        <v>41</v>
      </c>
      <c r="W1918">
        <v>4.8779999999999997E-2</v>
      </c>
      <c r="X1918">
        <v>9.3869999999999995E-3</v>
      </c>
      <c r="Y1918" s="6">
        <v>4.0599999999999996</v>
      </c>
      <c r="Z1918" s="6">
        <v>3.96</v>
      </c>
      <c r="AA1918">
        <v>4.048</v>
      </c>
      <c r="AG1918" s="7"/>
    </row>
    <row r="1919" spans="1:33" x14ac:dyDescent="0.35">
      <c r="A1919" s="2">
        <v>44653</v>
      </c>
      <c r="B1919">
        <v>2022</v>
      </c>
      <c r="C1919">
        <v>4</v>
      </c>
      <c r="D1919">
        <v>2</v>
      </c>
      <c r="E1919">
        <v>5</v>
      </c>
      <c r="F1919">
        <v>1</v>
      </c>
      <c r="G1919" t="s">
        <v>21</v>
      </c>
      <c r="H1919" t="s">
        <v>26</v>
      </c>
      <c r="I1919">
        <v>82</v>
      </c>
      <c r="J1919">
        <v>2</v>
      </c>
      <c r="K1919">
        <v>1</v>
      </c>
      <c r="L1919">
        <v>3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3</v>
      </c>
      <c r="V1919">
        <v>48</v>
      </c>
      <c r="W1919">
        <v>6.25E-2</v>
      </c>
      <c r="X1919">
        <v>1.5006E-2</v>
      </c>
      <c r="Y1919" s="6">
        <v>4.0599999999999996</v>
      </c>
      <c r="Z1919" s="6">
        <v>3.96</v>
      </c>
      <c r="AA1919">
        <v>4.048</v>
      </c>
      <c r="AG1919" s="7"/>
    </row>
    <row r="1920" spans="1:33" x14ac:dyDescent="0.35">
      <c r="A1920" s="2">
        <v>44654</v>
      </c>
      <c r="B1920">
        <v>2022</v>
      </c>
      <c r="C1920">
        <v>4</v>
      </c>
      <c r="D1920">
        <v>3</v>
      </c>
      <c r="E1920">
        <v>6</v>
      </c>
      <c r="F1920">
        <v>1</v>
      </c>
      <c r="G1920" t="s">
        <v>21</v>
      </c>
      <c r="H1920" t="s">
        <v>30</v>
      </c>
      <c r="I1920">
        <v>85</v>
      </c>
      <c r="J1920">
        <v>3</v>
      </c>
      <c r="K1920">
        <v>2</v>
      </c>
      <c r="L1920">
        <v>2</v>
      </c>
      <c r="M1920">
        <v>0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2</v>
      </c>
      <c r="V1920">
        <v>25</v>
      </c>
      <c r="W1920">
        <v>0.08</v>
      </c>
      <c r="X1920">
        <v>2.2875E-2</v>
      </c>
      <c r="Y1920" s="6">
        <v>4.0599999999999996</v>
      </c>
      <c r="Z1920" s="6">
        <v>3.96</v>
      </c>
      <c r="AA1920">
        <v>4.048</v>
      </c>
      <c r="AG1920" s="7"/>
    </row>
    <row r="1921" spans="1:33" x14ac:dyDescent="0.35">
      <c r="A1921" s="2">
        <v>44655</v>
      </c>
      <c r="B1921">
        <v>2022</v>
      </c>
      <c r="C1921">
        <v>4</v>
      </c>
      <c r="D1921">
        <v>4</v>
      </c>
      <c r="E1921">
        <v>0</v>
      </c>
      <c r="F1921">
        <v>0</v>
      </c>
      <c r="G1921" t="s">
        <v>21</v>
      </c>
      <c r="H1921" t="s">
        <v>25</v>
      </c>
      <c r="I1921">
        <v>51</v>
      </c>
      <c r="J1921">
        <v>4</v>
      </c>
      <c r="K1921">
        <v>1</v>
      </c>
      <c r="L1921">
        <v>3</v>
      </c>
      <c r="M1921">
        <v>1</v>
      </c>
      <c r="N1921">
        <v>3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35</v>
      </c>
      <c r="W1921">
        <v>2.8570999999999999E-2</v>
      </c>
      <c r="X1921">
        <v>2.9250000000000001E-3</v>
      </c>
      <c r="Y1921" s="6">
        <v>4.0599999999999996</v>
      </c>
      <c r="Z1921" s="6">
        <v>3.96</v>
      </c>
      <c r="AA1921">
        <v>4.048</v>
      </c>
      <c r="AG1921" s="7"/>
    </row>
    <row r="1922" spans="1:33" x14ac:dyDescent="0.35">
      <c r="A1922" s="2">
        <v>44656</v>
      </c>
      <c r="B1922">
        <v>2022</v>
      </c>
      <c r="C1922">
        <v>4</v>
      </c>
      <c r="D1922">
        <v>5</v>
      </c>
      <c r="E1922">
        <v>1</v>
      </c>
      <c r="F1922">
        <v>0</v>
      </c>
      <c r="G1922" t="s">
        <v>21</v>
      </c>
      <c r="H1922" t="s">
        <v>29</v>
      </c>
      <c r="I1922">
        <v>9</v>
      </c>
      <c r="J1922">
        <v>1</v>
      </c>
      <c r="K1922">
        <v>0</v>
      </c>
      <c r="L1922">
        <v>1</v>
      </c>
      <c r="M1922">
        <v>0</v>
      </c>
      <c r="N1922">
        <v>2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2</v>
      </c>
      <c r="V1922">
        <v>29</v>
      </c>
      <c r="W1922">
        <v>6.8966E-2</v>
      </c>
      <c r="X1922">
        <v>1.9503E-2</v>
      </c>
      <c r="Y1922" s="6">
        <v>4.0599999999999996</v>
      </c>
      <c r="Z1922" s="6">
        <v>3.96</v>
      </c>
      <c r="AA1922">
        <v>4.048</v>
      </c>
      <c r="AG1922" s="7"/>
    </row>
    <row r="1923" spans="1:33" x14ac:dyDescent="0.35">
      <c r="A1923" s="2">
        <v>44657</v>
      </c>
      <c r="B1923">
        <v>2022</v>
      </c>
      <c r="C1923">
        <v>4</v>
      </c>
      <c r="D1923">
        <v>6</v>
      </c>
      <c r="E1923">
        <v>2</v>
      </c>
      <c r="F1923">
        <v>0</v>
      </c>
      <c r="G1923" t="s">
        <v>21</v>
      </c>
      <c r="H1923" t="s">
        <v>29</v>
      </c>
      <c r="I1923">
        <v>29</v>
      </c>
      <c r="J1923">
        <v>4</v>
      </c>
      <c r="K1923">
        <v>1</v>
      </c>
      <c r="L1923">
        <v>2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49</v>
      </c>
      <c r="W1923">
        <v>2.0407999999999999E-2</v>
      </c>
      <c r="X1923">
        <v>-8.8769999999999995E-3</v>
      </c>
      <c r="Y1923" s="6">
        <v>4.0599999999999996</v>
      </c>
      <c r="Z1923" s="6">
        <v>3.96</v>
      </c>
      <c r="AA1923">
        <v>4.048</v>
      </c>
      <c r="AG1923" s="7"/>
    </row>
    <row r="1924" spans="1:33" x14ac:dyDescent="0.35">
      <c r="A1924" s="2">
        <v>44658</v>
      </c>
      <c r="B1924">
        <v>2022</v>
      </c>
      <c r="C1924">
        <v>4</v>
      </c>
      <c r="D1924">
        <v>7</v>
      </c>
      <c r="E1924">
        <v>3</v>
      </c>
      <c r="F1924">
        <v>0</v>
      </c>
      <c r="G1924" t="s">
        <v>21</v>
      </c>
      <c r="H1924" t="s">
        <v>29</v>
      </c>
      <c r="I1924">
        <v>83</v>
      </c>
      <c r="J1924">
        <v>2</v>
      </c>
      <c r="K1924">
        <v>1</v>
      </c>
      <c r="L1924">
        <v>2</v>
      </c>
      <c r="M1924">
        <v>0</v>
      </c>
      <c r="N1924">
        <v>3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3</v>
      </c>
      <c r="V1924">
        <v>24</v>
      </c>
      <c r="W1924">
        <v>0.125</v>
      </c>
      <c r="X1924">
        <v>3.5237999999999998E-2</v>
      </c>
      <c r="Y1924" s="6">
        <v>4.0599999999999996</v>
      </c>
      <c r="Z1924" s="6">
        <v>3.96</v>
      </c>
      <c r="AA1924">
        <v>4.048</v>
      </c>
      <c r="AG1924" s="7"/>
    </row>
    <row r="1925" spans="1:33" x14ac:dyDescent="0.35">
      <c r="A1925" s="2">
        <v>44659</v>
      </c>
      <c r="B1925">
        <v>2022</v>
      </c>
      <c r="C1925">
        <v>4</v>
      </c>
      <c r="D1925">
        <v>8</v>
      </c>
      <c r="E1925">
        <v>4</v>
      </c>
      <c r="F1925">
        <v>0</v>
      </c>
      <c r="G1925" t="s">
        <v>21</v>
      </c>
      <c r="H1925" t="s">
        <v>32</v>
      </c>
      <c r="I1925">
        <v>8</v>
      </c>
      <c r="J1925">
        <v>4</v>
      </c>
      <c r="K1925">
        <v>2</v>
      </c>
      <c r="L1925">
        <v>3</v>
      </c>
      <c r="M1925">
        <v>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26</v>
      </c>
      <c r="W1925">
        <v>3.8462000000000003E-2</v>
      </c>
      <c r="X1925">
        <v>1.0512000000000001E-2</v>
      </c>
      <c r="Y1925" s="6">
        <v>4.0599999999999996</v>
      </c>
      <c r="Z1925" s="6">
        <v>3.96</v>
      </c>
      <c r="AA1925">
        <v>4.048</v>
      </c>
      <c r="AG1925" s="7"/>
    </row>
    <row r="1926" spans="1:33" x14ac:dyDescent="0.35">
      <c r="A1926" s="2">
        <v>44660</v>
      </c>
      <c r="B1926">
        <v>2022</v>
      </c>
      <c r="C1926">
        <v>4</v>
      </c>
      <c r="D1926">
        <v>9</v>
      </c>
      <c r="E1926">
        <v>5</v>
      </c>
      <c r="F1926">
        <v>1</v>
      </c>
      <c r="G1926" t="s">
        <v>21</v>
      </c>
      <c r="H1926" t="s">
        <v>26</v>
      </c>
      <c r="I1926">
        <v>81</v>
      </c>
      <c r="J1926">
        <v>1</v>
      </c>
      <c r="K1926">
        <v>0</v>
      </c>
      <c r="L1926">
        <v>3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3</v>
      </c>
      <c r="V1926">
        <v>35</v>
      </c>
      <c r="W1926">
        <v>8.5713999999999999E-2</v>
      </c>
      <c r="X1926">
        <v>2.5964999999999998E-2</v>
      </c>
      <c r="Y1926" s="6">
        <v>4.0599999999999996</v>
      </c>
      <c r="Z1926" s="6">
        <v>3.96</v>
      </c>
      <c r="AA1926">
        <v>4.048</v>
      </c>
      <c r="AG1926" s="7"/>
    </row>
    <row r="1927" spans="1:33" x14ac:dyDescent="0.35">
      <c r="A1927" s="2">
        <v>44661</v>
      </c>
      <c r="B1927">
        <v>2022</v>
      </c>
      <c r="C1927">
        <v>4</v>
      </c>
      <c r="D1927">
        <v>10</v>
      </c>
      <c r="E1927">
        <v>6</v>
      </c>
      <c r="F1927">
        <v>1</v>
      </c>
      <c r="G1927" t="s">
        <v>21</v>
      </c>
      <c r="H1927" t="s">
        <v>25</v>
      </c>
      <c r="I1927">
        <v>76</v>
      </c>
      <c r="J1927">
        <v>3</v>
      </c>
      <c r="K1927">
        <v>2</v>
      </c>
      <c r="L1927">
        <v>3</v>
      </c>
      <c r="M1927">
        <v>0</v>
      </c>
      <c r="N1927">
        <v>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2</v>
      </c>
      <c r="V1927">
        <v>22</v>
      </c>
      <c r="W1927">
        <v>9.0909000000000004E-2</v>
      </c>
      <c r="X1927">
        <v>2.5403999999999999E-2</v>
      </c>
      <c r="Y1927" s="6">
        <v>4.0599999999999996</v>
      </c>
      <c r="Z1927" s="6">
        <v>3.96</v>
      </c>
      <c r="AA1927">
        <v>4.048</v>
      </c>
      <c r="AG1927" s="7"/>
    </row>
    <row r="1928" spans="1:33" x14ac:dyDescent="0.35">
      <c r="A1928" s="2">
        <v>44662</v>
      </c>
      <c r="B1928">
        <v>2022</v>
      </c>
      <c r="C1928">
        <v>4</v>
      </c>
      <c r="D1928">
        <v>11</v>
      </c>
      <c r="E1928">
        <v>0</v>
      </c>
      <c r="F1928">
        <v>0</v>
      </c>
      <c r="G1928" t="s">
        <v>21</v>
      </c>
      <c r="H1928" t="s">
        <v>26</v>
      </c>
      <c r="I1928">
        <v>15</v>
      </c>
      <c r="J1928">
        <v>1</v>
      </c>
      <c r="K1928">
        <v>1</v>
      </c>
      <c r="L1928">
        <v>1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37</v>
      </c>
      <c r="W1928">
        <v>2.7026999999999999E-2</v>
      </c>
      <c r="X1928">
        <v>1.2390000000000001E-3</v>
      </c>
      <c r="Y1928" s="6">
        <v>4.0599999999999996</v>
      </c>
      <c r="Z1928" s="6">
        <v>3.96</v>
      </c>
      <c r="AA1928">
        <v>4.048</v>
      </c>
      <c r="AG1928" s="7"/>
    </row>
    <row r="1929" spans="1:33" x14ac:dyDescent="0.35">
      <c r="A1929" s="2">
        <v>44663</v>
      </c>
      <c r="B1929">
        <v>2022</v>
      </c>
      <c r="C1929">
        <v>4</v>
      </c>
      <c r="D1929">
        <v>12</v>
      </c>
      <c r="E1929">
        <v>1</v>
      </c>
      <c r="F1929">
        <v>0</v>
      </c>
      <c r="G1929" t="s">
        <v>21</v>
      </c>
      <c r="H1929" t="s">
        <v>25</v>
      </c>
      <c r="I1929">
        <v>69</v>
      </c>
      <c r="J1929">
        <v>4</v>
      </c>
      <c r="K1929">
        <v>1</v>
      </c>
      <c r="L1929">
        <v>3</v>
      </c>
      <c r="M1929">
        <v>1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2</v>
      </c>
      <c r="V1929">
        <v>31</v>
      </c>
      <c r="W1929">
        <v>6.4516000000000004E-2</v>
      </c>
      <c r="X1929">
        <v>1.7817E-2</v>
      </c>
      <c r="Y1929" s="6">
        <v>4.0599999999999996</v>
      </c>
      <c r="Z1929" s="6">
        <v>3.96</v>
      </c>
      <c r="AA1929">
        <v>4.048</v>
      </c>
      <c r="AG1929" s="7"/>
    </row>
    <row r="1930" spans="1:33" x14ac:dyDescent="0.35">
      <c r="A1930" s="2">
        <v>44664</v>
      </c>
      <c r="B1930">
        <v>2022</v>
      </c>
      <c r="C1930">
        <v>4</v>
      </c>
      <c r="D1930">
        <v>13</v>
      </c>
      <c r="E1930">
        <v>2</v>
      </c>
      <c r="F1930">
        <v>0</v>
      </c>
      <c r="G1930" t="s">
        <v>21</v>
      </c>
      <c r="H1930" t="s">
        <v>26</v>
      </c>
      <c r="I1930">
        <v>34</v>
      </c>
      <c r="J1930">
        <v>3</v>
      </c>
      <c r="K1930">
        <v>1</v>
      </c>
      <c r="L1930">
        <v>1</v>
      </c>
      <c r="M1930">
        <v>1</v>
      </c>
      <c r="N1930">
        <v>2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1</v>
      </c>
      <c r="V1930">
        <v>44</v>
      </c>
      <c r="W1930">
        <v>2.2727000000000001E-2</v>
      </c>
      <c r="X1930">
        <v>-4.6620000000000003E-3</v>
      </c>
      <c r="Y1930" s="6">
        <v>4.0599999999999996</v>
      </c>
      <c r="Z1930" s="6">
        <v>3.96</v>
      </c>
      <c r="AA1930">
        <v>4.048</v>
      </c>
      <c r="AG1930" s="7"/>
    </row>
    <row r="1931" spans="1:33" x14ac:dyDescent="0.35">
      <c r="A1931" s="2">
        <v>44665</v>
      </c>
      <c r="B1931">
        <v>2022</v>
      </c>
      <c r="C1931">
        <v>4</v>
      </c>
      <c r="D1931">
        <v>14</v>
      </c>
      <c r="E1931">
        <v>3</v>
      </c>
      <c r="F1931">
        <v>0</v>
      </c>
      <c r="G1931" t="s">
        <v>21</v>
      </c>
      <c r="H1931" t="s">
        <v>32</v>
      </c>
      <c r="I1931">
        <v>52</v>
      </c>
      <c r="J1931">
        <v>3</v>
      </c>
      <c r="K1931">
        <v>1</v>
      </c>
      <c r="L1931">
        <v>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2</v>
      </c>
      <c r="V1931">
        <v>28</v>
      </c>
      <c r="W1931">
        <v>7.1429000000000006E-2</v>
      </c>
      <c r="X1931">
        <v>2.0346E-2</v>
      </c>
      <c r="Y1931" s="6">
        <v>4.0599999999999996</v>
      </c>
      <c r="Z1931" s="6">
        <v>3.96</v>
      </c>
      <c r="AA1931">
        <v>4.048</v>
      </c>
      <c r="AG1931" s="7"/>
    </row>
    <row r="1932" spans="1:33" x14ac:dyDescent="0.35">
      <c r="A1932" s="2">
        <v>44666</v>
      </c>
      <c r="B1932">
        <v>2022</v>
      </c>
      <c r="C1932">
        <v>4</v>
      </c>
      <c r="D1932">
        <v>15</v>
      </c>
      <c r="E1932">
        <v>4</v>
      </c>
      <c r="F1932">
        <v>0</v>
      </c>
      <c r="G1932" t="s">
        <v>21</v>
      </c>
      <c r="H1932" t="s">
        <v>28</v>
      </c>
      <c r="I1932">
        <v>50</v>
      </c>
      <c r="J1932">
        <v>4</v>
      </c>
      <c r="K1932">
        <v>2</v>
      </c>
      <c r="L1932">
        <v>3</v>
      </c>
      <c r="M1932">
        <v>1</v>
      </c>
      <c r="N1932">
        <v>3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2</v>
      </c>
      <c r="V1932">
        <v>45</v>
      </c>
      <c r="W1932">
        <v>4.4443999999999997E-2</v>
      </c>
      <c r="X1932">
        <v>6.0150000000000004E-3</v>
      </c>
      <c r="Y1932" s="6">
        <v>4.0599999999999996</v>
      </c>
      <c r="Z1932" s="6">
        <v>3.96</v>
      </c>
      <c r="AA1932">
        <v>4.048</v>
      </c>
      <c r="AG1932" s="7"/>
    </row>
    <row r="1933" spans="1:33" x14ac:dyDescent="0.35">
      <c r="A1933" s="2">
        <v>44667</v>
      </c>
      <c r="B1933">
        <v>2022</v>
      </c>
      <c r="C1933">
        <v>4</v>
      </c>
      <c r="D1933">
        <v>16</v>
      </c>
      <c r="E1933">
        <v>5</v>
      </c>
      <c r="F1933">
        <v>1</v>
      </c>
      <c r="G1933" t="s">
        <v>21</v>
      </c>
      <c r="H1933" t="s">
        <v>25</v>
      </c>
      <c r="I1933">
        <v>67</v>
      </c>
      <c r="J1933">
        <v>1</v>
      </c>
      <c r="K1933">
        <v>0</v>
      </c>
      <c r="L1933">
        <v>2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50</v>
      </c>
      <c r="W1933">
        <v>0.02</v>
      </c>
      <c r="X1933">
        <v>-9.7199999999999995E-3</v>
      </c>
      <c r="Y1933" s="6">
        <v>4.0599999999999996</v>
      </c>
      <c r="Z1933" s="6">
        <v>3.96</v>
      </c>
      <c r="AA1933">
        <v>4.048</v>
      </c>
      <c r="AG1933" s="7"/>
    </row>
    <row r="1934" spans="1:33" x14ac:dyDescent="0.35">
      <c r="A1934" s="2">
        <v>44668</v>
      </c>
      <c r="B1934">
        <v>2022</v>
      </c>
      <c r="C1934">
        <v>4</v>
      </c>
      <c r="D1934">
        <v>17</v>
      </c>
      <c r="E1934">
        <v>6</v>
      </c>
      <c r="F1934">
        <v>1</v>
      </c>
      <c r="G1934" t="s">
        <v>21</v>
      </c>
      <c r="H1934" t="s">
        <v>30</v>
      </c>
      <c r="I1934">
        <v>5</v>
      </c>
      <c r="J1934">
        <v>3</v>
      </c>
      <c r="K1934">
        <v>1</v>
      </c>
      <c r="L1934">
        <v>2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38</v>
      </c>
      <c r="W1934">
        <v>2.6315999999999999E-2</v>
      </c>
      <c r="X1934">
        <v>3.9599999999999998E-4</v>
      </c>
      <c r="Y1934" s="6">
        <v>4.0599999999999996</v>
      </c>
      <c r="Z1934" s="6">
        <v>3.96</v>
      </c>
      <c r="AA1934">
        <v>4.048</v>
      </c>
      <c r="AG1934" s="7"/>
    </row>
    <row r="1935" spans="1:33" x14ac:dyDescent="0.35">
      <c r="A1935" s="2">
        <v>44669</v>
      </c>
      <c r="B1935">
        <v>2022</v>
      </c>
      <c r="C1935">
        <v>4</v>
      </c>
      <c r="D1935">
        <v>18</v>
      </c>
      <c r="E1935">
        <v>0</v>
      </c>
      <c r="F1935">
        <v>0</v>
      </c>
      <c r="G1935" t="s">
        <v>21</v>
      </c>
      <c r="H1935" t="s">
        <v>26</v>
      </c>
      <c r="I1935">
        <v>9</v>
      </c>
      <c r="J1935">
        <v>3</v>
      </c>
      <c r="K1935">
        <v>2</v>
      </c>
      <c r="L1935">
        <v>1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</v>
      </c>
      <c r="V1935">
        <v>20</v>
      </c>
      <c r="W1935">
        <v>0.1</v>
      </c>
      <c r="X1935">
        <v>2.7089999999999999E-2</v>
      </c>
      <c r="Y1935" s="6">
        <v>4.0599999999999996</v>
      </c>
      <c r="Z1935" s="6">
        <v>3.96</v>
      </c>
      <c r="AA1935">
        <v>4.048</v>
      </c>
      <c r="AG1935" s="7"/>
    </row>
    <row r="1936" spans="1:33" x14ac:dyDescent="0.35">
      <c r="A1936" s="2">
        <v>44670</v>
      </c>
      <c r="B1936">
        <v>2022</v>
      </c>
      <c r="C1936">
        <v>4</v>
      </c>
      <c r="D1936">
        <v>19</v>
      </c>
      <c r="E1936">
        <v>1</v>
      </c>
      <c r="F1936">
        <v>0</v>
      </c>
      <c r="G1936" t="s">
        <v>21</v>
      </c>
      <c r="H1936" t="s">
        <v>25</v>
      </c>
      <c r="I1936">
        <v>88</v>
      </c>
      <c r="J1936">
        <v>4</v>
      </c>
      <c r="K1936">
        <v>2</v>
      </c>
      <c r="L1936">
        <v>3</v>
      </c>
      <c r="M1936">
        <v>1</v>
      </c>
      <c r="N1936">
        <v>2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45</v>
      </c>
      <c r="W1936">
        <v>2.2221999999999999E-2</v>
      </c>
      <c r="X1936">
        <v>-5.5050000000000003E-3</v>
      </c>
      <c r="Y1936" s="6">
        <v>4.0599999999999996</v>
      </c>
      <c r="Z1936" s="6">
        <v>3.96</v>
      </c>
      <c r="AA1936">
        <v>4.048</v>
      </c>
      <c r="AG1936" s="7"/>
    </row>
    <row r="1937" spans="1:33" x14ac:dyDescent="0.35">
      <c r="A1937" s="2">
        <v>44671</v>
      </c>
      <c r="B1937">
        <v>2022</v>
      </c>
      <c r="C1937">
        <v>4</v>
      </c>
      <c r="D1937">
        <v>20</v>
      </c>
      <c r="E1937">
        <v>2</v>
      </c>
      <c r="F1937">
        <v>0</v>
      </c>
      <c r="G1937" t="s">
        <v>21</v>
      </c>
      <c r="H1937" t="s">
        <v>28</v>
      </c>
      <c r="I1937">
        <v>5</v>
      </c>
      <c r="J1937">
        <v>3</v>
      </c>
      <c r="K1937">
        <v>2</v>
      </c>
      <c r="L1937">
        <v>1</v>
      </c>
      <c r="M1937">
        <v>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3</v>
      </c>
      <c r="V1937">
        <v>43</v>
      </c>
      <c r="W1937">
        <v>6.9766999999999996E-2</v>
      </c>
      <c r="X1937">
        <v>1.9220999999999999E-2</v>
      </c>
      <c r="Y1937" s="6">
        <v>4.0599999999999996</v>
      </c>
      <c r="Z1937" s="6">
        <v>3.96</v>
      </c>
      <c r="AA1937">
        <v>4.048</v>
      </c>
      <c r="AG1937" s="7"/>
    </row>
    <row r="1938" spans="1:33" x14ac:dyDescent="0.35">
      <c r="A1938" s="2">
        <v>44672</v>
      </c>
      <c r="B1938">
        <v>2022</v>
      </c>
      <c r="C1938">
        <v>4</v>
      </c>
      <c r="D1938">
        <v>21</v>
      </c>
      <c r="E1938">
        <v>3</v>
      </c>
      <c r="F1938">
        <v>0</v>
      </c>
      <c r="G1938" t="s">
        <v>21</v>
      </c>
      <c r="H1938" t="s">
        <v>25</v>
      </c>
      <c r="I1938">
        <v>27</v>
      </c>
      <c r="J1938">
        <v>1</v>
      </c>
      <c r="K1938">
        <v>2</v>
      </c>
      <c r="L1938">
        <v>2</v>
      </c>
      <c r="M1938">
        <v>0</v>
      </c>
      <c r="N1938">
        <v>2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3</v>
      </c>
      <c r="V1938">
        <v>30</v>
      </c>
      <c r="W1938">
        <v>0.1</v>
      </c>
      <c r="X1938">
        <v>3.0179999999999998E-2</v>
      </c>
      <c r="Y1938" s="6">
        <v>4.0599999999999996</v>
      </c>
      <c r="Z1938" s="6">
        <v>3.96</v>
      </c>
      <c r="AA1938">
        <v>4.048</v>
      </c>
      <c r="AG1938" s="7"/>
    </row>
    <row r="1939" spans="1:33" x14ac:dyDescent="0.35">
      <c r="A1939" s="2">
        <v>44673</v>
      </c>
      <c r="B1939">
        <v>2022</v>
      </c>
      <c r="C1939">
        <v>4</v>
      </c>
      <c r="D1939">
        <v>22</v>
      </c>
      <c r="E1939">
        <v>4</v>
      </c>
      <c r="F1939">
        <v>0</v>
      </c>
      <c r="G1939" t="s">
        <v>21</v>
      </c>
      <c r="H1939" t="s">
        <v>24</v>
      </c>
      <c r="I1939">
        <v>84</v>
      </c>
      <c r="J1939">
        <v>3</v>
      </c>
      <c r="K1939">
        <v>2</v>
      </c>
      <c r="L1939">
        <v>2</v>
      </c>
      <c r="M1939">
        <v>0</v>
      </c>
      <c r="N1939">
        <v>3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2</v>
      </c>
      <c r="V1939">
        <v>49</v>
      </c>
      <c r="W1939">
        <v>4.0815999999999998E-2</v>
      </c>
      <c r="X1939">
        <v>2.643E-3</v>
      </c>
      <c r="Y1939" s="6">
        <v>4.0599999999999996</v>
      </c>
      <c r="Z1939" s="6">
        <v>3.96</v>
      </c>
      <c r="AA1939">
        <v>4.048</v>
      </c>
      <c r="AG1939" s="7"/>
    </row>
    <row r="1940" spans="1:33" x14ac:dyDescent="0.35">
      <c r="A1940" s="2">
        <v>44674</v>
      </c>
      <c r="B1940">
        <v>2022</v>
      </c>
      <c r="C1940">
        <v>4</v>
      </c>
      <c r="D1940">
        <v>23</v>
      </c>
      <c r="E1940">
        <v>5</v>
      </c>
      <c r="F1940">
        <v>1</v>
      </c>
      <c r="G1940" t="s">
        <v>21</v>
      </c>
      <c r="H1940" t="s">
        <v>24</v>
      </c>
      <c r="I1940">
        <v>47</v>
      </c>
      <c r="J1940">
        <v>2</v>
      </c>
      <c r="K1940">
        <v>1</v>
      </c>
      <c r="L1940">
        <v>2</v>
      </c>
      <c r="M1940">
        <v>1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1</v>
      </c>
      <c r="U1940">
        <v>1</v>
      </c>
      <c r="V1940">
        <v>46</v>
      </c>
      <c r="W1940">
        <v>2.1739000000000001E-2</v>
      </c>
      <c r="X1940">
        <v>-6.3480000000000003E-3</v>
      </c>
      <c r="Y1940" s="6">
        <v>4.0599999999999996</v>
      </c>
      <c r="Z1940" s="6">
        <v>3.96</v>
      </c>
      <c r="AA1940">
        <v>4.048</v>
      </c>
      <c r="AG1940" s="7"/>
    </row>
    <row r="1941" spans="1:33" x14ac:dyDescent="0.35">
      <c r="A1941" s="2">
        <v>44675</v>
      </c>
      <c r="B1941">
        <v>2022</v>
      </c>
      <c r="C1941">
        <v>4</v>
      </c>
      <c r="D1941">
        <v>24</v>
      </c>
      <c r="E1941">
        <v>6</v>
      </c>
      <c r="F1941">
        <v>1</v>
      </c>
      <c r="G1941" t="s">
        <v>21</v>
      </c>
      <c r="H1941" t="s">
        <v>31</v>
      </c>
      <c r="I1941">
        <v>62</v>
      </c>
      <c r="J1941">
        <v>3</v>
      </c>
      <c r="K1941">
        <v>1</v>
      </c>
      <c r="L1941">
        <v>2</v>
      </c>
      <c r="M1941">
        <v>1</v>
      </c>
      <c r="N1941">
        <v>3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2</v>
      </c>
      <c r="V1941">
        <v>33</v>
      </c>
      <c r="W1941">
        <v>6.0606E-2</v>
      </c>
      <c r="X1941">
        <v>1.6131E-2</v>
      </c>
      <c r="Y1941" s="6">
        <v>4.0599999999999996</v>
      </c>
      <c r="Z1941" s="6">
        <v>3.96</v>
      </c>
      <c r="AA1941">
        <v>4.048</v>
      </c>
      <c r="AG1941" s="7"/>
    </row>
    <row r="1942" spans="1:33" x14ac:dyDescent="0.35">
      <c r="A1942" s="2">
        <v>44676</v>
      </c>
      <c r="B1942">
        <v>2022</v>
      </c>
      <c r="C1942">
        <v>4</v>
      </c>
      <c r="D1942">
        <v>25</v>
      </c>
      <c r="E1942">
        <v>0</v>
      </c>
      <c r="F1942">
        <v>0</v>
      </c>
      <c r="G1942" t="s">
        <v>21</v>
      </c>
      <c r="H1942" t="s">
        <v>29</v>
      </c>
      <c r="I1942">
        <v>45</v>
      </c>
      <c r="J1942">
        <v>2</v>
      </c>
      <c r="K1942">
        <v>0</v>
      </c>
      <c r="L1942">
        <v>1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2</v>
      </c>
      <c r="V1942">
        <v>31</v>
      </c>
      <c r="W1942">
        <v>6.4516000000000004E-2</v>
      </c>
      <c r="X1942">
        <v>1.7817E-2</v>
      </c>
      <c r="Y1942" s="6">
        <v>4.0599999999999996</v>
      </c>
      <c r="Z1942" s="6">
        <v>3.96</v>
      </c>
      <c r="AA1942">
        <v>4.048</v>
      </c>
      <c r="AG1942" s="7"/>
    </row>
    <row r="1943" spans="1:33" x14ac:dyDescent="0.35">
      <c r="A1943" s="2">
        <v>44677</v>
      </c>
      <c r="B1943">
        <v>2022</v>
      </c>
      <c r="C1943">
        <v>4</v>
      </c>
      <c r="D1943">
        <v>26</v>
      </c>
      <c r="E1943">
        <v>1</v>
      </c>
      <c r="F1943">
        <v>0</v>
      </c>
      <c r="G1943" t="s">
        <v>21</v>
      </c>
      <c r="H1943" t="s">
        <v>26</v>
      </c>
      <c r="I1943">
        <v>66</v>
      </c>
      <c r="J1943">
        <v>1</v>
      </c>
      <c r="K1943">
        <v>0</v>
      </c>
      <c r="L1943">
        <v>3</v>
      </c>
      <c r="M1943">
        <v>1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3</v>
      </c>
      <c r="V1943">
        <v>47</v>
      </c>
      <c r="W1943">
        <v>6.3829999999999998E-2</v>
      </c>
      <c r="X1943">
        <v>1.5848999999999999E-2</v>
      </c>
      <c r="Y1943" s="6">
        <v>4.0599999999999996</v>
      </c>
      <c r="Z1943" s="6">
        <v>3.96</v>
      </c>
      <c r="AA1943">
        <v>4.048</v>
      </c>
      <c r="AG1943" s="7"/>
    </row>
    <row r="1944" spans="1:33" x14ac:dyDescent="0.35">
      <c r="A1944" s="2">
        <v>44678</v>
      </c>
      <c r="B1944">
        <v>2022</v>
      </c>
      <c r="C1944">
        <v>4</v>
      </c>
      <c r="D1944">
        <v>27</v>
      </c>
      <c r="E1944">
        <v>2</v>
      </c>
      <c r="F1944">
        <v>0</v>
      </c>
      <c r="G1944" t="s">
        <v>21</v>
      </c>
      <c r="H1944" t="s">
        <v>26</v>
      </c>
      <c r="I1944">
        <v>23</v>
      </c>
      <c r="J1944">
        <v>2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2</v>
      </c>
      <c r="V1944">
        <v>33</v>
      </c>
      <c r="W1944">
        <v>6.0606E-2</v>
      </c>
      <c r="X1944">
        <v>1.6131E-2</v>
      </c>
      <c r="Y1944" s="6">
        <v>4.0599999999999996</v>
      </c>
      <c r="Z1944" s="6">
        <v>3.96</v>
      </c>
      <c r="AA1944">
        <v>4.048</v>
      </c>
      <c r="AG1944" s="7"/>
    </row>
    <row r="1945" spans="1:33" x14ac:dyDescent="0.35">
      <c r="A1945" s="2">
        <v>44679</v>
      </c>
      <c r="B1945">
        <v>2022</v>
      </c>
      <c r="C1945">
        <v>4</v>
      </c>
      <c r="D1945">
        <v>28</v>
      </c>
      <c r="E1945">
        <v>3</v>
      </c>
      <c r="F1945">
        <v>0</v>
      </c>
      <c r="G1945" t="s">
        <v>21</v>
      </c>
      <c r="H1945" t="s">
        <v>31</v>
      </c>
      <c r="I1945">
        <v>61</v>
      </c>
      <c r="J1945">
        <v>3</v>
      </c>
      <c r="K1945">
        <v>0</v>
      </c>
      <c r="L1945">
        <v>3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49</v>
      </c>
      <c r="W1945">
        <v>2.0407999999999999E-2</v>
      </c>
      <c r="X1945">
        <v>-8.8769999999999995E-3</v>
      </c>
      <c r="Y1945" s="6">
        <v>4.0599999999999996</v>
      </c>
      <c r="Z1945" s="6">
        <v>3.96</v>
      </c>
      <c r="AA1945">
        <v>4.048</v>
      </c>
      <c r="AG1945" s="7"/>
    </row>
    <row r="1946" spans="1:33" x14ac:dyDescent="0.35">
      <c r="A1946" s="2">
        <v>44680</v>
      </c>
      <c r="B1946">
        <v>2022</v>
      </c>
      <c r="C1946">
        <v>4</v>
      </c>
      <c r="D1946">
        <v>29</v>
      </c>
      <c r="E1946">
        <v>4</v>
      </c>
      <c r="F1946">
        <v>0</v>
      </c>
      <c r="G1946" t="s">
        <v>21</v>
      </c>
      <c r="H1946" t="s">
        <v>26</v>
      </c>
      <c r="I1946">
        <v>43</v>
      </c>
      <c r="J1946">
        <v>3</v>
      </c>
      <c r="K1946">
        <v>2</v>
      </c>
      <c r="L1946">
        <v>2</v>
      </c>
      <c r="M1946">
        <v>0</v>
      </c>
      <c r="N1946">
        <v>2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</v>
      </c>
      <c r="V1946">
        <v>36</v>
      </c>
      <c r="W1946">
        <v>5.5556000000000001E-2</v>
      </c>
      <c r="X1946">
        <v>1.3602E-2</v>
      </c>
      <c r="Y1946" s="6">
        <v>4.0599999999999996</v>
      </c>
      <c r="Z1946" s="6">
        <v>3.96</v>
      </c>
      <c r="AA1946">
        <v>4.048</v>
      </c>
      <c r="AG1946" s="7"/>
    </row>
    <row r="1947" spans="1:33" x14ac:dyDescent="0.35">
      <c r="A1947" s="2">
        <v>44681</v>
      </c>
      <c r="B1947">
        <v>2022</v>
      </c>
      <c r="C1947">
        <v>4</v>
      </c>
      <c r="D1947">
        <v>30</v>
      </c>
      <c r="E1947">
        <v>5</v>
      </c>
      <c r="F1947">
        <v>1</v>
      </c>
      <c r="G1947" t="s">
        <v>21</v>
      </c>
      <c r="H1947" t="s">
        <v>25</v>
      </c>
      <c r="I1947">
        <v>35</v>
      </c>
      <c r="J1947">
        <v>4</v>
      </c>
      <c r="K1947">
        <v>2</v>
      </c>
      <c r="L1947">
        <v>1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35</v>
      </c>
      <c r="W1947">
        <v>2.8570999999999999E-2</v>
      </c>
      <c r="X1947">
        <v>2.9250000000000001E-3</v>
      </c>
      <c r="Y1947" s="6">
        <v>4.0599999999999996</v>
      </c>
      <c r="Z1947" s="6">
        <v>3.96</v>
      </c>
      <c r="AA1947">
        <v>4.048</v>
      </c>
      <c r="AG1947" s="7"/>
    </row>
    <row r="1948" spans="1:33" x14ac:dyDescent="0.35">
      <c r="A1948" s="2">
        <v>44682</v>
      </c>
      <c r="B1948">
        <v>2022</v>
      </c>
      <c r="C1948">
        <v>5</v>
      </c>
      <c r="D1948">
        <v>1</v>
      </c>
      <c r="E1948">
        <v>6</v>
      </c>
      <c r="F1948">
        <v>1</v>
      </c>
      <c r="G1948" t="s">
        <v>21</v>
      </c>
      <c r="H1948" t="s">
        <v>26</v>
      </c>
      <c r="I1948">
        <v>30</v>
      </c>
      <c r="J1948">
        <v>4</v>
      </c>
      <c r="K1948">
        <v>2</v>
      </c>
      <c r="L1948">
        <v>3</v>
      </c>
      <c r="M1948">
        <v>1</v>
      </c>
      <c r="N1948">
        <v>3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</v>
      </c>
      <c r="V1948">
        <v>30</v>
      </c>
      <c r="W1948">
        <v>6.6667000000000004E-2</v>
      </c>
      <c r="X1948">
        <v>1.866E-2</v>
      </c>
      <c r="Y1948" s="6">
        <v>4.0599999999999996</v>
      </c>
      <c r="Z1948" s="6">
        <v>3.96</v>
      </c>
      <c r="AA1948">
        <v>4.048</v>
      </c>
      <c r="AG1948" s="7"/>
    </row>
    <row r="1949" spans="1:33" x14ac:dyDescent="0.35">
      <c r="A1949" s="2">
        <v>44683</v>
      </c>
      <c r="B1949">
        <v>2022</v>
      </c>
      <c r="C1949">
        <v>5</v>
      </c>
      <c r="D1949">
        <v>2</v>
      </c>
      <c r="E1949">
        <v>0</v>
      </c>
      <c r="F1949">
        <v>0</v>
      </c>
      <c r="G1949" t="s">
        <v>21</v>
      </c>
      <c r="H1949" t="s">
        <v>27</v>
      </c>
      <c r="I1949">
        <v>67</v>
      </c>
      <c r="J1949">
        <v>3</v>
      </c>
      <c r="K1949">
        <v>2</v>
      </c>
      <c r="L1949">
        <v>3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3</v>
      </c>
      <c r="V1949">
        <v>23</v>
      </c>
      <c r="W1949">
        <v>0.130435</v>
      </c>
      <c r="X1949">
        <v>3.6081000000000002E-2</v>
      </c>
      <c r="Y1949" s="6">
        <v>4.0599999999999996</v>
      </c>
      <c r="Z1949" s="6">
        <v>3.96</v>
      </c>
      <c r="AA1949">
        <v>4.048</v>
      </c>
      <c r="AG1949" s="7"/>
    </row>
    <row r="1950" spans="1:33" x14ac:dyDescent="0.35">
      <c r="A1950" s="2">
        <v>44684</v>
      </c>
      <c r="B1950">
        <v>2022</v>
      </c>
      <c r="C1950">
        <v>5</v>
      </c>
      <c r="D1950">
        <v>3</v>
      </c>
      <c r="E1950">
        <v>1</v>
      </c>
      <c r="F1950">
        <v>0</v>
      </c>
      <c r="G1950" t="s">
        <v>21</v>
      </c>
      <c r="H1950" t="s">
        <v>29</v>
      </c>
      <c r="I1950">
        <v>10</v>
      </c>
      <c r="J1950">
        <v>3</v>
      </c>
      <c r="K1950">
        <v>2</v>
      </c>
      <c r="L1950">
        <v>2</v>
      </c>
      <c r="M1950">
        <v>1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3</v>
      </c>
      <c r="V1950">
        <v>27</v>
      </c>
      <c r="W1950">
        <v>0.111111</v>
      </c>
      <c r="X1950">
        <v>3.2709000000000002E-2</v>
      </c>
      <c r="Y1950" s="6">
        <v>4.0599999999999996</v>
      </c>
      <c r="Z1950" s="6">
        <v>3.96</v>
      </c>
      <c r="AA1950">
        <v>4.048</v>
      </c>
      <c r="AG1950" s="7"/>
    </row>
    <row r="1951" spans="1:33" x14ac:dyDescent="0.35">
      <c r="A1951" s="2">
        <v>44685</v>
      </c>
      <c r="B1951">
        <v>2022</v>
      </c>
      <c r="C1951">
        <v>5</v>
      </c>
      <c r="D1951">
        <v>4</v>
      </c>
      <c r="E1951">
        <v>2</v>
      </c>
      <c r="F1951">
        <v>0</v>
      </c>
      <c r="G1951" t="s">
        <v>21</v>
      </c>
      <c r="H1951" t="s">
        <v>32</v>
      </c>
      <c r="I1951">
        <v>56</v>
      </c>
      <c r="J1951">
        <v>3</v>
      </c>
      <c r="K1951">
        <v>2</v>
      </c>
      <c r="L1951">
        <v>3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46</v>
      </c>
      <c r="W1951">
        <v>2.1739000000000001E-2</v>
      </c>
      <c r="X1951">
        <v>-6.3480000000000003E-3</v>
      </c>
      <c r="Y1951" s="6">
        <v>4.0599999999999996</v>
      </c>
      <c r="Z1951" s="6">
        <v>3.96</v>
      </c>
      <c r="AA1951">
        <v>4.048</v>
      </c>
      <c r="AG1951" s="7"/>
    </row>
    <row r="1952" spans="1:33" x14ac:dyDescent="0.35">
      <c r="A1952" s="2">
        <v>44686</v>
      </c>
      <c r="B1952">
        <v>2022</v>
      </c>
      <c r="C1952">
        <v>5</v>
      </c>
      <c r="D1952">
        <v>5</v>
      </c>
      <c r="E1952">
        <v>3</v>
      </c>
      <c r="F1952">
        <v>0</v>
      </c>
      <c r="G1952" t="s">
        <v>21</v>
      </c>
      <c r="H1952" t="s">
        <v>25</v>
      </c>
      <c r="I1952">
        <v>34</v>
      </c>
      <c r="J1952">
        <v>3</v>
      </c>
      <c r="K1952">
        <v>2</v>
      </c>
      <c r="L1952">
        <v>3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43</v>
      </c>
      <c r="W1952">
        <v>2.3255999999999999E-2</v>
      </c>
      <c r="X1952">
        <v>-3.8189999999999999E-3</v>
      </c>
      <c r="Y1952" s="6">
        <v>4.0599999999999996</v>
      </c>
      <c r="Z1952" s="6">
        <v>3.96</v>
      </c>
      <c r="AA1952">
        <v>4.048</v>
      </c>
      <c r="AG1952" s="7"/>
    </row>
    <row r="1953" spans="1:33" x14ac:dyDescent="0.35">
      <c r="A1953" s="2">
        <v>44687</v>
      </c>
      <c r="B1953">
        <v>2022</v>
      </c>
      <c r="C1953">
        <v>5</v>
      </c>
      <c r="D1953">
        <v>6</v>
      </c>
      <c r="E1953">
        <v>4</v>
      </c>
      <c r="F1953">
        <v>0</v>
      </c>
      <c r="G1953" t="s">
        <v>21</v>
      </c>
      <c r="H1953" t="s">
        <v>25</v>
      </c>
      <c r="I1953">
        <v>65</v>
      </c>
      <c r="J1953">
        <v>1</v>
      </c>
      <c r="K1953">
        <v>2</v>
      </c>
      <c r="L1953">
        <v>1</v>
      </c>
      <c r="M1953">
        <v>0</v>
      </c>
      <c r="N1953">
        <v>3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</v>
      </c>
      <c r="V1953">
        <v>44</v>
      </c>
      <c r="W1953">
        <v>4.5455000000000002E-2</v>
      </c>
      <c r="X1953">
        <v>6.8580000000000004E-3</v>
      </c>
      <c r="Y1953" s="6">
        <v>4.0599999999999996</v>
      </c>
      <c r="Z1953" s="6">
        <v>3.96</v>
      </c>
      <c r="AA1953">
        <v>4.048</v>
      </c>
      <c r="AG1953" s="7"/>
    </row>
    <row r="1954" spans="1:33" x14ac:dyDescent="0.35">
      <c r="A1954" s="2">
        <v>44688</v>
      </c>
      <c r="B1954">
        <v>2022</v>
      </c>
      <c r="C1954">
        <v>5</v>
      </c>
      <c r="D1954">
        <v>7</v>
      </c>
      <c r="E1954">
        <v>5</v>
      </c>
      <c r="F1954">
        <v>1</v>
      </c>
      <c r="G1954" t="s">
        <v>21</v>
      </c>
      <c r="H1954" t="s">
        <v>30</v>
      </c>
      <c r="I1954">
        <v>6</v>
      </c>
      <c r="J1954">
        <v>3</v>
      </c>
      <c r="K1954">
        <v>0</v>
      </c>
      <c r="L1954">
        <v>2</v>
      </c>
      <c r="M1954">
        <v>0</v>
      </c>
      <c r="N1954">
        <v>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</v>
      </c>
      <c r="V1954">
        <v>39</v>
      </c>
      <c r="W1954">
        <v>5.1282000000000001E-2</v>
      </c>
      <c r="X1954">
        <v>1.1073E-2</v>
      </c>
      <c r="Y1954" s="6">
        <v>4.0599999999999996</v>
      </c>
      <c r="Z1954" s="6">
        <v>3.96</v>
      </c>
      <c r="AA1954">
        <v>4.048</v>
      </c>
      <c r="AG1954" s="7"/>
    </row>
    <row r="1955" spans="1:33" x14ac:dyDescent="0.35">
      <c r="A1955" s="2">
        <v>44689</v>
      </c>
      <c r="B1955">
        <v>2022</v>
      </c>
      <c r="C1955">
        <v>5</v>
      </c>
      <c r="D1955">
        <v>8</v>
      </c>
      <c r="E1955">
        <v>6</v>
      </c>
      <c r="F1955">
        <v>1</v>
      </c>
      <c r="G1955" t="s">
        <v>21</v>
      </c>
      <c r="H1955" t="s">
        <v>30</v>
      </c>
      <c r="I1955">
        <v>70</v>
      </c>
      <c r="J1955">
        <v>2</v>
      </c>
      <c r="K1955">
        <v>1</v>
      </c>
      <c r="L1955">
        <v>2</v>
      </c>
      <c r="M1955">
        <v>0</v>
      </c>
      <c r="N1955">
        <v>2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39</v>
      </c>
      <c r="W1955">
        <v>2.5641000000000001E-2</v>
      </c>
      <c r="X1955">
        <v>-4.4700000000000002E-4</v>
      </c>
      <c r="Y1955" s="6">
        <v>4.0599999999999996</v>
      </c>
      <c r="Z1955" s="6">
        <v>3.96</v>
      </c>
      <c r="AA1955">
        <v>4.048</v>
      </c>
      <c r="AG1955" s="7"/>
    </row>
    <row r="1956" spans="1:33" x14ac:dyDescent="0.35">
      <c r="A1956" s="2">
        <v>44690</v>
      </c>
      <c r="B1956">
        <v>2022</v>
      </c>
      <c r="C1956">
        <v>5</v>
      </c>
      <c r="D1956">
        <v>9</v>
      </c>
      <c r="E1956">
        <v>0</v>
      </c>
      <c r="F1956">
        <v>0</v>
      </c>
      <c r="G1956" t="s">
        <v>21</v>
      </c>
      <c r="H1956" t="s">
        <v>32</v>
      </c>
      <c r="I1956">
        <v>43</v>
      </c>
      <c r="J1956">
        <v>4</v>
      </c>
      <c r="K1956">
        <v>0</v>
      </c>
      <c r="L1956">
        <v>3</v>
      </c>
      <c r="M1956">
        <v>1</v>
      </c>
      <c r="N1956">
        <v>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3</v>
      </c>
      <c r="V1956">
        <v>40</v>
      </c>
      <c r="W1956">
        <v>7.4999999999999997E-2</v>
      </c>
      <c r="X1956">
        <v>2.1749999999999999E-2</v>
      </c>
      <c r="Y1956" s="6">
        <v>4.0599999999999996</v>
      </c>
      <c r="Z1956" s="6">
        <v>3.96</v>
      </c>
      <c r="AA1956">
        <v>4.048</v>
      </c>
      <c r="AG1956" s="7"/>
    </row>
    <row r="1957" spans="1:33" x14ac:dyDescent="0.35">
      <c r="A1957" s="2">
        <v>44691</v>
      </c>
      <c r="B1957">
        <v>2022</v>
      </c>
      <c r="C1957">
        <v>5</v>
      </c>
      <c r="D1957">
        <v>10</v>
      </c>
      <c r="E1957">
        <v>1</v>
      </c>
      <c r="F1957">
        <v>0</v>
      </c>
      <c r="G1957" t="s">
        <v>21</v>
      </c>
      <c r="H1957" t="s">
        <v>25</v>
      </c>
      <c r="I1957">
        <v>16</v>
      </c>
      <c r="J1957">
        <v>2</v>
      </c>
      <c r="K1957">
        <v>2</v>
      </c>
      <c r="L1957">
        <v>3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33</v>
      </c>
      <c r="W1957">
        <v>3.0303E-2</v>
      </c>
      <c r="X1957">
        <v>4.6109999999999996E-3</v>
      </c>
      <c r="Y1957" s="6">
        <v>4.0599999999999996</v>
      </c>
      <c r="Z1957" s="6">
        <v>3.96</v>
      </c>
      <c r="AA1957">
        <v>4.048</v>
      </c>
      <c r="AG1957" s="7"/>
    </row>
    <row r="1958" spans="1:33" x14ac:dyDescent="0.35">
      <c r="A1958" s="2">
        <v>44692</v>
      </c>
      <c r="B1958">
        <v>2022</v>
      </c>
      <c r="C1958">
        <v>5</v>
      </c>
      <c r="D1958">
        <v>11</v>
      </c>
      <c r="E1958">
        <v>2</v>
      </c>
      <c r="F1958">
        <v>0</v>
      </c>
      <c r="G1958" t="s">
        <v>21</v>
      </c>
      <c r="H1958" t="s">
        <v>33</v>
      </c>
      <c r="I1958">
        <v>63</v>
      </c>
      <c r="J1958">
        <v>2</v>
      </c>
      <c r="K1958">
        <v>2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41</v>
      </c>
      <c r="W1958">
        <v>2.4389999999999998E-2</v>
      </c>
      <c r="X1958">
        <v>-2.1329999999999999E-3</v>
      </c>
      <c r="Y1958" s="6">
        <v>4.0599999999999996</v>
      </c>
      <c r="Z1958" s="6">
        <v>3.96</v>
      </c>
      <c r="AA1958">
        <v>4.048</v>
      </c>
      <c r="AG1958" s="7"/>
    </row>
    <row r="1959" spans="1:33" x14ac:dyDescent="0.35">
      <c r="A1959" s="2">
        <v>44693</v>
      </c>
      <c r="B1959">
        <v>2022</v>
      </c>
      <c r="C1959">
        <v>5</v>
      </c>
      <c r="D1959">
        <v>12</v>
      </c>
      <c r="E1959">
        <v>3</v>
      </c>
      <c r="F1959">
        <v>0</v>
      </c>
      <c r="G1959" t="s">
        <v>21</v>
      </c>
      <c r="H1959" t="s">
        <v>27</v>
      </c>
      <c r="I1959">
        <v>65</v>
      </c>
      <c r="J1959">
        <v>1</v>
      </c>
      <c r="K1959">
        <v>2</v>
      </c>
      <c r="L1959">
        <v>2</v>
      </c>
      <c r="M1959">
        <v>1</v>
      </c>
      <c r="N1959">
        <v>2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2</v>
      </c>
      <c r="V1959">
        <v>39</v>
      </c>
      <c r="W1959">
        <v>5.1282000000000001E-2</v>
      </c>
      <c r="X1959">
        <v>1.1073E-2</v>
      </c>
      <c r="Y1959" s="6">
        <v>4.0599999999999996</v>
      </c>
      <c r="Z1959" s="6">
        <v>3.96</v>
      </c>
      <c r="AA1959">
        <v>4.048</v>
      </c>
      <c r="AG1959" s="7"/>
    </row>
    <row r="1960" spans="1:33" x14ac:dyDescent="0.35">
      <c r="A1960" s="2">
        <v>44694</v>
      </c>
      <c r="B1960">
        <v>2022</v>
      </c>
      <c r="C1960">
        <v>5</v>
      </c>
      <c r="D1960">
        <v>13</v>
      </c>
      <c r="E1960">
        <v>4</v>
      </c>
      <c r="F1960">
        <v>0</v>
      </c>
      <c r="G1960" t="s">
        <v>21</v>
      </c>
      <c r="H1960" t="s">
        <v>28</v>
      </c>
      <c r="I1960">
        <v>5</v>
      </c>
      <c r="J1960">
        <v>2</v>
      </c>
      <c r="K1960">
        <v>1</v>
      </c>
      <c r="L1960">
        <v>2</v>
      </c>
      <c r="M1960">
        <v>1</v>
      </c>
      <c r="N1960">
        <v>3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3</v>
      </c>
      <c r="V1960">
        <v>30</v>
      </c>
      <c r="W1960">
        <v>0.1</v>
      </c>
      <c r="X1960">
        <v>3.0179999999999998E-2</v>
      </c>
      <c r="Y1960" s="6">
        <v>4.0599999999999996</v>
      </c>
      <c r="Z1960" s="6">
        <v>3.96</v>
      </c>
      <c r="AA1960">
        <v>4.048</v>
      </c>
      <c r="AG1960" s="7"/>
    </row>
    <row r="1961" spans="1:33" x14ac:dyDescent="0.35">
      <c r="A1961" s="2">
        <v>44695</v>
      </c>
      <c r="B1961">
        <v>2022</v>
      </c>
      <c r="C1961">
        <v>5</v>
      </c>
      <c r="D1961">
        <v>14</v>
      </c>
      <c r="E1961">
        <v>5</v>
      </c>
      <c r="F1961">
        <v>1</v>
      </c>
      <c r="G1961" t="s">
        <v>21</v>
      </c>
      <c r="H1961" t="s">
        <v>33</v>
      </c>
      <c r="I1961">
        <v>25</v>
      </c>
      <c r="J1961">
        <v>2</v>
      </c>
      <c r="K1961">
        <v>2</v>
      </c>
      <c r="L1961">
        <v>3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3</v>
      </c>
      <c r="V1961">
        <v>37</v>
      </c>
      <c r="W1961">
        <v>8.1081E-2</v>
      </c>
      <c r="X1961">
        <v>2.4278999999999998E-2</v>
      </c>
      <c r="Y1961" s="6">
        <v>4.0599999999999996</v>
      </c>
      <c r="Z1961" s="6">
        <v>3.96</v>
      </c>
      <c r="AA1961">
        <v>4.048</v>
      </c>
      <c r="AG1961" s="7"/>
    </row>
    <row r="1962" spans="1:33" x14ac:dyDescent="0.35">
      <c r="A1962" s="2">
        <v>44696</v>
      </c>
      <c r="B1962">
        <v>2022</v>
      </c>
      <c r="C1962">
        <v>5</v>
      </c>
      <c r="D1962">
        <v>15</v>
      </c>
      <c r="E1962">
        <v>6</v>
      </c>
      <c r="F1962">
        <v>1</v>
      </c>
      <c r="G1962" t="s">
        <v>21</v>
      </c>
      <c r="H1962" t="s">
        <v>29</v>
      </c>
      <c r="I1962">
        <v>27</v>
      </c>
      <c r="J1962">
        <v>2</v>
      </c>
      <c r="K1962">
        <v>2</v>
      </c>
      <c r="L1962">
        <v>3</v>
      </c>
      <c r="M1962">
        <v>0</v>
      </c>
      <c r="N1962">
        <v>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3</v>
      </c>
      <c r="V1962">
        <v>38</v>
      </c>
      <c r="W1962">
        <v>7.8947000000000003E-2</v>
      </c>
      <c r="X1962">
        <v>2.3435999999999998E-2</v>
      </c>
      <c r="Y1962" s="6">
        <v>4.0599999999999996</v>
      </c>
      <c r="Z1962" s="6">
        <v>3.96</v>
      </c>
      <c r="AA1962">
        <v>4.048</v>
      </c>
      <c r="AG1962" s="7"/>
    </row>
    <row r="1963" spans="1:33" x14ac:dyDescent="0.35">
      <c r="A1963" s="2">
        <v>44697</v>
      </c>
      <c r="B1963">
        <v>2022</v>
      </c>
      <c r="C1963">
        <v>5</v>
      </c>
      <c r="D1963">
        <v>16</v>
      </c>
      <c r="E1963">
        <v>0</v>
      </c>
      <c r="F1963">
        <v>0</v>
      </c>
      <c r="G1963" t="s">
        <v>21</v>
      </c>
      <c r="H1963" t="s">
        <v>31</v>
      </c>
      <c r="I1963">
        <v>42</v>
      </c>
      <c r="J1963">
        <v>4</v>
      </c>
      <c r="K1963">
        <v>0</v>
      </c>
      <c r="L1963">
        <v>2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3</v>
      </c>
      <c r="V1963">
        <v>50</v>
      </c>
      <c r="W1963">
        <v>0.06</v>
      </c>
      <c r="X1963">
        <v>1.332E-2</v>
      </c>
      <c r="Y1963" s="6">
        <v>4.0599999999999996</v>
      </c>
      <c r="Z1963" s="6">
        <v>3.96</v>
      </c>
      <c r="AA1963">
        <v>4.048</v>
      </c>
      <c r="AG1963" s="7"/>
    </row>
    <row r="1964" spans="1:33" x14ac:dyDescent="0.35">
      <c r="A1964" s="2">
        <v>44698</v>
      </c>
      <c r="B1964">
        <v>2022</v>
      </c>
      <c r="C1964">
        <v>5</v>
      </c>
      <c r="D1964">
        <v>17</v>
      </c>
      <c r="E1964">
        <v>1</v>
      </c>
      <c r="F1964">
        <v>0</v>
      </c>
      <c r="G1964" t="s">
        <v>21</v>
      </c>
      <c r="H1964" t="s">
        <v>30</v>
      </c>
      <c r="I1964">
        <v>55</v>
      </c>
      <c r="J1964">
        <v>1</v>
      </c>
      <c r="K1964">
        <v>0</v>
      </c>
      <c r="L1964">
        <v>2</v>
      </c>
      <c r="M1964">
        <v>1</v>
      </c>
      <c r="N1964">
        <v>4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3</v>
      </c>
      <c r="V1964">
        <v>20</v>
      </c>
      <c r="W1964">
        <v>0.15</v>
      </c>
      <c r="X1964">
        <v>3.8609999999999998E-2</v>
      </c>
      <c r="Y1964" s="6">
        <v>4.0599999999999996</v>
      </c>
      <c r="Z1964" s="6">
        <v>3.96</v>
      </c>
      <c r="AA1964">
        <v>4.048</v>
      </c>
      <c r="AG1964" s="7"/>
    </row>
    <row r="1965" spans="1:33" x14ac:dyDescent="0.35">
      <c r="A1965" s="2">
        <v>44699</v>
      </c>
      <c r="B1965">
        <v>2022</v>
      </c>
      <c r="C1965">
        <v>5</v>
      </c>
      <c r="D1965">
        <v>18</v>
      </c>
      <c r="E1965">
        <v>2</v>
      </c>
      <c r="F1965">
        <v>0</v>
      </c>
      <c r="G1965" t="s">
        <v>21</v>
      </c>
      <c r="H1965" t="s">
        <v>33</v>
      </c>
      <c r="I1965">
        <v>26</v>
      </c>
      <c r="J1965">
        <v>2</v>
      </c>
      <c r="K1965">
        <v>2</v>
      </c>
      <c r="L1965">
        <v>3</v>
      </c>
      <c r="M1965">
        <v>0</v>
      </c>
      <c r="N1965">
        <v>3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20</v>
      </c>
      <c r="W1965">
        <v>0.05</v>
      </c>
      <c r="X1965">
        <v>1.5570000000000001E-2</v>
      </c>
      <c r="Y1965" s="6">
        <v>4.0599999999999996</v>
      </c>
      <c r="Z1965" s="6">
        <v>3.96</v>
      </c>
      <c r="AA1965">
        <v>4.048</v>
      </c>
      <c r="AG1965" s="7"/>
    </row>
    <row r="1966" spans="1:33" x14ac:dyDescent="0.35">
      <c r="A1966" s="2">
        <v>44700</v>
      </c>
      <c r="B1966">
        <v>2022</v>
      </c>
      <c r="C1966">
        <v>5</v>
      </c>
      <c r="D1966">
        <v>19</v>
      </c>
      <c r="E1966">
        <v>3</v>
      </c>
      <c r="F1966">
        <v>0</v>
      </c>
      <c r="G1966" t="s">
        <v>21</v>
      </c>
      <c r="H1966" t="s">
        <v>25</v>
      </c>
      <c r="I1966">
        <v>16</v>
      </c>
      <c r="J1966">
        <v>2</v>
      </c>
      <c r="K1966">
        <v>1</v>
      </c>
      <c r="L1966">
        <v>3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</v>
      </c>
      <c r="V1966">
        <v>50</v>
      </c>
      <c r="W1966">
        <v>0.04</v>
      </c>
      <c r="X1966">
        <v>1.8E-3</v>
      </c>
      <c r="Y1966" s="6">
        <v>4.0599999999999996</v>
      </c>
      <c r="Z1966" s="6">
        <v>3.96</v>
      </c>
      <c r="AA1966">
        <v>4.048</v>
      </c>
      <c r="AG1966" s="7"/>
    </row>
    <row r="1967" spans="1:33" x14ac:dyDescent="0.35">
      <c r="A1967" s="2">
        <v>44701</v>
      </c>
      <c r="B1967">
        <v>2022</v>
      </c>
      <c r="C1967">
        <v>5</v>
      </c>
      <c r="D1967">
        <v>20</v>
      </c>
      <c r="E1967">
        <v>4</v>
      </c>
      <c r="F1967">
        <v>0</v>
      </c>
      <c r="G1967" t="s">
        <v>21</v>
      </c>
      <c r="H1967" t="s">
        <v>32</v>
      </c>
      <c r="I1967">
        <v>28</v>
      </c>
      <c r="J1967">
        <v>1</v>
      </c>
      <c r="K1967">
        <v>1</v>
      </c>
      <c r="L1967">
        <v>3</v>
      </c>
      <c r="M1967">
        <v>1</v>
      </c>
      <c r="N1967">
        <v>3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48</v>
      </c>
      <c r="W1967">
        <v>2.0833000000000001E-2</v>
      </c>
      <c r="X1967">
        <v>-8.0339999999999995E-3</v>
      </c>
      <c r="Y1967" s="6">
        <v>4.0599999999999996</v>
      </c>
      <c r="Z1967" s="6">
        <v>3.96</v>
      </c>
      <c r="AA1967">
        <v>4.048</v>
      </c>
      <c r="AG1967" s="7"/>
    </row>
    <row r="1968" spans="1:33" x14ac:dyDescent="0.35">
      <c r="A1968" s="2">
        <v>44702</v>
      </c>
      <c r="B1968">
        <v>2022</v>
      </c>
      <c r="C1968">
        <v>5</v>
      </c>
      <c r="D1968">
        <v>21</v>
      </c>
      <c r="E1968">
        <v>5</v>
      </c>
      <c r="F1968">
        <v>1</v>
      </c>
      <c r="G1968" t="s">
        <v>21</v>
      </c>
      <c r="H1968" t="s">
        <v>27</v>
      </c>
      <c r="I1968">
        <v>30</v>
      </c>
      <c r="J1968">
        <v>3</v>
      </c>
      <c r="K1968">
        <v>0</v>
      </c>
      <c r="L1968">
        <v>1</v>
      </c>
      <c r="M1968">
        <v>1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2</v>
      </c>
      <c r="V1968">
        <v>45</v>
      </c>
      <c r="W1968">
        <v>4.4443999999999997E-2</v>
      </c>
      <c r="X1968">
        <v>6.0150000000000004E-3</v>
      </c>
      <c r="Y1968" s="6">
        <v>4.0599999999999996</v>
      </c>
      <c r="Z1968" s="6">
        <v>3.96</v>
      </c>
      <c r="AA1968">
        <v>4.048</v>
      </c>
      <c r="AG1968" s="7"/>
    </row>
    <row r="1969" spans="1:33" x14ac:dyDescent="0.35">
      <c r="A1969" s="2">
        <v>44703</v>
      </c>
      <c r="B1969">
        <v>2022</v>
      </c>
      <c r="C1969">
        <v>5</v>
      </c>
      <c r="D1969">
        <v>22</v>
      </c>
      <c r="E1969">
        <v>6</v>
      </c>
      <c r="F1969">
        <v>1</v>
      </c>
      <c r="G1969" t="s">
        <v>21</v>
      </c>
      <c r="H1969" t="s">
        <v>27</v>
      </c>
      <c r="I1969">
        <v>77</v>
      </c>
      <c r="J1969">
        <v>2</v>
      </c>
      <c r="K1969">
        <v>0</v>
      </c>
      <c r="L1969">
        <v>2</v>
      </c>
      <c r="M1969">
        <v>1</v>
      </c>
      <c r="N1969">
        <v>2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26</v>
      </c>
      <c r="W1969">
        <v>3.8462000000000003E-2</v>
      </c>
      <c r="X1969">
        <v>1.0512000000000001E-2</v>
      </c>
      <c r="Y1969" s="6">
        <v>4.0599999999999996</v>
      </c>
      <c r="Z1969" s="6">
        <v>3.96</v>
      </c>
      <c r="AA1969">
        <v>4.048</v>
      </c>
      <c r="AG1969" s="7"/>
    </row>
    <row r="1970" spans="1:33" x14ac:dyDescent="0.35">
      <c r="A1970" s="2">
        <v>44704</v>
      </c>
      <c r="B1970">
        <v>2022</v>
      </c>
      <c r="C1970">
        <v>5</v>
      </c>
      <c r="D1970">
        <v>23</v>
      </c>
      <c r="E1970">
        <v>0</v>
      </c>
      <c r="F1970">
        <v>0</v>
      </c>
      <c r="G1970" t="s">
        <v>21</v>
      </c>
      <c r="H1970" t="s">
        <v>32</v>
      </c>
      <c r="I1970">
        <v>89</v>
      </c>
      <c r="J1970">
        <v>4</v>
      </c>
      <c r="K1970">
        <v>1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2</v>
      </c>
      <c r="V1970">
        <v>34</v>
      </c>
      <c r="W1970">
        <v>5.8824000000000001E-2</v>
      </c>
      <c r="X1970">
        <v>1.5288E-2</v>
      </c>
      <c r="Y1970" s="6">
        <v>4.0599999999999996</v>
      </c>
      <c r="Z1970" s="6">
        <v>3.96</v>
      </c>
      <c r="AA1970">
        <v>4.048</v>
      </c>
      <c r="AG1970" s="7"/>
    </row>
    <row r="1971" spans="1:33" x14ac:dyDescent="0.35">
      <c r="A1971" s="2">
        <v>44705</v>
      </c>
      <c r="B1971">
        <v>2022</v>
      </c>
      <c r="C1971">
        <v>5</v>
      </c>
      <c r="D1971">
        <v>24</v>
      </c>
      <c r="E1971">
        <v>1</v>
      </c>
      <c r="F1971">
        <v>0</v>
      </c>
      <c r="G1971" t="s">
        <v>21</v>
      </c>
      <c r="H1971" t="s">
        <v>30</v>
      </c>
      <c r="I1971">
        <v>45</v>
      </c>
      <c r="J1971">
        <v>4</v>
      </c>
      <c r="K1971">
        <v>0</v>
      </c>
      <c r="L1971">
        <v>1</v>
      </c>
      <c r="M1971">
        <v>0</v>
      </c>
      <c r="N1971">
        <v>2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25</v>
      </c>
      <c r="W1971">
        <v>0.04</v>
      </c>
      <c r="X1971">
        <v>1.1355000000000001E-2</v>
      </c>
      <c r="Y1971" s="6">
        <v>4.0599999999999996</v>
      </c>
      <c r="Z1971" s="6">
        <v>3.96</v>
      </c>
      <c r="AA1971">
        <v>4.048</v>
      </c>
      <c r="AG1971" s="7"/>
    </row>
    <row r="1972" spans="1:33" x14ac:dyDescent="0.35">
      <c r="A1972" s="2">
        <v>44706</v>
      </c>
      <c r="B1972">
        <v>2022</v>
      </c>
      <c r="C1972">
        <v>5</v>
      </c>
      <c r="D1972">
        <v>25</v>
      </c>
      <c r="E1972">
        <v>2</v>
      </c>
      <c r="F1972">
        <v>0</v>
      </c>
      <c r="G1972" t="s">
        <v>21</v>
      </c>
      <c r="H1972" t="s">
        <v>24</v>
      </c>
      <c r="I1972">
        <v>19</v>
      </c>
      <c r="J1972">
        <v>3</v>
      </c>
      <c r="K1972">
        <v>2</v>
      </c>
      <c r="L1972">
        <v>3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3</v>
      </c>
      <c r="V1972">
        <v>31</v>
      </c>
      <c r="W1972">
        <v>9.6773999999999999E-2</v>
      </c>
      <c r="X1972">
        <v>2.9336999999999998E-2</v>
      </c>
      <c r="Y1972" s="6">
        <v>4.0599999999999996</v>
      </c>
      <c r="Z1972" s="6">
        <v>3.96</v>
      </c>
      <c r="AA1972">
        <v>4.048</v>
      </c>
      <c r="AG1972" s="7"/>
    </row>
    <row r="1973" spans="1:33" x14ac:dyDescent="0.35">
      <c r="A1973" s="2">
        <v>44707</v>
      </c>
      <c r="B1973">
        <v>2022</v>
      </c>
      <c r="C1973">
        <v>5</v>
      </c>
      <c r="D1973">
        <v>26</v>
      </c>
      <c r="E1973">
        <v>3</v>
      </c>
      <c r="F1973">
        <v>0</v>
      </c>
      <c r="G1973" t="s">
        <v>21</v>
      </c>
      <c r="H1973" t="s">
        <v>24</v>
      </c>
      <c r="I1973">
        <v>13</v>
      </c>
      <c r="J1973">
        <v>2</v>
      </c>
      <c r="K1973">
        <v>2</v>
      </c>
      <c r="L1973">
        <v>2</v>
      </c>
      <c r="M1973">
        <v>1</v>
      </c>
      <c r="N1973">
        <v>4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3</v>
      </c>
      <c r="V1973">
        <v>36</v>
      </c>
      <c r="W1973">
        <v>8.3333000000000004E-2</v>
      </c>
      <c r="X1973">
        <v>2.5121999999999998E-2</v>
      </c>
      <c r="Y1973" s="6">
        <v>4.0599999999999996</v>
      </c>
      <c r="Z1973" s="6">
        <v>3.96</v>
      </c>
      <c r="AA1973">
        <v>4.048</v>
      </c>
      <c r="AG1973" s="7"/>
    </row>
    <row r="1974" spans="1:33" x14ac:dyDescent="0.35">
      <c r="A1974" s="2">
        <v>44708</v>
      </c>
      <c r="B1974">
        <v>2022</v>
      </c>
      <c r="C1974">
        <v>5</v>
      </c>
      <c r="D1974">
        <v>27</v>
      </c>
      <c r="E1974">
        <v>4</v>
      </c>
      <c r="F1974">
        <v>0</v>
      </c>
      <c r="G1974" t="s">
        <v>21</v>
      </c>
      <c r="H1974" t="s">
        <v>24</v>
      </c>
      <c r="I1974">
        <v>75</v>
      </c>
      <c r="J1974">
        <v>1</v>
      </c>
      <c r="K1974">
        <v>2</v>
      </c>
      <c r="L1974">
        <v>3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26</v>
      </c>
      <c r="W1974">
        <v>3.8462000000000003E-2</v>
      </c>
      <c r="X1974">
        <v>1.0512000000000001E-2</v>
      </c>
      <c r="Y1974" s="6">
        <v>4.0599999999999996</v>
      </c>
      <c r="Z1974" s="6">
        <v>3.96</v>
      </c>
      <c r="AA1974">
        <v>4.048</v>
      </c>
      <c r="AG1974" s="7"/>
    </row>
    <row r="1975" spans="1:33" x14ac:dyDescent="0.35">
      <c r="A1975" s="2">
        <v>44709</v>
      </c>
      <c r="B1975">
        <v>2022</v>
      </c>
      <c r="C1975">
        <v>5</v>
      </c>
      <c r="D1975">
        <v>28</v>
      </c>
      <c r="E1975">
        <v>5</v>
      </c>
      <c r="F1975">
        <v>1</v>
      </c>
      <c r="G1975" t="s">
        <v>21</v>
      </c>
      <c r="H1975" t="s">
        <v>31</v>
      </c>
      <c r="I1975">
        <v>23</v>
      </c>
      <c r="J1975">
        <v>3</v>
      </c>
      <c r="K1975">
        <v>2</v>
      </c>
      <c r="L1975">
        <v>3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2</v>
      </c>
      <c r="V1975">
        <v>33</v>
      </c>
      <c r="W1975">
        <v>6.0606E-2</v>
      </c>
      <c r="X1975">
        <v>1.6131E-2</v>
      </c>
      <c r="Y1975" s="6">
        <v>4.0599999999999996</v>
      </c>
      <c r="Z1975" s="6">
        <v>3.96</v>
      </c>
      <c r="AA1975">
        <v>4.048</v>
      </c>
      <c r="AG1975" s="7"/>
    </row>
    <row r="1976" spans="1:33" x14ac:dyDescent="0.35">
      <c r="A1976" s="2">
        <v>44710</v>
      </c>
      <c r="B1976">
        <v>2022</v>
      </c>
      <c r="C1976">
        <v>5</v>
      </c>
      <c r="D1976">
        <v>29</v>
      </c>
      <c r="E1976">
        <v>6</v>
      </c>
      <c r="F1976">
        <v>1</v>
      </c>
      <c r="G1976" t="s">
        <v>21</v>
      </c>
      <c r="H1976" t="s">
        <v>33</v>
      </c>
      <c r="I1976">
        <v>14</v>
      </c>
      <c r="J1976">
        <v>4</v>
      </c>
      <c r="K1976">
        <v>0</v>
      </c>
      <c r="L1976">
        <v>3</v>
      </c>
      <c r="M1976">
        <v>1</v>
      </c>
      <c r="N1976">
        <v>4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3</v>
      </c>
      <c r="V1976">
        <v>48</v>
      </c>
      <c r="W1976">
        <v>6.25E-2</v>
      </c>
      <c r="X1976">
        <v>1.5006E-2</v>
      </c>
      <c r="Y1976" s="6">
        <v>4.0599999999999996</v>
      </c>
      <c r="Z1976" s="6">
        <v>3.96</v>
      </c>
      <c r="AA1976">
        <v>4.048</v>
      </c>
      <c r="AG1976" s="7"/>
    </row>
    <row r="1977" spans="1:33" x14ac:dyDescent="0.35">
      <c r="A1977" s="2">
        <v>44711</v>
      </c>
      <c r="B1977">
        <v>2022</v>
      </c>
      <c r="C1977">
        <v>5</v>
      </c>
      <c r="D1977">
        <v>30</v>
      </c>
      <c r="E1977">
        <v>0</v>
      </c>
      <c r="F1977">
        <v>0</v>
      </c>
      <c r="G1977" t="s">
        <v>21</v>
      </c>
      <c r="H1977" t="s">
        <v>33</v>
      </c>
      <c r="I1977">
        <v>74</v>
      </c>
      <c r="J1977">
        <v>4</v>
      </c>
      <c r="K1977">
        <v>2</v>
      </c>
      <c r="L1977">
        <v>3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36</v>
      </c>
      <c r="W1977">
        <v>2.7778000000000001E-2</v>
      </c>
      <c r="X1977">
        <v>2.0820000000000001E-3</v>
      </c>
      <c r="Y1977" s="6">
        <v>4.0599999999999996</v>
      </c>
      <c r="Z1977" s="6">
        <v>3.96</v>
      </c>
      <c r="AA1977">
        <v>4.048</v>
      </c>
      <c r="AG1977" s="7"/>
    </row>
    <row r="1978" spans="1:33" x14ac:dyDescent="0.35">
      <c r="A1978" s="2">
        <v>44712</v>
      </c>
      <c r="B1978">
        <v>2022</v>
      </c>
      <c r="C1978">
        <v>5</v>
      </c>
      <c r="D1978">
        <v>31</v>
      </c>
      <c r="E1978">
        <v>1</v>
      </c>
      <c r="F1978">
        <v>0</v>
      </c>
      <c r="G1978" t="s">
        <v>21</v>
      </c>
      <c r="H1978" t="s">
        <v>29</v>
      </c>
      <c r="I1978">
        <v>23</v>
      </c>
      <c r="J1978">
        <v>1</v>
      </c>
      <c r="K1978">
        <v>2</v>
      </c>
      <c r="L1978">
        <v>2</v>
      </c>
      <c r="M1978">
        <v>0</v>
      </c>
      <c r="N1978">
        <v>4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37</v>
      </c>
      <c r="W1978">
        <v>2.7026999999999999E-2</v>
      </c>
      <c r="X1978">
        <v>1.2390000000000001E-3</v>
      </c>
      <c r="Y1978" s="6">
        <v>4.0599999999999996</v>
      </c>
      <c r="Z1978" s="6">
        <v>3.96</v>
      </c>
      <c r="AA1978">
        <v>4.048</v>
      </c>
      <c r="AG1978" s="7"/>
    </row>
    <row r="1979" spans="1:33" x14ac:dyDescent="0.35">
      <c r="A1979" s="2">
        <v>44713</v>
      </c>
      <c r="B1979">
        <v>2022</v>
      </c>
      <c r="C1979">
        <v>6</v>
      </c>
      <c r="D1979">
        <v>1</v>
      </c>
      <c r="E1979">
        <v>2</v>
      </c>
      <c r="F1979">
        <v>0</v>
      </c>
      <c r="G1979" t="s">
        <v>22</v>
      </c>
      <c r="H1979" t="s">
        <v>24</v>
      </c>
      <c r="I1979">
        <v>40</v>
      </c>
      <c r="J1979">
        <v>3</v>
      </c>
      <c r="K1979">
        <v>2</v>
      </c>
      <c r="L1979">
        <v>2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1</v>
      </c>
      <c r="U1979">
        <v>2</v>
      </c>
      <c r="V1979">
        <v>25</v>
      </c>
      <c r="W1979">
        <v>0.08</v>
      </c>
      <c r="X1979">
        <v>2.2875E-2</v>
      </c>
      <c r="Y1979" s="6">
        <v>4.0599999999999996</v>
      </c>
      <c r="Z1979" s="6">
        <v>3.96</v>
      </c>
      <c r="AA1979">
        <v>4.048</v>
      </c>
      <c r="AG1979" s="7"/>
    </row>
    <row r="1980" spans="1:33" x14ac:dyDescent="0.35">
      <c r="A1980" s="2">
        <v>44714</v>
      </c>
      <c r="B1980">
        <v>2022</v>
      </c>
      <c r="C1980">
        <v>6</v>
      </c>
      <c r="D1980">
        <v>2</v>
      </c>
      <c r="E1980">
        <v>3</v>
      </c>
      <c r="F1980">
        <v>0</v>
      </c>
      <c r="G1980" t="s">
        <v>22</v>
      </c>
      <c r="H1980" t="s">
        <v>29</v>
      </c>
      <c r="I1980">
        <v>64</v>
      </c>
      <c r="J1980">
        <v>1</v>
      </c>
      <c r="K1980">
        <v>2</v>
      </c>
      <c r="L1980">
        <v>3</v>
      </c>
      <c r="M1980">
        <v>1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1</v>
      </c>
      <c r="U1980">
        <v>3</v>
      </c>
      <c r="V1980">
        <v>36</v>
      </c>
      <c r="W1980">
        <v>8.3333000000000004E-2</v>
      </c>
      <c r="X1980">
        <v>2.5121999999999998E-2</v>
      </c>
      <c r="Y1980" s="6">
        <v>4.0599999999999996</v>
      </c>
      <c r="Z1980" s="6">
        <v>3.96</v>
      </c>
      <c r="AA1980">
        <v>4.048</v>
      </c>
      <c r="AG1980" s="7"/>
    </row>
    <row r="1981" spans="1:33" x14ac:dyDescent="0.35">
      <c r="A1981" s="2">
        <v>44715</v>
      </c>
      <c r="B1981">
        <v>2022</v>
      </c>
      <c r="C1981">
        <v>6</v>
      </c>
      <c r="D1981">
        <v>3</v>
      </c>
      <c r="E1981">
        <v>4</v>
      </c>
      <c r="F1981">
        <v>0</v>
      </c>
      <c r="G1981" t="s">
        <v>22</v>
      </c>
      <c r="H1981" t="s">
        <v>25</v>
      </c>
      <c r="I1981">
        <v>85</v>
      </c>
      <c r="J1981">
        <v>3</v>
      </c>
      <c r="K1981">
        <v>1</v>
      </c>
      <c r="L1981">
        <v>1</v>
      </c>
      <c r="M1981">
        <v>1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1</v>
      </c>
      <c r="U1981">
        <v>1</v>
      </c>
      <c r="V1981">
        <v>48</v>
      </c>
      <c r="W1981">
        <v>2.0833000000000001E-2</v>
      </c>
      <c r="X1981">
        <v>-8.0339999999999995E-3</v>
      </c>
      <c r="Y1981" s="6">
        <v>4.0599999999999996</v>
      </c>
      <c r="Z1981" s="6">
        <v>3.96</v>
      </c>
      <c r="AA1981">
        <v>4.048</v>
      </c>
      <c r="AG1981" s="7"/>
    </row>
    <row r="1982" spans="1:33" x14ac:dyDescent="0.35">
      <c r="A1982" s="2">
        <v>44716</v>
      </c>
      <c r="B1982">
        <v>2022</v>
      </c>
      <c r="C1982">
        <v>6</v>
      </c>
      <c r="D1982">
        <v>4</v>
      </c>
      <c r="E1982">
        <v>5</v>
      </c>
      <c r="F1982">
        <v>1</v>
      </c>
      <c r="G1982" t="s">
        <v>22</v>
      </c>
      <c r="H1982" t="s">
        <v>24</v>
      </c>
      <c r="I1982">
        <v>59</v>
      </c>
      <c r="J1982">
        <v>3</v>
      </c>
      <c r="K1982">
        <v>2</v>
      </c>
      <c r="L1982">
        <v>3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1</v>
      </c>
      <c r="U1982">
        <v>2</v>
      </c>
      <c r="V1982">
        <v>45</v>
      </c>
      <c r="W1982">
        <v>4.4443999999999997E-2</v>
      </c>
      <c r="X1982">
        <v>6.0150000000000004E-3</v>
      </c>
      <c r="Y1982" s="6">
        <v>4.0599999999999996</v>
      </c>
      <c r="Z1982" s="6">
        <v>3.96</v>
      </c>
      <c r="AA1982">
        <v>4.048</v>
      </c>
      <c r="AG1982" s="7"/>
    </row>
    <row r="1983" spans="1:33" x14ac:dyDescent="0.35">
      <c r="A1983" s="2">
        <v>44717</v>
      </c>
      <c r="B1983">
        <v>2022</v>
      </c>
      <c r="C1983">
        <v>6</v>
      </c>
      <c r="D1983">
        <v>5</v>
      </c>
      <c r="E1983">
        <v>6</v>
      </c>
      <c r="F1983">
        <v>1</v>
      </c>
      <c r="G1983" t="s">
        <v>22</v>
      </c>
      <c r="H1983" t="s">
        <v>25</v>
      </c>
      <c r="I1983">
        <v>20</v>
      </c>
      <c r="J1983">
        <v>3</v>
      </c>
      <c r="K1983">
        <v>0</v>
      </c>
      <c r="L1983">
        <v>1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1</v>
      </c>
      <c r="U1983">
        <v>1</v>
      </c>
      <c r="V1983">
        <v>49</v>
      </c>
      <c r="W1983">
        <v>2.0407999999999999E-2</v>
      </c>
      <c r="X1983">
        <v>-8.8769999999999995E-3</v>
      </c>
      <c r="Y1983" s="6">
        <v>4.0599999999999996</v>
      </c>
      <c r="Z1983" s="6">
        <v>3.96</v>
      </c>
      <c r="AA1983">
        <v>4.048</v>
      </c>
      <c r="AG1983" s="7"/>
    </row>
    <row r="1984" spans="1:33" x14ac:dyDescent="0.35">
      <c r="A1984" s="2">
        <v>44718</v>
      </c>
      <c r="B1984">
        <v>2022</v>
      </c>
      <c r="C1984">
        <v>6</v>
      </c>
      <c r="D1984">
        <v>6</v>
      </c>
      <c r="E1984">
        <v>0</v>
      </c>
      <c r="F1984">
        <v>0</v>
      </c>
      <c r="G1984" t="s">
        <v>22</v>
      </c>
      <c r="H1984" t="s">
        <v>30</v>
      </c>
      <c r="I1984">
        <v>32</v>
      </c>
      <c r="J1984">
        <v>2</v>
      </c>
      <c r="K1984">
        <v>2</v>
      </c>
      <c r="L1984">
        <v>1</v>
      </c>
      <c r="M1984">
        <v>0</v>
      </c>
      <c r="N1984">
        <v>4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1</v>
      </c>
      <c r="U1984">
        <v>2</v>
      </c>
      <c r="V1984">
        <v>23</v>
      </c>
      <c r="W1984">
        <v>8.6957000000000007E-2</v>
      </c>
      <c r="X1984">
        <v>2.4560999999999999E-2</v>
      </c>
      <c r="Y1984" s="6">
        <v>4.0599999999999996</v>
      </c>
      <c r="Z1984" s="6">
        <v>3.96</v>
      </c>
      <c r="AA1984">
        <v>4.048</v>
      </c>
      <c r="AG1984" s="7"/>
    </row>
    <row r="1985" spans="1:33" x14ac:dyDescent="0.35">
      <c r="A1985" s="2">
        <v>44719</v>
      </c>
      <c r="B1985">
        <v>2022</v>
      </c>
      <c r="C1985">
        <v>6</v>
      </c>
      <c r="D1985">
        <v>7</v>
      </c>
      <c r="E1985">
        <v>1</v>
      </c>
      <c r="F1985">
        <v>0</v>
      </c>
      <c r="G1985" t="s">
        <v>22</v>
      </c>
      <c r="H1985" t="s">
        <v>27</v>
      </c>
      <c r="I1985">
        <v>78</v>
      </c>
      <c r="J1985">
        <v>4</v>
      </c>
      <c r="K1985">
        <v>1</v>
      </c>
      <c r="L1985">
        <v>3</v>
      </c>
      <c r="M1985">
        <v>0</v>
      </c>
      <c r="N1985">
        <v>3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1</v>
      </c>
      <c r="U1985">
        <v>3</v>
      </c>
      <c r="V1985">
        <v>30</v>
      </c>
      <c r="W1985">
        <v>0.1</v>
      </c>
      <c r="X1985">
        <v>3.0179999999999998E-2</v>
      </c>
      <c r="Y1985" s="6">
        <v>4.0599999999999996</v>
      </c>
      <c r="Z1985" s="6">
        <v>3.96</v>
      </c>
      <c r="AA1985">
        <v>4.048</v>
      </c>
      <c r="AG1985" s="7"/>
    </row>
    <row r="1986" spans="1:33" x14ac:dyDescent="0.35">
      <c r="A1986" s="2">
        <v>44720</v>
      </c>
      <c r="B1986">
        <v>2022</v>
      </c>
      <c r="C1986">
        <v>6</v>
      </c>
      <c r="D1986">
        <v>8</v>
      </c>
      <c r="E1986">
        <v>2</v>
      </c>
      <c r="F1986">
        <v>0</v>
      </c>
      <c r="G1986" t="s">
        <v>22</v>
      </c>
      <c r="H1986" t="s">
        <v>27</v>
      </c>
      <c r="I1986">
        <v>24</v>
      </c>
      <c r="J1986">
        <v>4</v>
      </c>
      <c r="K1986">
        <v>2</v>
      </c>
      <c r="L1986">
        <v>2</v>
      </c>
      <c r="M1986">
        <v>1</v>
      </c>
      <c r="N1986">
        <v>3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1</v>
      </c>
      <c r="U1986">
        <v>1</v>
      </c>
      <c r="V1986">
        <v>35</v>
      </c>
      <c r="W1986">
        <v>2.8570999999999999E-2</v>
      </c>
      <c r="X1986">
        <v>2.9250000000000001E-3</v>
      </c>
      <c r="Y1986" s="6">
        <v>4.0599999999999996</v>
      </c>
      <c r="Z1986" s="6">
        <v>3.96</v>
      </c>
      <c r="AA1986">
        <v>4.048</v>
      </c>
      <c r="AG1986" s="7"/>
    </row>
    <row r="1987" spans="1:33" x14ac:dyDescent="0.35">
      <c r="A1987" s="2">
        <v>44721</v>
      </c>
      <c r="B1987">
        <v>2022</v>
      </c>
      <c r="C1987">
        <v>6</v>
      </c>
      <c r="D1987">
        <v>9</v>
      </c>
      <c r="E1987">
        <v>3</v>
      </c>
      <c r="F1987">
        <v>0</v>
      </c>
      <c r="G1987" t="s">
        <v>22</v>
      </c>
      <c r="H1987" t="s">
        <v>25</v>
      </c>
      <c r="I1987">
        <v>46</v>
      </c>
      <c r="J1987">
        <v>4</v>
      </c>
      <c r="K1987">
        <v>0</v>
      </c>
      <c r="L1987">
        <v>3</v>
      </c>
      <c r="M1987">
        <v>0</v>
      </c>
      <c r="N1987">
        <v>2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1</v>
      </c>
      <c r="U1987">
        <v>2</v>
      </c>
      <c r="V1987">
        <v>21</v>
      </c>
      <c r="W1987">
        <v>9.5238000000000003E-2</v>
      </c>
      <c r="X1987">
        <v>2.6246999999999999E-2</v>
      </c>
      <c r="Y1987" s="6">
        <v>4.0599999999999996</v>
      </c>
      <c r="Z1987" s="6">
        <v>3.96</v>
      </c>
      <c r="AA1987">
        <v>4.048</v>
      </c>
      <c r="AG1987" s="7"/>
    </row>
    <row r="1988" spans="1:33" x14ac:dyDescent="0.35">
      <c r="A1988" s="2">
        <v>44722</v>
      </c>
      <c r="B1988">
        <v>2022</v>
      </c>
      <c r="C1988">
        <v>6</v>
      </c>
      <c r="D1988">
        <v>10</v>
      </c>
      <c r="E1988">
        <v>4</v>
      </c>
      <c r="F1988">
        <v>0</v>
      </c>
      <c r="G1988" t="s">
        <v>22</v>
      </c>
      <c r="H1988" t="s">
        <v>24</v>
      </c>
      <c r="I1988">
        <v>18</v>
      </c>
      <c r="J1988">
        <v>3</v>
      </c>
      <c r="K1988">
        <v>0</v>
      </c>
      <c r="L1988">
        <v>2</v>
      </c>
      <c r="M1988">
        <v>1</v>
      </c>
      <c r="N1988">
        <v>3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1</v>
      </c>
      <c r="V1988">
        <v>48</v>
      </c>
      <c r="W1988">
        <v>2.0833000000000001E-2</v>
      </c>
      <c r="X1988">
        <v>-8.0339999999999995E-3</v>
      </c>
      <c r="Y1988" s="6">
        <v>4.0599999999999996</v>
      </c>
      <c r="Z1988" s="6">
        <v>3.96</v>
      </c>
      <c r="AA1988">
        <v>4.048</v>
      </c>
      <c r="AG1988" s="7"/>
    </row>
    <row r="1989" spans="1:33" x14ac:dyDescent="0.35">
      <c r="A1989" s="2">
        <v>44723</v>
      </c>
      <c r="B1989">
        <v>2022</v>
      </c>
      <c r="C1989">
        <v>6</v>
      </c>
      <c r="D1989">
        <v>11</v>
      </c>
      <c r="E1989">
        <v>5</v>
      </c>
      <c r="F1989">
        <v>1</v>
      </c>
      <c r="G1989" t="s">
        <v>22</v>
      </c>
      <c r="H1989" t="s">
        <v>32</v>
      </c>
      <c r="I1989">
        <v>48</v>
      </c>
      <c r="J1989">
        <v>3</v>
      </c>
      <c r="K1989">
        <v>1</v>
      </c>
      <c r="L1989">
        <v>1</v>
      </c>
      <c r="M1989">
        <v>0</v>
      </c>
      <c r="N1989">
        <v>2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1</v>
      </c>
      <c r="V1989">
        <v>34</v>
      </c>
      <c r="W1989">
        <v>2.9412000000000001E-2</v>
      </c>
      <c r="X1989">
        <v>3.7680000000000001E-3</v>
      </c>
      <c r="Y1989" s="6">
        <v>4.0599999999999996</v>
      </c>
      <c r="Z1989" s="6">
        <v>3.96</v>
      </c>
      <c r="AA1989">
        <v>4.048</v>
      </c>
      <c r="AG1989" s="7"/>
    </row>
    <row r="1990" spans="1:33" x14ac:dyDescent="0.35">
      <c r="A1990" s="2">
        <v>44724</v>
      </c>
      <c r="B1990">
        <v>2022</v>
      </c>
      <c r="C1990">
        <v>6</v>
      </c>
      <c r="D1990">
        <v>12</v>
      </c>
      <c r="E1990">
        <v>6</v>
      </c>
      <c r="F1990">
        <v>1</v>
      </c>
      <c r="G1990" t="s">
        <v>22</v>
      </c>
      <c r="H1990" t="s">
        <v>33</v>
      </c>
      <c r="I1990">
        <v>14</v>
      </c>
      <c r="J1990">
        <v>2</v>
      </c>
      <c r="K1990">
        <v>0</v>
      </c>
      <c r="L1990">
        <v>2</v>
      </c>
      <c r="M1990">
        <v>1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2</v>
      </c>
      <c r="V1990">
        <v>20</v>
      </c>
      <c r="W1990">
        <v>0.1</v>
      </c>
      <c r="X1990">
        <v>2.7089999999999999E-2</v>
      </c>
      <c r="Y1990" s="6">
        <v>4.0599999999999996</v>
      </c>
      <c r="Z1990" s="6">
        <v>3.96</v>
      </c>
      <c r="AA1990">
        <v>4.048</v>
      </c>
      <c r="AG1990" s="7"/>
    </row>
    <row r="1991" spans="1:33" x14ac:dyDescent="0.35">
      <c r="A1991" s="2">
        <v>44725</v>
      </c>
      <c r="B1991">
        <v>2022</v>
      </c>
      <c r="C1991">
        <v>6</v>
      </c>
      <c r="D1991">
        <v>13</v>
      </c>
      <c r="E1991">
        <v>0</v>
      </c>
      <c r="F1991">
        <v>0</v>
      </c>
      <c r="G1991" t="s">
        <v>22</v>
      </c>
      <c r="H1991" t="s">
        <v>24</v>
      </c>
      <c r="I1991">
        <v>54</v>
      </c>
      <c r="J1991">
        <v>4</v>
      </c>
      <c r="K1991">
        <v>0</v>
      </c>
      <c r="L1991">
        <v>2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1</v>
      </c>
      <c r="U1991">
        <v>1</v>
      </c>
      <c r="V1991">
        <v>43</v>
      </c>
      <c r="W1991">
        <v>2.3255999999999999E-2</v>
      </c>
      <c r="X1991">
        <v>-3.8189999999999999E-3</v>
      </c>
      <c r="Y1991" s="6">
        <v>4.0599999999999996</v>
      </c>
      <c r="Z1991" s="6">
        <v>3.96</v>
      </c>
      <c r="AA1991">
        <v>4.048</v>
      </c>
      <c r="AG1991" s="7"/>
    </row>
    <row r="1992" spans="1:33" x14ac:dyDescent="0.35">
      <c r="A1992" s="2">
        <v>44726</v>
      </c>
      <c r="B1992">
        <v>2022</v>
      </c>
      <c r="C1992">
        <v>6</v>
      </c>
      <c r="D1992">
        <v>14</v>
      </c>
      <c r="E1992">
        <v>1</v>
      </c>
      <c r="F1992">
        <v>0</v>
      </c>
      <c r="G1992" t="s">
        <v>22</v>
      </c>
      <c r="H1992" t="s">
        <v>26</v>
      </c>
      <c r="I1992">
        <v>21</v>
      </c>
      <c r="J1992">
        <v>4</v>
      </c>
      <c r="K1992">
        <v>0</v>
      </c>
      <c r="L1992">
        <v>2</v>
      </c>
      <c r="M1992">
        <v>0</v>
      </c>
      <c r="N1992">
        <v>3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1</v>
      </c>
      <c r="U1992">
        <v>2</v>
      </c>
      <c r="V1992">
        <v>29</v>
      </c>
      <c r="W1992">
        <v>6.8966E-2</v>
      </c>
      <c r="X1992">
        <v>1.9503E-2</v>
      </c>
      <c r="Y1992" s="6">
        <v>4.0599999999999996</v>
      </c>
      <c r="Z1992" s="6">
        <v>3.96</v>
      </c>
      <c r="AA1992">
        <v>4.048</v>
      </c>
      <c r="AG1992" s="7"/>
    </row>
    <row r="1993" spans="1:33" x14ac:dyDescent="0.35">
      <c r="A1993" s="2">
        <v>44727</v>
      </c>
      <c r="B1993">
        <v>2022</v>
      </c>
      <c r="C1993">
        <v>6</v>
      </c>
      <c r="D1993">
        <v>15</v>
      </c>
      <c r="E1993">
        <v>2</v>
      </c>
      <c r="F1993">
        <v>0</v>
      </c>
      <c r="G1993" t="s">
        <v>22</v>
      </c>
      <c r="H1993" t="s">
        <v>26</v>
      </c>
      <c r="I1993">
        <v>5</v>
      </c>
      <c r="J1993">
        <v>2</v>
      </c>
      <c r="K1993">
        <v>1</v>
      </c>
      <c r="L1993">
        <v>3</v>
      </c>
      <c r="M1993">
        <v>0</v>
      </c>
      <c r="N1993">
        <v>3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3</v>
      </c>
      <c r="V1993">
        <v>29</v>
      </c>
      <c r="W1993">
        <v>0.103448</v>
      </c>
      <c r="X1993">
        <v>3.1022999999999998E-2</v>
      </c>
      <c r="Y1993" s="6">
        <v>4.0599999999999996</v>
      </c>
      <c r="Z1993" s="6">
        <v>3.96</v>
      </c>
      <c r="AA1993">
        <v>4.048</v>
      </c>
      <c r="AG1993" s="7"/>
    </row>
    <row r="1994" spans="1:33" x14ac:dyDescent="0.35">
      <c r="A1994" s="2">
        <v>44728</v>
      </c>
      <c r="B1994">
        <v>2022</v>
      </c>
      <c r="C1994">
        <v>6</v>
      </c>
      <c r="D1994">
        <v>16</v>
      </c>
      <c r="E1994">
        <v>3</v>
      </c>
      <c r="F1994">
        <v>0</v>
      </c>
      <c r="G1994" t="s">
        <v>22</v>
      </c>
      <c r="H1994" t="s">
        <v>31</v>
      </c>
      <c r="I1994">
        <v>31</v>
      </c>
      <c r="J1994">
        <v>4</v>
      </c>
      <c r="K1994">
        <v>1</v>
      </c>
      <c r="L1994">
        <v>1</v>
      </c>
      <c r="M1994">
        <v>1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1</v>
      </c>
      <c r="U1994">
        <v>3</v>
      </c>
      <c r="V1994">
        <v>46</v>
      </c>
      <c r="W1994">
        <v>6.5216999999999997E-2</v>
      </c>
      <c r="X1994">
        <v>1.6691999999999999E-2</v>
      </c>
      <c r="Y1994" s="6">
        <v>4.0599999999999996</v>
      </c>
      <c r="Z1994" s="6">
        <v>3.96</v>
      </c>
      <c r="AA1994">
        <v>4.048</v>
      </c>
      <c r="AG1994" s="7"/>
    </row>
    <row r="1995" spans="1:33" x14ac:dyDescent="0.35">
      <c r="A1995" s="2">
        <v>44729</v>
      </c>
      <c r="B1995">
        <v>2022</v>
      </c>
      <c r="C1995">
        <v>6</v>
      </c>
      <c r="D1995">
        <v>17</v>
      </c>
      <c r="E1995">
        <v>4</v>
      </c>
      <c r="F1995">
        <v>0</v>
      </c>
      <c r="G1995" t="s">
        <v>22</v>
      </c>
      <c r="H1995" t="s">
        <v>33</v>
      </c>
      <c r="I1995">
        <v>67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1</v>
      </c>
      <c r="U1995">
        <v>1</v>
      </c>
      <c r="V1995">
        <v>32</v>
      </c>
      <c r="W1995">
        <v>3.125E-2</v>
      </c>
      <c r="X1995">
        <v>5.4539999999999996E-3</v>
      </c>
      <c r="Y1995" s="6">
        <v>4.0599999999999996</v>
      </c>
      <c r="Z1995" s="6">
        <v>3.96</v>
      </c>
      <c r="AA1995">
        <v>4.048</v>
      </c>
      <c r="AG1995" s="7"/>
    </row>
    <row r="1996" spans="1:33" x14ac:dyDescent="0.35">
      <c r="A1996" s="2">
        <v>44730</v>
      </c>
      <c r="B1996">
        <v>2022</v>
      </c>
      <c r="C1996">
        <v>6</v>
      </c>
      <c r="D1996">
        <v>18</v>
      </c>
      <c r="E1996">
        <v>5</v>
      </c>
      <c r="F1996">
        <v>1</v>
      </c>
      <c r="G1996" t="s">
        <v>22</v>
      </c>
      <c r="H1996" t="s">
        <v>26</v>
      </c>
      <c r="I1996">
        <v>87</v>
      </c>
      <c r="J1996">
        <v>1</v>
      </c>
      <c r="K1996">
        <v>1</v>
      </c>
      <c r="L1996">
        <v>2</v>
      </c>
      <c r="M1996">
        <v>0</v>
      </c>
      <c r="N1996">
        <v>3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1</v>
      </c>
      <c r="U1996">
        <v>2</v>
      </c>
      <c r="V1996">
        <v>40</v>
      </c>
      <c r="W1996">
        <v>0.05</v>
      </c>
      <c r="X1996">
        <v>1.023E-2</v>
      </c>
      <c r="Y1996" s="6">
        <v>4.0599999999999996</v>
      </c>
      <c r="Z1996" s="6">
        <v>3.96</v>
      </c>
      <c r="AA1996">
        <v>4.048</v>
      </c>
      <c r="AG1996" s="7"/>
    </row>
    <row r="1997" spans="1:33" x14ac:dyDescent="0.35">
      <c r="A1997" s="2">
        <v>44731</v>
      </c>
      <c r="B1997">
        <v>2022</v>
      </c>
      <c r="C1997">
        <v>6</v>
      </c>
      <c r="D1997">
        <v>19</v>
      </c>
      <c r="E1997">
        <v>6</v>
      </c>
      <c r="F1997">
        <v>1</v>
      </c>
      <c r="G1997" t="s">
        <v>22</v>
      </c>
      <c r="H1997" t="s">
        <v>28</v>
      </c>
      <c r="I1997">
        <v>59</v>
      </c>
      <c r="J1997">
        <v>2</v>
      </c>
      <c r="K1997">
        <v>1</v>
      </c>
      <c r="L1997">
        <v>1</v>
      </c>
      <c r="M1997">
        <v>1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1</v>
      </c>
      <c r="U1997">
        <v>2</v>
      </c>
      <c r="V1997">
        <v>31</v>
      </c>
      <c r="W1997">
        <v>6.4516000000000004E-2</v>
      </c>
      <c r="X1997">
        <v>1.7817E-2</v>
      </c>
      <c r="Y1997" s="6">
        <v>4.0599999999999996</v>
      </c>
      <c r="Z1997" s="6">
        <v>3.96</v>
      </c>
      <c r="AA1997">
        <v>4.048</v>
      </c>
      <c r="AG1997" s="7"/>
    </row>
    <row r="1998" spans="1:33" x14ac:dyDescent="0.35">
      <c r="A1998" s="2">
        <v>44732</v>
      </c>
      <c r="B1998">
        <v>2022</v>
      </c>
      <c r="C1998">
        <v>6</v>
      </c>
      <c r="D1998">
        <v>20</v>
      </c>
      <c r="E1998">
        <v>0</v>
      </c>
      <c r="F1998">
        <v>0</v>
      </c>
      <c r="G1998" t="s">
        <v>22</v>
      </c>
      <c r="H1998" t="s">
        <v>31</v>
      </c>
      <c r="I1998">
        <v>44</v>
      </c>
      <c r="J1998">
        <v>4</v>
      </c>
      <c r="K1998">
        <v>1</v>
      </c>
      <c r="L1998">
        <v>2</v>
      </c>
      <c r="M1998">
        <v>0</v>
      </c>
      <c r="N1998">
        <v>3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1</v>
      </c>
      <c r="U1998">
        <v>2</v>
      </c>
      <c r="V1998">
        <v>48</v>
      </c>
      <c r="W1998">
        <v>4.1667000000000003E-2</v>
      </c>
      <c r="X1998">
        <v>3.4859999999999999E-3</v>
      </c>
      <c r="Y1998" s="6">
        <v>4.0599999999999996</v>
      </c>
      <c r="Z1998" s="6">
        <v>3.96</v>
      </c>
      <c r="AA1998">
        <v>4.048</v>
      </c>
      <c r="AG1998" s="7"/>
    </row>
    <row r="1999" spans="1:33" x14ac:dyDescent="0.35">
      <c r="A1999" s="2">
        <v>44733</v>
      </c>
      <c r="B1999">
        <v>2022</v>
      </c>
      <c r="C1999">
        <v>6</v>
      </c>
      <c r="D1999">
        <v>21</v>
      </c>
      <c r="E1999">
        <v>1</v>
      </c>
      <c r="F1999">
        <v>0</v>
      </c>
      <c r="G1999" t="s">
        <v>22</v>
      </c>
      <c r="H1999" t="s">
        <v>27</v>
      </c>
      <c r="I1999">
        <v>64</v>
      </c>
      <c r="J1999">
        <v>2</v>
      </c>
      <c r="K1999">
        <v>1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1</v>
      </c>
      <c r="U1999">
        <v>2</v>
      </c>
      <c r="V1999">
        <v>33</v>
      </c>
      <c r="W1999">
        <v>6.0606E-2</v>
      </c>
      <c r="X1999">
        <v>1.6131E-2</v>
      </c>
      <c r="Y1999" s="6">
        <v>4.0599999999999996</v>
      </c>
      <c r="Z1999" s="6">
        <v>3.96</v>
      </c>
      <c r="AA1999">
        <v>4.048</v>
      </c>
      <c r="AG1999" s="7"/>
    </row>
    <row r="2000" spans="1:33" x14ac:dyDescent="0.35">
      <c r="A2000" s="2">
        <v>44734</v>
      </c>
      <c r="B2000">
        <v>2022</v>
      </c>
      <c r="C2000">
        <v>6</v>
      </c>
      <c r="D2000">
        <v>22</v>
      </c>
      <c r="E2000">
        <v>2</v>
      </c>
      <c r="F2000">
        <v>0</v>
      </c>
      <c r="G2000" t="s">
        <v>22</v>
      </c>
      <c r="H2000" t="s">
        <v>24</v>
      </c>
      <c r="I2000">
        <v>42</v>
      </c>
      <c r="J2000">
        <v>2</v>
      </c>
      <c r="K2000">
        <v>1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1</v>
      </c>
      <c r="U2000">
        <v>3</v>
      </c>
      <c r="V2000">
        <v>46</v>
      </c>
      <c r="W2000">
        <v>6.5216999999999997E-2</v>
      </c>
      <c r="X2000">
        <v>1.6691999999999999E-2</v>
      </c>
      <c r="Y2000" s="6">
        <v>4.0599999999999996</v>
      </c>
      <c r="Z2000" s="6">
        <v>3.96</v>
      </c>
      <c r="AA2000">
        <v>4.048</v>
      </c>
      <c r="AG2000" s="7"/>
    </row>
    <row r="2001" spans="1:33" x14ac:dyDescent="0.35">
      <c r="A2001" s="2">
        <v>44735</v>
      </c>
      <c r="B2001">
        <v>2022</v>
      </c>
      <c r="C2001">
        <v>6</v>
      </c>
      <c r="D2001">
        <v>23</v>
      </c>
      <c r="E2001">
        <v>3</v>
      </c>
      <c r="F2001">
        <v>0</v>
      </c>
      <c r="G2001" t="s">
        <v>22</v>
      </c>
      <c r="H2001" t="s">
        <v>25</v>
      </c>
      <c r="I2001">
        <v>38</v>
      </c>
      <c r="J2001">
        <v>2</v>
      </c>
      <c r="K2001">
        <v>1</v>
      </c>
      <c r="L2001">
        <v>2</v>
      </c>
      <c r="M2001">
        <v>0</v>
      </c>
      <c r="N2001">
        <v>2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1</v>
      </c>
      <c r="U2001">
        <v>2</v>
      </c>
      <c r="V2001">
        <v>44</v>
      </c>
      <c r="W2001">
        <v>4.5455000000000002E-2</v>
      </c>
      <c r="X2001">
        <v>6.8580000000000004E-3</v>
      </c>
      <c r="Y2001" s="6">
        <v>4.0599999999999996</v>
      </c>
      <c r="Z2001" s="6">
        <v>3.96</v>
      </c>
      <c r="AA2001">
        <v>4.048</v>
      </c>
      <c r="AG2001" s="7"/>
    </row>
    <row r="2002" spans="1:33" x14ac:dyDescent="0.35">
      <c r="A2002" s="2">
        <v>44736</v>
      </c>
      <c r="B2002">
        <v>2022</v>
      </c>
      <c r="C2002">
        <v>6</v>
      </c>
      <c r="D2002">
        <v>24</v>
      </c>
      <c r="E2002">
        <v>4</v>
      </c>
      <c r="F2002">
        <v>0</v>
      </c>
      <c r="G2002" t="s">
        <v>22</v>
      </c>
      <c r="H2002" t="s">
        <v>26</v>
      </c>
      <c r="I2002">
        <v>7</v>
      </c>
      <c r="J2002">
        <v>4</v>
      </c>
      <c r="K2002">
        <v>2</v>
      </c>
      <c r="L2002">
        <v>3</v>
      </c>
      <c r="M2002">
        <v>1</v>
      </c>
      <c r="N2002">
        <v>3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1</v>
      </c>
      <c r="U2002">
        <v>1</v>
      </c>
      <c r="V2002">
        <v>40</v>
      </c>
      <c r="W2002">
        <v>2.5000000000000001E-2</v>
      </c>
      <c r="X2002">
        <v>-1.2899999999999999E-3</v>
      </c>
      <c r="Y2002" s="6">
        <v>4.0599999999999996</v>
      </c>
      <c r="Z2002" s="6">
        <v>3.96</v>
      </c>
      <c r="AA2002">
        <v>4.048</v>
      </c>
      <c r="AG2002" s="7"/>
    </row>
    <row r="2003" spans="1:33" x14ac:dyDescent="0.35">
      <c r="A2003" s="2">
        <v>44737</v>
      </c>
      <c r="B2003">
        <v>2022</v>
      </c>
      <c r="C2003">
        <v>6</v>
      </c>
      <c r="D2003">
        <v>25</v>
      </c>
      <c r="E2003">
        <v>5</v>
      </c>
      <c r="F2003">
        <v>1</v>
      </c>
      <c r="G2003" t="s">
        <v>22</v>
      </c>
      <c r="H2003" t="s">
        <v>27</v>
      </c>
      <c r="I2003">
        <v>59</v>
      </c>
      <c r="J2003">
        <v>2</v>
      </c>
      <c r="K2003">
        <v>1</v>
      </c>
      <c r="L2003">
        <v>2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1</v>
      </c>
      <c r="U2003">
        <v>3</v>
      </c>
      <c r="V2003">
        <v>23</v>
      </c>
      <c r="W2003">
        <v>0.130435</v>
      </c>
      <c r="X2003">
        <v>3.6081000000000002E-2</v>
      </c>
      <c r="Y2003" s="6">
        <v>4.0599999999999996</v>
      </c>
      <c r="Z2003" s="6">
        <v>3.96</v>
      </c>
      <c r="AA2003">
        <v>4.048</v>
      </c>
      <c r="AG2003" s="7"/>
    </row>
    <row r="2004" spans="1:33" x14ac:dyDescent="0.35">
      <c r="A2004" s="2">
        <v>44738</v>
      </c>
      <c r="B2004">
        <v>2022</v>
      </c>
      <c r="C2004">
        <v>6</v>
      </c>
      <c r="D2004">
        <v>26</v>
      </c>
      <c r="E2004">
        <v>6</v>
      </c>
      <c r="F2004">
        <v>1</v>
      </c>
      <c r="G2004" t="s">
        <v>22</v>
      </c>
      <c r="H2004" t="s">
        <v>33</v>
      </c>
      <c r="I2004">
        <v>69</v>
      </c>
      <c r="J2004">
        <v>4</v>
      </c>
      <c r="K2004">
        <v>2</v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1</v>
      </c>
      <c r="U2004">
        <v>2</v>
      </c>
      <c r="V2004">
        <v>30</v>
      </c>
      <c r="W2004">
        <v>6.6667000000000004E-2</v>
      </c>
      <c r="X2004">
        <v>1.866E-2</v>
      </c>
      <c r="Y2004" s="6">
        <v>4.0599999999999996</v>
      </c>
      <c r="Z2004" s="6">
        <v>3.96</v>
      </c>
      <c r="AA2004">
        <v>4.048</v>
      </c>
      <c r="AG2004" s="7"/>
    </row>
    <row r="2005" spans="1:33" x14ac:dyDescent="0.35">
      <c r="A2005" s="2">
        <v>44739</v>
      </c>
      <c r="B2005">
        <v>2022</v>
      </c>
      <c r="C2005">
        <v>6</v>
      </c>
      <c r="D2005">
        <v>27</v>
      </c>
      <c r="E2005">
        <v>0</v>
      </c>
      <c r="F2005">
        <v>0</v>
      </c>
      <c r="G2005" t="s">
        <v>22</v>
      </c>
      <c r="H2005" t="s">
        <v>29</v>
      </c>
      <c r="I2005">
        <v>70</v>
      </c>
      <c r="J2005">
        <v>1</v>
      </c>
      <c r="K2005">
        <v>1</v>
      </c>
      <c r="L2005">
        <v>3</v>
      </c>
      <c r="M2005">
        <v>1</v>
      </c>
      <c r="N2005">
        <v>4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1</v>
      </c>
      <c r="U2005">
        <v>3</v>
      </c>
      <c r="V2005">
        <v>34</v>
      </c>
      <c r="W2005">
        <v>8.8234999999999994E-2</v>
      </c>
      <c r="X2005">
        <v>2.6807999999999998E-2</v>
      </c>
      <c r="Y2005" s="6">
        <v>4.0599999999999996</v>
      </c>
      <c r="Z2005" s="6">
        <v>3.96</v>
      </c>
      <c r="AA2005">
        <v>4.048</v>
      </c>
      <c r="AG2005" s="7"/>
    </row>
    <row r="2006" spans="1:33" x14ac:dyDescent="0.35">
      <c r="A2006" s="2">
        <v>44740</v>
      </c>
      <c r="B2006">
        <v>2022</v>
      </c>
      <c r="C2006">
        <v>6</v>
      </c>
      <c r="D2006">
        <v>28</v>
      </c>
      <c r="E2006">
        <v>1</v>
      </c>
      <c r="F2006">
        <v>0</v>
      </c>
      <c r="G2006" t="s">
        <v>22</v>
      </c>
      <c r="H2006" t="s">
        <v>30</v>
      </c>
      <c r="I2006">
        <v>49</v>
      </c>
      <c r="J2006">
        <v>2</v>
      </c>
      <c r="K2006">
        <v>1</v>
      </c>
      <c r="L2006">
        <v>1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1</v>
      </c>
      <c r="U2006">
        <v>3</v>
      </c>
      <c r="V2006">
        <v>27</v>
      </c>
      <c r="W2006">
        <v>0.111111</v>
      </c>
      <c r="X2006">
        <v>3.2709000000000002E-2</v>
      </c>
      <c r="Y2006" s="6">
        <v>4.0599999999999996</v>
      </c>
      <c r="Z2006" s="6">
        <v>3.96</v>
      </c>
      <c r="AA2006">
        <v>4.048</v>
      </c>
      <c r="AG2006" s="7"/>
    </row>
    <row r="2007" spans="1:33" x14ac:dyDescent="0.35">
      <c r="A2007" s="2">
        <v>44741</v>
      </c>
      <c r="B2007">
        <v>2022</v>
      </c>
      <c r="C2007">
        <v>6</v>
      </c>
      <c r="D2007">
        <v>29</v>
      </c>
      <c r="E2007">
        <v>2</v>
      </c>
      <c r="F2007">
        <v>0</v>
      </c>
      <c r="G2007" t="s">
        <v>22</v>
      </c>
      <c r="H2007" t="s">
        <v>32</v>
      </c>
      <c r="I2007">
        <v>78</v>
      </c>
      <c r="J2007">
        <v>2</v>
      </c>
      <c r="K2007">
        <v>1</v>
      </c>
      <c r="L2007">
        <v>3</v>
      </c>
      <c r="M2007">
        <v>1</v>
      </c>
      <c r="N2007">
        <v>2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1</v>
      </c>
      <c r="U2007">
        <v>2</v>
      </c>
      <c r="V2007">
        <v>24</v>
      </c>
      <c r="W2007">
        <v>8.3333000000000004E-2</v>
      </c>
      <c r="X2007">
        <v>2.3717999999999999E-2</v>
      </c>
      <c r="Y2007" s="6">
        <v>4.0599999999999996</v>
      </c>
      <c r="Z2007" s="6">
        <v>3.96</v>
      </c>
      <c r="AA2007">
        <v>4.048</v>
      </c>
      <c r="AG2007" s="7"/>
    </row>
    <row r="2008" spans="1:33" x14ac:dyDescent="0.35">
      <c r="A2008" s="2">
        <v>44742</v>
      </c>
      <c r="B2008">
        <v>2022</v>
      </c>
      <c r="C2008">
        <v>6</v>
      </c>
      <c r="D2008">
        <v>30</v>
      </c>
      <c r="E2008">
        <v>3</v>
      </c>
      <c r="F2008">
        <v>0</v>
      </c>
      <c r="G2008" t="s">
        <v>22</v>
      </c>
      <c r="H2008" t="s">
        <v>27</v>
      </c>
      <c r="I2008">
        <v>11</v>
      </c>
      <c r="J2008">
        <v>4</v>
      </c>
      <c r="K2008">
        <v>2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1</v>
      </c>
      <c r="U2008">
        <v>2</v>
      </c>
      <c r="V2008">
        <v>50</v>
      </c>
      <c r="W2008">
        <v>0.04</v>
      </c>
      <c r="X2008">
        <v>1.8E-3</v>
      </c>
      <c r="Y2008" s="6">
        <v>4.0599999999999996</v>
      </c>
      <c r="Z2008" s="6">
        <v>3.96</v>
      </c>
      <c r="AA2008">
        <v>4.048</v>
      </c>
      <c r="AG2008" s="7"/>
    </row>
    <row r="2009" spans="1:33" x14ac:dyDescent="0.35">
      <c r="A2009" s="2">
        <v>44743</v>
      </c>
      <c r="B2009">
        <v>2022</v>
      </c>
      <c r="C2009">
        <v>7</v>
      </c>
      <c r="D2009">
        <v>1</v>
      </c>
      <c r="E2009">
        <v>4</v>
      </c>
      <c r="F2009">
        <v>0</v>
      </c>
      <c r="G2009" t="s">
        <v>22</v>
      </c>
      <c r="H2009" t="s">
        <v>25</v>
      </c>
      <c r="I2009">
        <v>2</v>
      </c>
      <c r="J2009">
        <v>1</v>
      </c>
      <c r="K2009">
        <v>2</v>
      </c>
      <c r="L2009">
        <v>3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1</v>
      </c>
      <c r="U2009">
        <v>1</v>
      </c>
      <c r="V2009">
        <v>45</v>
      </c>
      <c r="W2009">
        <v>2.2221999999999999E-2</v>
      </c>
      <c r="X2009">
        <v>-5.5050000000000003E-3</v>
      </c>
      <c r="Y2009" s="6">
        <v>4.0599999999999996</v>
      </c>
      <c r="Z2009" s="6">
        <v>3.96</v>
      </c>
      <c r="AA2009">
        <v>4.048</v>
      </c>
      <c r="AG2009" s="7"/>
    </row>
    <row r="2010" spans="1:33" x14ac:dyDescent="0.35">
      <c r="A2010" s="2">
        <v>44744</v>
      </c>
      <c r="B2010">
        <v>2022</v>
      </c>
      <c r="C2010">
        <v>7</v>
      </c>
      <c r="D2010">
        <v>2</v>
      </c>
      <c r="E2010">
        <v>5</v>
      </c>
      <c r="F2010">
        <v>1</v>
      </c>
      <c r="G2010" t="s">
        <v>22</v>
      </c>
      <c r="H2010" t="s">
        <v>31</v>
      </c>
      <c r="I2010">
        <v>27</v>
      </c>
      <c r="J2010">
        <v>4</v>
      </c>
      <c r="K2010">
        <v>1</v>
      </c>
      <c r="L2010">
        <v>1</v>
      </c>
      <c r="M2010">
        <v>1</v>
      </c>
      <c r="N2010">
        <v>4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1</v>
      </c>
      <c r="U2010">
        <v>3</v>
      </c>
      <c r="V2010">
        <v>38</v>
      </c>
      <c r="W2010">
        <v>7.8947000000000003E-2</v>
      </c>
      <c r="X2010">
        <v>2.3435999999999998E-2</v>
      </c>
      <c r="Y2010" s="6">
        <v>4.0599999999999996</v>
      </c>
      <c r="Z2010" s="6">
        <v>3.96</v>
      </c>
      <c r="AA2010">
        <v>4.048</v>
      </c>
      <c r="AG2010" s="7"/>
    </row>
    <row r="2011" spans="1:33" x14ac:dyDescent="0.35">
      <c r="A2011" s="2">
        <v>44745</v>
      </c>
      <c r="B2011">
        <v>2022</v>
      </c>
      <c r="C2011">
        <v>7</v>
      </c>
      <c r="D2011">
        <v>3</v>
      </c>
      <c r="E2011">
        <v>6</v>
      </c>
      <c r="F2011">
        <v>1</v>
      </c>
      <c r="G2011" t="s">
        <v>22</v>
      </c>
      <c r="H2011" t="s">
        <v>30</v>
      </c>
      <c r="I2011">
        <v>16</v>
      </c>
      <c r="J2011">
        <v>3</v>
      </c>
      <c r="K2011">
        <v>1</v>
      </c>
      <c r="L2011">
        <v>3</v>
      </c>
      <c r="M2011">
        <v>0</v>
      </c>
      <c r="N2011">
        <v>3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1</v>
      </c>
      <c r="U2011">
        <v>3</v>
      </c>
      <c r="V2011">
        <v>20</v>
      </c>
      <c r="W2011">
        <v>0.15</v>
      </c>
      <c r="X2011">
        <v>3.8609999999999998E-2</v>
      </c>
      <c r="Y2011" s="6">
        <v>4.0599999999999996</v>
      </c>
      <c r="Z2011" s="6">
        <v>3.96</v>
      </c>
      <c r="AA2011">
        <v>4.048</v>
      </c>
      <c r="AG2011" s="7"/>
    </row>
    <row r="2012" spans="1:33" x14ac:dyDescent="0.35">
      <c r="A2012" s="2">
        <v>44746</v>
      </c>
      <c r="B2012">
        <v>2022</v>
      </c>
      <c r="C2012">
        <v>7</v>
      </c>
      <c r="D2012">
        <v>4</v>
      </c>
      <c r="E2012">
        <v>0</v>
      </c>
      <c r="F2012">
        <v>0</v>
      </c>
      <c r="G2012" t="s">
        <v>22</v>
      </c>
      <c r="H2012" t="s">
        <v>30</v>
      </c>
      <c r="I2012">
        <v>64</v>
      </c>
      <c r="J2012">
        <v>4</v>
      </c>
      <c r="K2012">
        <v>2</v>
      </c>
      <c r="L2012">
        <v>3</v>
      </c>
      <c r="M2012">
        <v>0</v>
      </c>
      <c r="N2012">
        <v>2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1</v>
      </c>
      <c r="U2012">
        <v>3</v>
      </c>
      <c r="V2012">
        <v>29</v>
      </c>
      <c r="W2012">
        <v>0.103448</v>
      </c>
      <c r="X2012">
        <v>3.1022999999999998E-2</v>
      </c>
      <c r="Y2012" s="6">
        <v>4.0599999999999996</v>
      </c>
      <c r="Z2012" s="6">
        <v>3.96</v>
      </c>
      <c r="AA2012">
        <v>4.048</v>
      </c>
      <c r="AG2012" s="7"/>
    </row>
    <row r="2013" spans="1:33" x14ac:dyDescent="0.35">
      <c r="A2013" s="2">
        <v>44747</v>
      </c>
      <c r="B2013">
        <v>2022</v>
      </c>
      <c r="C2013">
        <v>7</v>
      </c>
      <c r="D2013">
        <v>5</v>
      </c>
      <c r="E2013">
        <v>1</v>
      </c>
      <c r="F2013">
        <v>0</v>
      </c>
      <c r="G2013" t="s">
        <v>22</v>
      </c>
      <c r="H2013" t="s">
        <v>32</v>
      </c>
      <c r="I2013">
        <v>66</v>
      </c>
      <c r="J2013">
        <v>1</v>
      </c>
      <c r="K2013">
        <v>1</v>
      </c>
      <c r="L2013">
        <v>2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1</v>
      </c>
      <c r="U2013">
        <v>1</v>
      </c>
      <c r="V2013">
        <v>47</v>
      </c>
      <c r="W2013">
        <v>2.1277000000000001E-2</v>
      </c>
      <c r="X2013">
        <v>-7.1910000000000003E-3</v>
      </c>
      <c r="Y2013" s="6">
        <v>4.0599999999999996</v>
      </c>
      <c r="Z2013" s="6">
        <v>3.96</v>
      </c>
      <c r="AA2013">
        <v>4.048</v>
      </c>
      <c r="AG2013" s="7"/>
    </row>
    <row r="2014" spans="1:33" x14ac:dyDescent="0.35">
      <c r="A2014" s="2">
        <v>44748</v>
      </c>
      <c r="B2014">
        <v>2022</v>
      </c>
      <c r="C2014">
        <v>7</v>
      </c>
      <c r="D2014">
        <v>6</v>
      </c>
      <c r="E2014">
        <v>2</v>
      </c>
      <c r="F2014">
        <v>0</v>
      </c>
      <c r="G2014" t="s">
        <v>22</v>
      </c>
      <c r="H2014" t="s">
        <v>26</v>
      </c>
      <c r="I2014">
        <v>49</v>
      </c>
      <c r="J2014">
        <v>1</v>
      </c>
      <c r="K2014">
        <v>1</v>
      </c>
      <c r="L2014">
        <v>2</v>
      </c>
      <c r="M2014">
        <v>0</v>
      </c>
      <c r="N2014">
        <v>3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1</v>
      </c>
      <c r="U2014">
        <v>2</v>
      </c>
      <c r="V2014">
        <v>48</v>
      </c>
      <c r="W2014">
        <v>4.1667000000000003E-2</v>
      </c>
      <c r="X2014">
        <v>3.4859999999999999E-3</v>
      </c>
      <c r="Y2014" s="6">
        <v>4.0599999999999996</v>
      </c>
      <c r="Z2014" s="6">
        <v>3.96</v>
      </c>
      <c r="AA2014">
        <v>4.048</v>
      </c>
      <c r="AG2014" s="7"/>
    </row>
    <row r="2015" spans="1:33" x14ac:dyDescent="0.35">
      <c r="A2015" s="2">
        <v>44749</v>
      </c>
      <c r="B2015">
        <v>2022</v>
      </c>
      <c r="C2015">
        <v>7</v>
      </c>
      <c r="D2015">
        <v>7</v>
      </c>
      <c r="E2015">
        <v>3</v>
      </c>
      <c r="F2015">
        <v>0</v>
      </c>
      <c r="G2015" t="s">
        <v>22</v>
      </c>
      <c r="H2015" t="s">
        <v>26</v>
      </c>
      <c r="I2015">
        <v>16</v>
      </c>
      <c r="J2015">
        <v>2</v>
      </c>
      <c r="K2015">
        <v>2</v>
      </c>
      <c r="L2015">
        <v>3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1</v>
      </c>
      <c r="U2015">
        <v>2</v>
      </c>
      <c r="V2015">
        <v>22</v>
      </c>
      <c r="W2015">
        <v>9.0909000000000004E-2</v>
      </c>
      <c r="X2015">
        <v>2.5403999999999999E-2</v>
      </c>
      <c r="Y2015" s="6">
        <v>4.0599999999999996</v>
      </c>
      <c r="Z2015" s="6">
        <v>3.96</v>
      </c>
      <c r="AA2015">
        <v>4.048</v>
      </c>
      <c r="AG2015" s="7"/>
    </row>
    <row r="2016" spans="1:33" x14ac:dyDescent="0.35">
      <c r="A2016" s="2">
        <v>44750</v>
      </c>
      <c r="B2016">
        <v>2022</v>
      </c>
      <c r="C2016">
        <v>7</v>
      </c>
      <c r="D2016">
        <v>8</v>
      </c>
      <c r="E2016">
        <v>4</v>
      </c>
      <c r="F2016">
        <v>0</v>
      </c>
      <c r="G2016" t="s">
        <v>22</v>
      </c>
      <c r="H2016" t="s">
        <v>28</v>
      </c>
      <c r="I2016">
        <v>73</v>
      </c>
      <c r="J2016">
        <v>4</v>
      </c>
      <c r="K2016">
        <v>2</v>
      </c>
      <c r="L2016">
        <v>2</v>
      </c>
      <c r="M2016">
        <v>0</v>
      </c>
      <c r="N2016">
        <v>4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1</v>
      </c>
      <c r="U2016">
        <v>1</v>
      </c>
      <c r="V2016">
        <v>47</v>
      </c>
      <c r="W2016">
        <v>2.1277000000000001E-2</v>
      </c>
      <c r="X2016">
        <v>-7.1910000000000003E-3</v>
      </c>
      <c r="Y2016" s="6">
        <v>4.0599999999999996</v>
      </c>
      <c r="Z2016" s="6">
        <v>3.96</v>
      </c>
      <c r="AA2016">
        <v>4.048</v>
      </c>
      <c r="AG2016" s="7"/>
    </row>
    <row r="2017" spans="1:33" x14ac:dyDescent="0.35">
      <c r="A2017" s="2">
        <v>44751</v>
      </c>
      <c r="B2017">
        <v>2022</v>
      </c>
      <c r="C2017">
        <v>7</v>
      </c>
      <c r="D2017">
        <v>9</v>
      </c>
      <c r="E2017">
        <v>5</v>
      </c>
      <c r="F2017">
        <v>1</v>
      </c>
      <c r="G2017" t="s">
        <v>22</v>
      </c>
      <c r="H2017" t="s">
        <v>32</v>
      </c>
      <c r="I2017">
        <v>52</v>
      </c>
      <c r="J2017">
        <v>4</v>
      </c>
      <c r="K2017">
        <v>2</v>
      </c>
      <c r="L2017">
        <v>2</v>
      </c>
      <c r="M2017">
        <v>0</v>
      </c>
      <c r="N2017">
        <v>3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1</v>
      </c>
      <c r="U2017">
        <v>2</v>
      </c>
      <c r="V2017">
        <v>49</v>
      </c>
      <c r="W2017">
        <v>4.0815999999999998E-2</v>
      </c>
      <c r="X2017">
        <v>2.643E-3</v>
      </c>
      <c r="Y2017" s="6">
        <v>4.0599999999999996</v>
      </c>
      <c r="Z2017" s="6">
        <v>3.96</v>
      </c>
      <c r="AA2017">
        <v>4.048</v>
      </c>
      <c r="AG2017" s="7"/>
    </row>
    <row r="2018" spans="1:33" x14ac:dyDescent="0.35">
      <c r="A2018" s="2">
        <v>44752</v>
      </c>
      <c r="B2018">
        <v>2022</v>
      </c>
      <c r="C2018">
        <v>7</v>
      </c>
      <c r="D2018">
        <v>10</v>
      </c>
      <c r="E2018">
        <v>6</v>
      </c>
      <c r="F2018">
        <v>1</v>
      </c>
      <c r="G2018" t="s">
        <v>22</v>
      </c>
      <c r="H2018" t="s">
        <v>32</v>
      </c>
      <c r="I2018">
        <v>73</v>
      </c>
      <c r="J2018">
        <v>3</v>
      </c>
      <c r="K2018">
        <v>1</v>
      </c>
      <c r="L2018">
        <v>3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1</v>
      </c>
      <c r="U2018">
        <v>1</v>
      </c>
      <c r="V2018">
        <v>23</v>
      </c>
      <c r="W2018">
        <v>4.3478000000000003E-2</v>
      </c>
      <c r="X2018">
        <v>1.3041000000000001E-2</v>
      </c>
      <c r="Y2018" s="6">
        <v>4.0599999999999996</v>
      </c>
      <c r="Z2018" s="6">
        <v>3.96</v>
      </c>
      <c r="AA2018">
        <v>4.048</v>
      </c>
      <c r="AG2018" s="7"/>
    </row>
    <row r="2019" spans="1:33" x14ac:dyDescent="0.35">
      <c r="A2019" s="2">
        <v>44753</v>
      </c>
      <c r="B2019">
        <v>2022</v>
      </c>
      <c r="C2019">
        <v>7</v>
      </c>
      <c r="D2019">
        <v>11</v>
      </c>
      <c r="E2019">
        <v>0</v>
      </c>
      <c r="F2019">
        <v>0</v>
      </c>
      <c r="G2019" t="s">
        <v>22</v>
      </c>
      <c r="H2019" t="s">
        <v>31</v>
      </c>
      <c r="I2019">
        <v>5</v>
      </c>
      <c r="J2019">
        <v>1</v>
      </c>
      <c r="K2019">
        <v>2</v>
      </c>
      <c r="L2019">
        <v>1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1</v>
      </c>
      <c r="U2019">
        <v>1</v>
      </c>
      <c r="V2019">
        <v>27</v>
      </c>
      <c r="W2019">
        <v>3.7037E-2</v>
      </c>
      <c r="X2019">
        <v>9.6690000000000005E-3</v>
      </c>
      <c r="Y2019" s="6">
        <v>4.0599999999999996</v>
      </c>
      <c r="Z2019" s="6">
        <v>3.96</v>
      </c>
      <c r="AA2019">
        <v>4.048</v>
      </c>
      <c r="AG2019" s="7"/>
    </row>
    <row r="2020" spans="1:33" x14ac:dyDescent="0.35">
      <c r="A2020" s="2">
        <v>44754</v>
      </c>
      <c r="B2020">
        <v>2022</v>
      </c>
      <c r="C2020">
        <v>7</v>
      </c>
      <c r="D2020">
        <v>12</v>
      </c>
      <c r="E2020">
        <v>1</v>
      </c>
      <c r="F2020">
        <v>0</v>
      </c>
      <c r="G2020" t="s">
        <v>22</v>
      </c>
      <c r="H2020" t="s">
        <v>33</v>
      </c>
      <c r="I2020">
        <v>36</v>
      </c>
      <c r="J2020">
        <v>4</v>
      </c>
      <c r="K2020">
        <v>1</v>
      </c>
      <c r="L2020">
        <v>2</v>
      </c>
      <c r="M2020">
        <v>1</v>
      </c>
      <c r="N2020">
        <v>3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2</v>
      </c>
      <c r="V2020">
        <v>36</v>
      </c>
      <c r="W2020">
        <v>5.5556000000000001E-2</v>
      </c>
      <c r="X2020">
        <v>1.3602E-2</v>
      </c>
      <c r="Y2020" s="6">
        <v>4.0599999999999996</v>
      </c>
      <c r="Z2020" s="6">
        <v>3.96</v>
      </c>
      <c r="AA2020">
        <v>4.048</v>
      </c>
      <c r="AG2020" s="7"/>
    </row>
    <row r="2021" spans="1:33" x14ac:dyDescent="0.35">
      <c r="A2021" s="2">
        <v>44755</v>
      </c>
      <c r="B2021">
        <v>2022</v>
      </c>
      <c r="C2021">
        <v>7</v>
      </c>
      <c r="D2021">
        <v>13</v>
      </c>
      <c r="E2021">
        <v>2</v>
      </c>
      <c r="F2021">
        <v>0</v>
      </c>
      <c r="G2021" t="s">
        <v>22</v>
      </c>
      <c r="H2021" t="s">
        <v>24</v>
      </c>
      <c r="I2021">
        <v>7</v>
      </c>
      <c r="J2021">
        <v>3</v>
      </c>
      <c r="K2021">
        <v>0</v>
      </c>
      <c r="L2021">
        <v>3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1</v>
      </c>
      <c r="U2021">
        <v>3</v>
      </c>
      <c r="V2021">
        <v>30</v>
      </c>
      <c r="W2021">
        <v>0.1</v>
      </c>
      <c r="X2021">
        <v>3.0179999999999998E-2</v>
      </c>
      <c r="Y2021" s="6">
        <v>4.0599999999999996</v>
      </c>
      <c r="Z2021" s="6">
        <v>3.96</v>
      </c>
      <c r="AA2021">
        <v>4.048</v>
      </c>
      <c r="AG2021" s="7"/>
    </row>
    <row r="2022" spans="1:33" x14ac:dyDescent="0.35">
      <c r="A2022" s="2">
        <v>44756</v>
      </c>
      <c r="B2022">
        <v>2022</v>
      </c>
      <c r="C2022">
        <v>7</v>
      </c>
      <c r="D2022">
        <v>14</v>
      </c>
      <c r="E2022">
        <v>3</v>
      </c>
      <c r="F2022">
        <v>0</v>
      </c>
      <c r="G2022" t="s">
        <v>22</v>
      </c>
      <c r="H2022" t="s">
        <v>28</v>
      </c>
      <c r="I2022">
        <v>61</v>
      </c>
      <c r="J2022">
        <v>4</v>
      </c>
      <c r="K2022">
        <v>0</v>
      </c>
      <c r="L2022">
        <v>3</v>
      </c>
      <c r="M2022">
        <v>1</v>
      </c>
      <c r="N2022">
        <v>2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1</v>
      </c>
      <c r="U2022">
        <v>3</v>
      </c>
      <c r="V2022">
        <v>41</v>
      </c>
      <c r="W2022">
        <v>7.3171E-2</v>
      </c>
      <c r="X2022">
        <v>2.0906999999999999E-2</v>
      </c>
      <c r="Y2022" s="6">
        <v>4.0599999999999996</v>
      </c>
      <c r="Z2022" s="6">
        <v>3.96</v>
      </c>
      <c r="AA2022">
        <v>4.048</v>
      </c>
      <c r="AG2022" s="7"/>
    </row>
    <row r="2023" spans="1:33" x14ac:dyDescent="0.35">
      <c r="A2023" s="2">
        <v>44757</v>
      </c>
      <c r="B2023">
        <v>2022</v>
      </c>
      <c r="C2023">
        <v>7</v>
      </c>
      <c r="D2023">
        <v>15</v>
      </c>
      <c r="E2023">
        <v>4</v>
      </c>
      <c r="F2023">
        <v>0</v>
      </c>
      <c r="G2023" t="s">
        <v>22</v>
      </c>
      <c r="H2023" t="s">
        <v>29</v>
      </c>
      <c r="I2023">
        <v>29</v>
      </c>
      <c r="J2023">
        <v>1</v>
      </c>
      <c r="K2023">
        <v>1</v>
      </c>
      <c r="L2023">
        <v>3</v>
      </c>
      <c r="M2023">
        <v>0</v>
      </c>
      <c r="N2023">
        <v>4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3</v>
      </c>
      <c r="V2023">
        <v>29</v>
      </c>
      <c r="W2023">
        <v>0.103448</v>
      </c>
      <c r="X2023">
        <v>3.1022999999999998E-2</v>
      </c>
      <c r="Y2023" s="6">
        <v>4.0599999999999996</v>
      </c>
      <c r="Z2023" s="6">
        <v>3.96</v>
      </c>
      <c r="AA2023">
        <v>4.048</v>
      </c>
      <c r="AG2023" s="7"/>
    </row>
    <row r="2024" spans="1:33" x14ac:dyDescent="0.35">
      <c r="A2024" s="2">
        <v>44758</v>
      </c>
      <c r="B2024">
        <v>2022</v>
      </c>
      <c r="C2024">
        <v>7</v>
      </c>
      <c r="D2024">
        <v>16</v>
      </c>
      <c r="E2024">
        <v>5</v>
      </c>
      <c r="F2024">
        <v>1</v>
      </c>
      <c r="G2024" t="s">
        <v>22</v>
      </c>
      <c r="H2024" t="s">
        <v>25</v>
      </c>
      <c r="I2024">
        <v>67</v>
      </c>
      <c r="J2024">
        <v>2</v>
      </c>
      <c r="K2024">
        <v>1</v>
      </c>
      <c r="L2024">
        <v>1</v>
      </c>
      <c r="M2024">
        <v>0</v>
      </c>
      <c r="N2024">
        <v>2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1</v>
      </c>
      <c r="U2024">
        <v>2</v>
      </c>
      <c r="V2024">
        <v>27</v>
      </c>
      <c r="W2024">
        <v>7.4074000000000001E-2</v>
      </c>
      <c r="X2024">
        <v>2.1189E-2</v>
      </c>
      <c r="Y2024" s="6">
        <v>4.0599999999999996</v>
      </c>
      <c r="Z2024" s="6">
        <v>3.96</v>
      </c>
      <c r="AA2024">
        <v>4.048</v>
      </c>
      <c r="AG2024" s="7"/>
    </row>
    <row r="2025" spans="1:33" x14ac:dyDescent="0.35">
      <c r="A2025" s="2">
        <v>44759</v>
      </c>
      <c r="B2025">
        <v>2022</v>
      </c>
      <c r="C2025">
        <v>7</v>
      </c>
      <c r="D2025">
        <v>17</v>
      </c>
      <c r="E2025">
        <v>6</v>
      </c>
      <c r="F2025">
        <v>1</v>
      </c>
      <c r="G2025" t="s">
        <v>22</v>
      </c>
      <c r="H2025" t="s">
        <v>25</v>
      </c>
      <c r="I2025">
        <v>30</v>
      </c>
      <c r="J2025">
        <v>4</v>
      </c>
      <c r="K2025">
        <v>2</v>
      </c>
      <c r="L2025">
        <v>1</v>
      </c>
      <c r="M2025">
        <v>1</v>
      </c>
      <c r="N2025">
        <v>3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1</v>
      </c>
      <c r="V2025">
        <v>49</v>
      </c>
      <c r="W2025">
        <v>2.0407999999999999E-2</v>
      </c>
      <c r="X2025">
        <v>-8.8769999999999995E-3</v>
      </c>
      <c r="Y2025" s="6">
        <v>4.0599999999999996</v>
      </c>
      <c r="Z2025" s="6">
        <v>3.96</v>
      </c>
      <c r="AA2025">
        <v>4.048</v>
      </c>
      <c r="AG2025" s="7"/>
    </row>
    <row r="2026" spans="1:33" x14ac:dyDescent="0.35">
      <c r="A2026" s="2">
        <v>44760</v>
      </c>
      <c r="B2026">
        <v>2022</v>
      </c>
      <c r="C2026">
        <v>7</v>
      </c>
      <c r="D2026">
        <v>18</v>
      </c>
      <c r="E2026">
        <v>0</v>
      </c>
      <c r="F2026">
        <v>0</v>
      </c>
      <c r="G2026" t="s">
        <v>22</v>
      </c>
      <c r="H2026" t="s">
        <v>32</v>
      </c>
      <c r="I2026">
        <v>40</v>
      </c>
      <c r="J2026">
        <v>1</v>
      </c>
      <c r="K2026">
        <v>1</v>
      </c>
      <c r="L2026">
        <v>1</v>
      </c>
      <c r="M2026">
        <v>0</v>
      </c>
      <c r="N2026">
        <v>2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1</v>
      </c>
      <c r="U2026">
        <v>3</v>
      </c>
      <c r="V2026">
        <v>26</v>
      </c>
      <c r="W2026">
        <v>0.115385</v>
      </c>
      <c r="X2026">
        <v>3.3551999999999998E-2</v>
      </c>
      <c r="Y2026" s="6">
        <v>4.0599999999999996</v>
      </c>
      <c r="Z2026" s="6">
        <v>3.96</v>
      </c>
      <c r="AA2026">
        <v>4.048</v>
      </c>
      <c r="AG2026" s="7"/>
    </row>
    <row r="2027" spans="1:33" x14ac:dyDescent="0.35">
      <c r="A2027" s="2">
        <v>44761</v>
      </c>
      <c r="B2027">
        <v>2022</v>
      </c>
      <c r="C2027">
        <v>7</v>
      </c>
      <c r="D2027">
        <v>19</v>
      </c>
      <c r="E2027">
        <v>1</v>
      </c>
      <c r="F2027">
        <v>0</v>
      </c>
      <c r="G2027" t="s">
        <v>22</v>
      </c>
      <c r="H2027" t="s">
        <v>32</v>
      </c>
      <c r="I2027">
        <v>31</v>
      </c>
      <c r="J2027">
        <v>1</v>
      </c>
      <c r="K2027">
        <v>1</v>
      </c>
      <c r="L2027">
        <v>2</v>
      </c>
      <c r="M2027">
        <v>1</v>
      </c>
      <c r="N2027">
        <v>4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1</v>
      </c>
      <c r="U2027">
        <v>2</v>
      </c>
      <c r="V2027">
        <v>47</v>
      </c>
      <c r="W2027">
        <v>4.2553000000000001E-2</v>
      </c>
      <c r="X2027">
        <v>4.3290000000000004E-3</v>
      </c>
      <c r="Y2027" s="6">
        <v>4.0599999999999996</v>
      </c>
      <c r="Z2027" s="6">
        <v>3.96</v>
      </c>
      <c r="AA2027">
        <v>4.048</v>
      </c>
      <c r="AG2027" s="7"/>
    </row>
    <row r="2028" spans="1:33" x14ac:dyDescent="0.35">
      <c r="A2028" s="2">
        <v>44762</v>
      </c>
      <c r="B2028">
        <v>2022</v>
      </c>
      <c r="C2028">
        <v>7</v>
      </c>
      <c r="D2028">
        <v>20</v>
      </c>
      <c r="E2028">
        <v>2</v>
      </c>
      <c r="F2028">
        <v>0</v>
      </c>
      <c r="G2028" t="s">
        <v>22</v>
      </c>
      <c r="H2028" t="s">
        <v>26</v>
      </c>
      <c r="I2028">
        <v>48</v>
      </c>
      <c r="J2028">
        <v>1</v>
      </c>
      <c r="K2028">
        <v>2</v>
      </c>
      <c r="L2028">
        <v>3</v>
      </c>
      <c r="M2028">
        <v>0</v>
      </c>
      <c r="N2028">
        <v>4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1</v>
      </c>
      <c r="U2028">
        <v>2</v>
      </c>
      <c r="V2028">
        <v>23</v>
      </c>
      <c r="W2028">
        <v>8.6957000000000007E-2</v>
      </c>
      <c r="X2028">
        <v>2.4560999999999999E-2</v>
      </c>
      <c r="Y2028" s="6">
        <v>4.0599999999999996</v>
      </c>
      <c r="Z2028" s="6">
        <v>3.96</v>
      </c>
      <c r="AA2028">
        <v>4.048</v>
      </c>
      <c r="AG2028" s="7"/>
    </row>
    <row r="2029" spans="1:33" x14ac:dyDescent="0.35">
      <c r="A2029" s="2">
        <v>44763</v>
      </c>
      <c r="B2029">
        <v>2022</v>
      </c>
      <c r="C2029">
        <v>7</v>
      </c>
      <c r="D2029">
        <v>21</v>
      </c>
      <c r="E2029">
        <v>3</v>
      </c>
      <c r="F2029">
        <v>0</v>
      </c>
      <c r="G2029" t="s">
        <v>22</v>
      </c>
      <c r="H2029" t="s">
        <v>31</v>
      </c>
      <c r="I2029">
        <v>6</v>
      </c>
      <c r="J2029">
        <v>3</v>
      </c>
      <c r="K2029">
        <v>1</v>
      </c>
      <c r="L2029">
        <v>3</v>
      </c>
      <c r="M2029">
        <v>1</v>
      </c>
      <c r="N2029">
        <v>3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3</v>
      </c>
      <c r="V2029">
        <v>40</v>
      </c>
      <c r="W2029">
        <v>7.4999999999999997E-2</v>
      </c>
      <c r="X2029">
        <v>2.1749999999999999E-2</v>
      </c>
      <c r="Y2029" s="6">
        <v>4.0599999999999996</v>
      </c>
      <c r="Z2029" s="6">
        <v>3.96</v>
      </c>
      <c r="AA2029">
        <v>4.048</v>
      </c>
      <c r="AG2029" s="7"/>
    </row>
    <row r="2030" spans="1:33" x14ac:dyDescent="0.35">
      <c r="A2030" s="2">
        <v>44764</v>
      </c>
      <c r="B2030">
        <v>2022</v>
      </c>
      <c r="C2030">
        <v>7</v>
      </c>
      <c r="D2030">
        <v>22</v>
      </c>
      <c r="E2030">
        <v>4</v>
      </c>
      <c r="F2030">
        <v>0</v>
      </c>
      <c r="G2030" t="s">
        <v>22</v>
      </c>
      <c r="H2030" t="s">
        <v>25</v>
      </c>
      <c r="I2030">
        <v>62</v>
      </c>
      <c r="J2030">
        <v>3</v>
      </c>
      <c r="K2030">
        <v>0</v>
      </c>
      <c r="L2030">
        <v>1</v>
      </c>
      <c r="M2030">
        <v>1</v>
      </c>
      <c r="N2030">
        <v>2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1</v>
      </c>
      <c r="U2030">
        <v>1</v>
      </c>
      <c r="V2030">
        <v>20</v>
      </c>
      <c r="W2030">
        <v>0.05</v>
      </c>
      <c r="X2030">
        <v>1.5570000000000001E-2</v>
      </c>
      <c r="Y2030" s="6">
        <v>4.0599999999999996</v>
      </c>
      <c r="Z2030" s="6">
        <v>3.96</v>
      </c>
      <c r="AA2030">
        <v>4.048</v>
      </c>
      <c r="AG2030" s="7"/>
    </row>
    <row r="2031" spans="1:33" x14ac:dyDescent="0.35">
      <c r="A2031" s="2">
        <v>44765</v>
      </c>
      <c r="B2031">
        <v>2022</v>
      </c>
      <c r="C2031">
        <v>7</v>
      </c>
      <c r="D2031">
        <v>23</v>
      </c>
      <c r="E2031">
        <v>5</v>
      </c>
      <c r="F2031">
        <v>1</v>
      </c>
      <c r="G2031" t="s">
        <v>22</v>
      </c>
      <c r="H2031" t="s">
        <v>31</v>
      </c>
      <c r="I2031">
        <v>29</v>
      </c>
      <c r="J2031">
        <v>2</v>
      </c>
      <c r="K2031">
        <v>1</v>
      </c>
      <c r="L2031">
        <v>2</v>
      </c>
      <c r="M2031">
        <v>0</v>
      </c>
      <c r="N2031">
        <v>4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1</v>
      </c>
      <c r="U2031">
        <v>1</v>
      </c>
      <c r="V2031">
        <v>43</v>
      </c>
      <c r="W2031">
        <v>2.3255999999999999E-2</v>
      </c>
      <c r="X2031">
        <v>-3.8189999999999999E-3</v>
      </c>
      <c r="Y2031" s="6">
        <v>4.0599999999999996</v>
      </c>
      <c r="Z2031" s="6">
        <v>3.96</v>
      </c>
      <c r="AA2031">
        <v>4.048</v>
      </c>
      <c r="AG2031" s="7"/>
    </row>
    <row r="2032" spans="1:33" x14ac:dyDescent="0.35">
      <c r="A2032" s="2">
        <v>44766</v>
      </c>
      <c r="B2032">
        <v>2022</v>
      </c>
      <c r="C2032">
        <v>7</v>
      </c>
      <c r="D2032">
        <v>24</v>
      </c>
      <c r="E2032">
        <v>6</v>
      </c>
      <c r="F2032">
        <v>1</v>
      </c>
      <c r="G2032" t="s">
        <v>22</v>
      </c>
      <c r="H2032" t="s">
        <v>24</v>
      </c>
      <c r="I2032">
        <v>9</v>
      </c>
      <c r="J2032">
        <v>4</v>
      </c>
      <c r="K2032">
        <v>2</v>
      </c>
      <c r="L2032">
        <v>2</v>
      </c>
      <c r="M2032">
        <v>0</v>
      </c>
      <c r="N2032">
        <v>3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1</v>
      </c>
      <c r="U2032">
        <v>2</v>
      </c>
      <c r="V2032">
        <v>44</v>
      </c>
      <c r="W2032">
        <v>4.5455000000000002E-2</v>
      </c>
      <c r="X2032">
        <v>6.8580000000000004E-3</v>
      </c>
      <c r="Y2032" s="6">
        <v>4.0599999999999996</v>
      </c>
      <c r="Z2032" s="6">
        <v>3.96</v>
      </c>
      <c r="AA2032">
        <v>4.048</v>
      </c>
      <c r="AG2032" s="7"/>
    </row>
    <row r="2033" spans="1:33" x14ac:dyDescent="0.35">
      <c r="A2033" s="2">
        <v>44767</v>
      </c>
      <c r="B2033">
        <v>2022</v>
      </c>
      <c r="C2033">
        <v>7</v>
      </c>
      <c r="D2033">
        <v>25</v>
      </c>
      <c r="E2033">
        <v>0</v>
      </c>
      <c r="F2033">
        <v>0</v>
      </c>
      <c r="G2033" t="s">
        <v>22</v>
      </c>
      <c r="H2033" t="s">
        <v>31</v>
      </c>
      <c r="I2033">
        <v>54</v>
      </c>
      <c r="J2033">
        <v>3</v>
      </c>
      <c r="K2033">
        <v>1</v>
      </c>
      <c r="L2033">
        <v>3</v>
      </c>
      <c r="M2033">
        <v>1</v>
      </c>
      <c r="N2033">
        <v>4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1</v>
      </c>
      <c r="U2033">
        <v>2</v>
      </c>
      <c r="V2033">
        <v>33</v>
      </c>
      <c r="W2033">
        <v>6.0606E-2</v>
      </c>
      <c r="X2033">
        <v>1.6131E-2</v>
      </c>
      <c r="Y2033" s="6">
        <v>4.0599999999999996</v>
      </c>
      <c r="Z2033" s="6">
        <v>3.96</v>
      </c>
      <c r="AA2033">
        <v>4.048</v>
      </c>
      <c r="AG2033" s="7"/>
    </row>
    <row r="2034" spans="1:33" x14ac:dyDescent="0.35">
      <c r="A2034" s="2">
        <v>44768</v>
      </c>
      <c r="B2034">
        <v>2022</v>
      </c>
      <c r="C2034">
        <v>7</v>
      </c>
      <c r="D2034">
        <v>26</v>
      </c>
      <c r="E2034">
        <v>1</v>
      </c>
      <c r="F2034">
        <v>0</v>
      </c>
      <c r="G2034" t="s">
        <v>22</v>
      </c>
      <c r="H2034" t="s">
        <v>24</v>
      </c>
      <c r="I2034">
        <v>84</v>
      </c>
      <c r="J2034">
        <v>3</v>
      </c>
      <c r="K2034">
        <v>1</v>
      </c>
      <c r="L2034">
        <v>1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1</v>
      </c>
      <c r="U2034">
        <v>3</v>
      </c>
      <c r="V2034">
        <v>29</v>
      </c>
      <c r="W2034">
        <v>0.103448</v>
      </c>
      <c r="X2034">
        <v>3.1022999999999998E-2</v>
      </c>
      <c r="Y2034" s="6">
        <v>4.0599999999999996</v>
      </c>
      <c r="Z2034" s="6">
        <v>3.96</v>
      </c>
      <c r="AA2034">
        <v>4.048</v>
      </c>
      <c r="AG2034" s="7"/>
    </row>
    <row r="2035" spans="1:33" x14ac:dyDescent="0.35">
      <c r="A2035" s="2">
        <v>44769</v>
      </c>
      <c r="B2035">
        <v>2022</v>
      </c>
      <c r="C2035">
        <v>7</v>
      </c>
      <c r="D2035">
        <v>27</v>
      </c>
      <c r="E2035">
        <v>2</v>
      </c>
      <c r="F2035">
        <v>0</v>
      </c>
      <c r="G2035" t="s">
        <v>22</v>
      </c>
      <c r="H2035" t="s">
        <v>33</v>
      </c>
      <c r="I2035">
        <v>11</v>
      </c>
      <c r="J2035">
        <v>3</v>
      </c>
      <c r="K2035">
        <v>1</v>
      </c>
      <c r="L2035">
        <v>3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1</v>
      </c>
      <c r="U2035">
        <v>1</v>
      </c>
      <c r="V2035">
        <v>47</v>
      </c>
      <c r="W2035">
        <v>2.1277000000000001E-2</v>
      </c>
      <c r="X2035">
        <v>-7.1910000000000003E-3</v>
      </c>
      <c r="Y2035" s="6">
        <v>4.0599999999999996</v>
      </c>
      <c r="Z2035" s="6">
        <v>3.96</v>
      </c>
      <c r="AA2035">
        <v>4.048</v>
      </c>
      <c r="AG2035" s="7"/>
    </row>
    <row r="2036" spans="1:33" x14ac:dyDescent="0.35">
      <c r="A2036" s="2">
        <v>44770</v>
      </c>
      <c r="B2036">
        <v>2022</v>
      </c>
      <c r="C2036">
        <v>7</v>
      </c>
      <c r="D2036">
        <v>28</v>
      </c>
      <c r="E2036">
        <v>3</v>
      </c>
      <c r="F2036">
        <v>0</v>
      </c>
      <c r="G2036" t="s">
        <v>22</v>
      </c>
      <c r="H2036" t="s">
        <v>27</v>
      </c>
      <c r="I2036">
        <v>19</v>
      </c>
      <c r="J2036">
        <v>4</v>
      </c>
      <c r="K2036">
        <v>0</v>
      </c>
      <c r="L2036">
        <v>1</v>
      </c>
      <c r="M2036">
        <v>0</v>
      </c>
      <c r="N2036">
        <v>4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1</v>
      </c>
      <c r="U2036">
        <v>3</v>
      </c>
      <c r="V2036">
        <v>26</v>
      </c>
      <c r="W2036">
        <v>0.115385</v>
      </c>
      <c r="X2036">
        <v>3.3551999999999998E-2</v>
      </c>
      <c r="Y2036" s="6">
        <v>4.0599999999999996</v>
      </c>
      <c r="Z2036" s="6">
        <v>3.96</v>
      </c>
      <c r="AA2036">
        <v>4.048</v>
      </c>
      <c r="AG2036" s="7"/>
    </row>
    <row r="2037" spans="1:33" x14ac:dyDescent="0.35">
      <c r="A2037" s="2">
        <v>44771</v>
      </c>
      <c r="B2037">
        <v>2022</v>
      </c>
      <c r="C2037">
        <v>7</v>
      </c>
      <c r="D2037">
        <v>29</v>
      </c>
      <c r="E2037">
        <v>4</v>
      </c>
      <c r="F2037">
        <v>0</v>
      </c>
      <c r="G2037" t="s">
        <v>22</v>
      </c>
      <c r="H2037" t="s">
        <v>27</v>
      </c>
      <c r="I2037">
        <v>74</v>
      </c>
      <c r="J2037">
        <v>2</v>
      </c>
      <c r="K2037">
        <v>2</v>
      </c>
      <c r="L2037">
        <v>1</v>
      </c>
      <c r="M2037">
        <v>0</v>
      </c>
      <c r="N2037">
        <v>3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1</v>
      </c>
      <c r="U2037">
        <v>2</v>
      </c>
      <c r="V2037">
        <v>44</v>
      </c>
      <c r="W2037">
        <v>4.5455000000000002E-2</v>
      </c>
      <c r="X2037">
        <v>6.8580000000000004E-3</v>
      </c>
      <c r="Y2037" s="6">
        <v>4.0599999999999996</v>
      </c>
      <c r="Z2037" s="6">
        <v>3.96</v>
      </c>
      <c r="AA2037">
        <v>4.048</v>
      </c>
      <c r="AG2037" s="7"/>
    </row>
    <row r="2038" spans="1:33" x14ac:dyDescent="0.35">
      <c r="A2038" s="2">
        <v>44772</v>
      </c>
      <c r="B2038">
        <v>2022</v>
      </c>
      <c r="C2038">
        <v>7</v>
      </c>
      <c r="D2038">
        <v>30</v>
      </c>
      <c r="E2038">
        <v>5</v>
      </c>
      <c r="F2038">
        <v>1</v>
      </c>
      <c r="G2038" t="s">
        <v>22</v>
      </c>
      <c r="H2038" t="s">
        <v>26</v>
      </c>
      <c r="I2038">
        <v>5</v>
      </c>
      <c r="J2038">
        <v>2</v>
      </c>
      <c r="K2038">
        <v>0</v>
      </c>
      <c r="L2038">
        <v>3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1</v>
      </c>
      <c r="U2038">
        <v>1</v>
      </c>
      <c r="V2038">
        <v>20</v>
      </c>
      <c r="W2038">
        <v>0.05</v>
      </c>
      <c r="X2038">
        <v>1.5570000000000001E-2</v>
      </c>
      <c r="Y2038" s="6">
        <v>4.0599999999999996</v>
      </c>
      <c r="Z2038" s="6">
        <v>3.96</v>
      </c>
      <c r="AA2038">
        <v>4.048</v>
      </c>
      <c r="AG2038" s="7"/>
    </row>
    <row r="2039" spans="1:33" x14ac:dyDescent="0.35">
      <c r="A2039" s="2">
        <v>44773</v>
      </c>
      <c r="B2039">
        <v>2022</v>
      </c>
      <c r="C2039">
        <v>7</v>
      </c>
      <c r="D2039">
        <v>31</v>
      </c>
      <c r="E2039">
        <v>6</v>
      </c>
      <c r="F2039">
        <v>1</v>
      </c>
      <c r="G2039" t="s">
        <v>22</v>
      </c>
      <c r="H2039" t="s">
        <v>24</v>
      </c>
      <c r="I2039">
        <v>87</v>
      </c>
      <c r="J2039">
        <v>2</v>
      </c>
      <c r="K2039">
        <v>0</v>
      </c>
      <c r="L2039">
        <v>1</v>
      </c>
      <c r="M2039">
        <v>0</v>
      </c>
      <c r="N2039">
        <v>4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3</v>
      </c>
      <c r="V2039">
        <v>42</v>
      </c>
      <c r="W2039">
        <v>7.1429000000000006E-2</v>
      </c>
      <c r="X2039">
        <v>2.0063999999999999E-2</v>
      </c>
      <c r="Y2039" s="6">
        <v>4.0599999999999996</v>
      </c>
      <c r="Z2039" s="6">
        <v>3.96</v>
      </c>
      <c r="AA2039">
        <v>4.048</v>
      </c>
      <c r="AG2039" s="7"/>
    </row>
    <row r="2040" spans="1:33" x14ac:dyDescent="0.35">
      <c r="A2040" s="2">
        <v>44774</v>
      </c>
      <c r="B2040">
        <v>2022</v>
      </c>
      <c r="C2040">
        <v>8</v>
      </c>
      <c r="D2040">
        <v>1</v>
      </c>
      <c r="E2040">
        <v>0</v>
      </c>
      <c r="F2040">
        <v>0</v>
      </c>
      <c r="G2040" t="s">
        <v>22</v>
      </c>
      <c r="H2040" t="s">
        <v>31</v>
      </c>
      <c r="I2040">
        <v>70</v>
      </c>
      <c r="J2040">
        <v>4</v>
      </c>
      <c r="K2040">
        <v>2</v>
      </c>
      <c r="L2040">
        <v>1</v>
      </c>
      <c r="M2040">
        <v>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3</v>
      </c>
      <c r="V2040">
        <v>37</v>
      </c>
      <c r="W2040">
        <v>8.1081E-2</v>
      </c>
      <c r="X2040">
        <v>2.4278999999999998E-2</v>
      </c>
      <c r="Y2040" s="6">
        <v>4.0599999999999996</v>
      </c>
      <c r="Z2040" s="6">
        <v>3.96</v>
      </c>
      <c r="AA2040">
        <v>4.048</v>
      </c>
      <c r="AG2040" s="7"/>
    </row>
    <row r="2041" spans="1:33" x14ac:dyDescent="0.35">
      <c r="A2041" s="2">
        <v>44775</v>
      </c>
      <c r="B2041">
        <v>2022</v>
      </c>
      <c r="C2041">
        <v>8</v>
      </c>
      <c r="D2041">
        <v>2</v>
      </c>
      <c r="E2041">
        <v>1</v>
      </c>
      <c r="F2041">
        <v>0</v>
      </c>
      <c r="G2041" t="s">
        <v>22</v>
      </c>
      <c r="H2041" t="s">
        <v>33</v>
      </c>
      <c r="I2041">
        <v>18</v>
      </c>
      <c r="J2041">
        <v>4</v>
      </c>
      <c r="K2041">
        <v>2</v>
      </c>
      <c r="L2041">
        <v>1</v>
      </c>
      <c r="M2041">
        <v>1</v>
      </c>
      <c r="N2041">
        <v>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2</v>
      </c>
      <c r="V2041">
        <v>31</v>
      </c>
      <c r="W2041">
        <v>6.4516000000000004E-2</v>
      </c>
      <c r="X2041">
        <v>1.7817E-2</v>
      </c>
      <c r="Y2041" s="6">
        <v>4.0599999999999996</v>
      </c>
      <c r="Z2041" s="6">
        <v>3.96</v>
      </c>
      <c r="AA2041">
        <v>4.048</v>
      </c>
      <c r="AG2041" s="7"/>
    </row>
    <row r="2042" spans="1:33" x14ac:dyDescent="0.35">
      <c r="A2042" s="2">
        <v>44776</v>
      </c>
      <c r="B2042">
        <v>2022</v>
      </c>
      <c r="C2042">
        <v>8</v>
      </c>
      <c r="D2042">
        <v>3</v>
      </c>
      <c r="E2042">
        <v>2</v>
      </c>
      <c r="F2042">
        <v>0</v>
      </c>
      <c r="G2042" t="s">
        <v>22</v>
      </c>
      <c r="H2042" t="s">
        <v>24</v>
      </c>
      <c r="I2042">
        <v>21</v>
      </c>
      <c r="J2042">
        <v>2</v>
      </c>
      <c r="K2042">
        <v>0</v>
      </c>
      <c r="L2042">
        <v>1</v>
      </c>
      <c r="M2042">
        <v>0</v>
      </c>
      <c r="N2042">
        <v>4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2</v>
      </c>
      <c r="V2042">
        <v>23</v>
      </c>
      <c r="W2042">
        <v>8.6957000000000007E-2</v>
      </c>
      <c r="X2042">
        <v>2.4560999999999999E-2</v>
      </c>
      <c r="Y2042" s="6">
        <v>4.0599999999999996</v>
      </c>
      <c r="Z2042" s="6">
        <v>3.96</v>
      </c>
      <c r="AA2042">
        <v>4.048</v>
      </c>
      <c r="AG2042" s="7"/>
    </row>
    <row r="2043" spans="1:33" x14ac:dyDescent="0.35">
      <c r="A2043" s="2">
        <v>44777</v>
      </c>
      <c r="B2043">
        <v>2022</v>
      </c>
      <c r="C2043">
        <v>8</v>
      </c>
      <c r="D2043">
        <v>4</v>
      </c>
      <c r="E2043">
        <v>3</v>
      </c>
      <c r="F2043">
        <v>0</v>
      </c>
      <c r="G2043" t="s">
        <v>22</v>
      </c>
      <c r="H2043" t="s">
        <v>25</v>
      </c>
      <c r="I2043">
        <v>15</v>
      </c>
      <c r="J2043">
        <v>1</v>
      </c>
      <c r="K2043">
        <v>0</v>
      </c>
      <c r="L2043">
        <v>2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3</v>
      </c>
      <c r="V2043">
        <v>35</v>
      </c>
      <c r="W2043">
        <v>8.5713999999999999E-2</v>
      </c>
      <c r="X2043">
        <v>2.5964999999999998E-2</v>
      </c>
      <c r="Y2043" s="6">
        <v>4.0599999999999996</v>
      </c>
      <c r="Z2043" s="6">
        <v>3.96</v>
      </c>
      <c r="AA2043">
        <v>4.048</v>
      </c>
      <c r="AG2043" s="7"/>
    </row>
    <row r="2044" spans="1:33" x14ac:dyDescent="0.35">
      <c r="A2044" s="2">
        <v>44778</v>
      </c>
      <c r="B2044">
        <v>2022</v>
      </c>
      <c r="C2044">
        <v>8</v>
      </c>
      <c r="D2044">
        <v>5</v>
      </c>
      <c r="E2044">
        <v>4</v>
      </c>
      <c r="F2044">
        <v>0</v>
      </c>
      <c r="G2044" t="s">
        <v>22</v>
      </c>
      <c r="H2044" t="s">
        <v>31</v>
      </c>
      <c r="I2044">
        <v>59</v>
      </c>
      <c r="J2044">
        <v>4</v>
      </c>
      <c r="K2044">
        <v>1</v>
      </c>
      <c r="L2044">
        <v>1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2</v>
      </c>
      <c r="V2044">
        <v>22</v>
      </c>
      <c r="W2044">
        <v>9.0909000000000004E-2</v>
      </c>
      <c r="X2044">
        <v>2.5403999999999999E-2</v>
      </c>
      <c r="Y2044" s="6">
        <v>4.0599999999999996</v>
      </c>
      <c r="Z2044" s="6">
        <v>3.96</v>
      </c>
      <c r="AA2044">
        <v>4.048</v>
      </c>
      <c r="AG2044" s="7"/>
    </row>
    <row r="2045" spans="1:33" x14ac:dyDescent="0.35">
      <c r="A2045" s="2">
        <v>44779</v>
      </c>
      <c r="B2045">
        <v>2022</v>
      </c>
      <c r="C2045">
        <v>8</v>
      </c>
      <c r="D2045">
        <v>6</v>
      </c>
      <c r="E2045">
        <v>5</v>
      </c>
      <c r="F2045">
        <v>1</v>
      </c>
      <c r="G2045" t="s">
        <v>22</v>
      </c>
      <c r="H2045" t="s">
        <v>30</v>
      </c>
      <c r="I2045">
        <v>74</v>
      </c>
      <c r="J2045">
        <v>4</v>
      </c>
      <c r="K2045">
        <v>2</v>
      </c>
      <c r="L2045">
        <v>1</v>
      </c>
      <c r="M2045">
        <v>1</v>
      </c>
      <c r="N2045">
        <v>3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3</v>
      </c>
      <c r="V2045">
        <v>45</v>
      </c>
      <c r="W2045">
        <v>6.6667000000000004E-2</v>
      </c>
      <c r="X2045">
        <v>1.7534999999999999E-2</v>
      </c>
      <c r="Y2045" s="6">
        <v>4.0599999999999996</v>
      </c>
      <c r="Z2045" s="6">
        <v>3.96</v>
      </c>
      <c r="AA2045">
        <v>4.048</v>
      </c>
      <c r="AG2045" s="7"/>
    </row>
    <row r="2046" spans="1:33" x14ac:dyDescent="0.35">
      <c r="A2046" s="2">
        <v>44780</v>
      </c>
      <c r="B2046">
        <v>2022</v>
      </c>
      <c r="C2046">
        <v>8</v>
      </c>
      <c r="D2046">
        <v>7</v>
      </c>
      <c r="E2046">
        <v>6</v>
      </c>
      <c r="F2046">
        <v>1</v>
      </c>
      <c r="G2046" t="s">
        <v>22</v>
      </c>
      <c r="H2046" t="s">
        <v>25</v>
      </c>
      <c r="I2046">
        <v>6</v>
      </c>
      <c r="J2046">
        <v>2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2</v>
      </c>
      <c r="V2046">
        <v>31</v>
      </c>
      <c r="W2046">
        <v>6.4516000000000004E-2</v>
      </c>
      <c r="X2046">
        <v>1.7817E-2</v>
      </c>
      <c r="Y2046" s="6">
        <v>4.0599999999999996</v>
      </c>
      <c r="Z2046" s="6">
        <v>3.96</v>
      </c>
      <c r="AA2046">
        <v>4.048</v>
      </c>
      <c r="AG2046" s="7"/>
    </row>
    <row r="2047" spans="1:33" x14ac:dyDescent="0.35">
      <c r="A2047" s="2">
        <v>44781</v>
      </c>
      <c r="B2047">
        <v>2022</v>
      </c>
      <c r="C2047">
        <v>8</v>
      </c>
      <c r="D2047">
        <v>8</v>
      </c>
      <c r="E2047">
        <v>0</v>
      </c>
      <c r="F2047">
        <v>0</v>
      </c>
      <c r="G2047" t="s">
        <v>22</v>
      </c>
      <c r="H2047" t="s">
        <v>31</v>
      </c>
      <c r="I2047">
        <v>24</v>
      </c>
      <c r="J2047">
        <v>2</v>
      </c>
      <c r="K2047">
        <v>1</v>
      </c>
      <c r="L2047">
        <v>3</v>
      </c>
      <c r="M2047">
        <v>1</v>
      </c>
      <c r="N2047">
        <v>3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30</v>
      </c>
      <c r="W2047">
        <v>3.3333000000000002E-2</v>
      </c>
      <c r="X2047">
        <v>7.1399999999999996E-3</v>
      </c>
      <c r="Y2047" s="6">
        <v>4.0599999999999996</v>
      </c>
      <c r="Z2047" s="6">
        <v>3.96</v>
      </c>
      <c r="AA2047">
        <v>4.048</v>
      </c>
      <c r="AG2047" s="7"/>
    </row>
    <row r="2048" spans="1:33" x14ac:dyDescent="0.35">
      <c r="A2048" s="2">
        <v>44782</v>
      </c>
      <c r="B2048">
        <v>2022</v>
      </c>
      <c r="C2048">
        <v>8</v>
      </c>
      <c r="D2048">
        <v>9</v>
      </c>
      <c r="E2048">
        <v>1</v>
      </c>
      <c r="F2048">
        <v>0</v>
      </c>
      <c r="G2048" t="s">
        <v>22</v>
      </c>
      <c r="H2048" t="s">
        <v>31</v>
      </c>
      <c r="I2048">
        <v>60</v>
      </c>
      <c r="J2048">
        <v>1</v>
      </c>
      <c r="K2048">
        <v>0</v>
      </c>
      <c r="L2048">
        <v>2</v>
      </c>
      <c r="M2048">
        <v>0</v>
      </c>
      <c r="N2048">
        <v>3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3</v>
      </c>
      <c r="V2048">
        <v>23</v>
      </c>
      <c r="W2048">
        <v>0.130435</v>
      </c>
      <c r="X2048">
        <v>3.6081000000000002E-2</v>
      </c>
      <c r="Y2048" s="6">
        <v>4.0599999999999996</v>
      </c>
      <c r="Z2048" s="6">
        <v>3.96</v>
      </c>
      <c r="AA2048">
        <v>4.048</v>
      </c>
      <c r="AG2048" s="7"/>
    </row>
    <row r="2049" spans="1:33" x14ac:dyDescent="0.35">
      <c r="A2049" s="2">
        <v>44783</v>
      </c>
      <c r="B2049">
        <v>2022</v>
      </c>
      <c r="C2049">
        <v>8</v>
      </c>
      <c r="D2049">
        <v>10</v>
      </c>
      <c r="E2049">
        <v>2</v>
      </c>
      <c r="F2049">
        <v>0</v>
      </c>
      <c r="G2049" t="s">
        <v>22</v>
      </c>
      <c r="H2049" t="s">
        <v>28</v>
      </c>
      <c r="I2049">
        <v>28</v>
      </c>
      <c r="J2049">
        <v>1</v>
      </c>
      <c r="K2049">
        <v>0</v>
      </c>
      <c r="L2049">
        <v>1</v>
      </c>
      <c r="M2049">
        <v>0</v>
      </c>
      <c r="N2049">
        <v>3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2</v>
      </c>
      <c r="V2049">
        <v>26</v>
      </c>
      <c r="W2049">
        <v>7.6923000000000005E-2</v>
      </c>
      <c r="X2049">
        <v>2.2032E-2</v>
      </c>
      <c r="Y2049" s="6">
        <v>4.0599999999999996</v>
      </c>
      <c r="Z2049" s="6">
        <v>3.96</v>
      </c>
      <c r="AA2049">
        <v>4.048</v>
      </c>
      <c r="AG2049" s="7"/>
    </row>
    <row r="2050" spans="1:33" x14ac:dyDescent="0.35">
      <c r="A2050" s="2">
        <v>44784</v>
      </c>
      <c r="B2050">
        <v>2022</v>
      </c>
      <c r="C2050">
        <v>8</v>
      </c>
      <c r="D2050">
        <v>11</v>
      </c>
      <c r="E2050">
        <v>3</v>
      </c>
      <c r="F2050">
        <v>0</v>
      </c>
      <c r="G2050" t="s">
        <v>22</v>
      </c>
      <c r="H2050" t="s">
        <v>29</v>
      </c>
      <c r="I2050">
        <v>74</v>
      </c>
      <c r="J2050">
        <v>3</v>
      </c>
      <c r="K2050">
        <v>2</v>
      </c>
      <c r="L2050">
        <v>1</v>
      </c>
      <c r="M2050">
        <v>1</v>
      </c>
      <c r="N2050">
        <v>4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23</v>
      </c>
      <c r="W2050">
        <v>4.3478000000000003E-2</v>
      </c>
      <c r="X2050">
        <v>1.3041000000000001E-2</v>
      </c>
      <c r="Y2050" s="6">
        <v>4.0599999999999996</v>
      </c>
      <c r="Z2050" s="6">
        <v>3.96</v>
      </c>
      <c r="AA2050">
        <v>4.048</v>
      </c>
      <c r="AG2050" s="7"/>
    </row>
    <row r="2051" spans="1:33" x14ac:dyDescent="0.35">
      <c r="A2051" s="2">
        <v>44785</v>
      </c>
      <c r="B2051">
        <v>2022</v>
      </c>
      <c r="C2051">
        <v>8</v>
      </c>
      <c r="D2051">
        <v>12</v>
      </c>
      <c r="E2051">
        <v>4</v>
      </c>
      <c r="F2051">
        <v>0</v>
      </c>
      <c r="G2051" t="s">
        <v>22</v>
      </c>
      <c r="H2051" t="s">
        <v>28</v>
      </c>
      <c r="I2051">
        <v>23</v>
      </c>
      <c r="J2051">
        <v>3</v>
      </c>
      <c r="K2051">
        <v>0</v>
      </c>
      <c r="L2051">
        <v>3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3</v>
      </c>
      <c r="V2051">
        <v>47</v>
      </c>
      <c r="W2051">
        <v>6.3829999999999998E-2</v>
      </c>
      <c r="X2051">
        <v>1.5848999999999999E-2</v>
      </c>
      <c r="Y2051" s="6">
        <v>4.0599999999999996</v>
      </c>
      <c r="Z2051" s="6">
        <v>3.96</v>
      </c>
      <c r="AA2051">
        <v>4.048</v>
      </c>
      <c r="AG2051" s="7"/>
    </row>
    <row r="2052" spans="1:33" x14ac:dyDescent="0.35">
      <c r="A2052" s="2">
        <v>44786</v>
      </c>
      <c r="B2052">
        <v>2022</v>
      </c>
      <c r="C2052">
        <v>8</v>
      </c>
      <c r="D2052">
        <v>13</v>
      </c>
      <c r="E2052">
        <v>5</v>
      </c>
      <c r="F2052">
        <v>1</v>
      </c>
      <c r="G2052" t="s">
        <v>22</v>
      </c>
      <c r="H2052" t="s">
        <v>26</v>
      </c>
      <c r="I2052">
        <v>79</v>
      </c>
      <c r="J2052">
        <v>2</v>
      </c>
      <c r="K2052">
        <v>2</v>
      </c>
      <c r="L2052">
        <v>2</v>
      </c>
      <c r="M2052">
        <v>0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24</v>
      </c>
      <c r="W2052">
        <v>4.1667000000000003E-2</v>
      </c>
      <c r="X2052">
        <v>1.2198000000000001E-2</v>
      </c>
      <c r="Y2052" s="6">
        <v>4.0599999999999996</v>
      </c>
      <c r="Z2052" s="6">
        <v>3.96</v>
      </c>
      <c r="AA2052">
        <v>4.048</v>
      </c>
      <c r="AG2052" s="7"/>
    </row>
    <row r="2053" spans="1:33" x14ac:dyDescent="0.35">
      <c r="A2053" s="2">
        <v>44787</v>
      </c>
      <c r="B2053">
        <v>2022</v>
      </c>
      <c r="C2053">
        <v>8</v>
      </c>
      <c r="D2053">
        <v>14</v>
      </c>
      <c r="E2053">
        <v>6</v>
      </c>
      <c r="F2053">
        <v>1</v>
      </c>
      <c r="G2053" t="s">
        <v>22</v>
      </c>
      <c r="H2053" t="s">
        <v>31</v>
      </c>
      <c r="I2053">
        <v>46</v>
      </c>
      <c r="J2053">
        <v>3</v>
      </c>
      <c r="K2053">
        <v>0</v>
      </c>
      <c r="L2053">
        <v>2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3</v>
      </c>
      <c r="V2053">
        <v>50</v>
      </c>
      <c r="W2053">
        <v>0.06</v>
      </c>
      <c r="X2053">
        <v>1.332E-2</v>
      </c>
      <c r="Y2053" s="6">
        <v>4.0599999999999996</v>
      </c>
      <c r="Z2053" s="6">
        <v>3.96</v>
      </c>
      <c r="AA2053">
        <v>4.048</v>
      </c>
      <c r="AG2053" s="7"/>
    </row>
    <row r="2054" spans="1:33" x14ac:dyDescent="0.35">
      <c r="A2054" s="2">
        <v>44788</v>
      </c>
      <c r="B2054">
        <v>2022</v>
      </c>
      <c r="C2054">
        <v>8</v>
      </c>
      <c r="D2054">
        <v>15</v>
      </c>
      <c r="E2054">
        <v>0</v>
      </c>
      <c r="F2054">
        <v>0</v>
      </c>
      <c r="G2054" t="s">
        <v>22</v>
      </c>
      <c r="H2054" t="s">
        <v>31</v>
      </c>
      <c r="I2054">
        <v>37</v>
      </c>
      <c r="J2054">
        <v>4</v>
      </c>
      <c r="K2054">
        <v>1</v>
      </c>
      <c r="L2054">
        <v>2</v>
      </c>
      <c r="M2054">
        <v>0</v>
      </c>
      <c r="N2054">
        <v>2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2</v>
      </c>
      <c r="V2054">
        <v>31</v>
      </c>
      <c r="W2054">
        <v>6.4516000000000004E-2</v>
      </c>
      <c r="X2054">
        <v>1.7817E-2</v>
      </c>
      <c r="Y2054" s="6">
        <v>4.0599999999999996</v>
      </c>
      <c r="Z2054" s="6">
        <v>3.96</v>
      </c>
      <c r="AA2054">
        <v>4.048</v>
      </c>
      <c r="AG2054" s="7"/>
    </row>
    <row r="2055" spans="1:33" x14ac:dyDescent="0.35">
      <c r="A2055" s="2">
        <v>44789</v>
      </c>
      <c r="B2055">
        <v>2022</v>
      </c>
      <c r="C2055">
        <v>8</v>
      </c>
      <c r="D2055">
        <v>16</v>
      </c>
      <c r="E2055">
        <v>1</v>
      </c>
      <c r="F2055">
        <v>0</v>
      </c>
      <c r="G2055" t="s">
        <v>22</v>
      </c>
      <c r="H2055" t="s">
        <v>24</v>
      </c>
      <c r="I2055">
        <v>14</v>
      </c>
      <c r="J2055">
        <v>1</v>
      </c>
      <c r="K2055">
        <v>2</v>
      </c>
      <c r="L2055">
        <v>1</v>
      </c>
      <c r="M2055">
        <v>0</v>
      </c>
      <c r="N2055">
        <v>4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3</v>
      </c>
      <c r="V2055">
        <v>45</v>
      </c>
      <c r="W2055">
        <v>6.6667000000000004E-2</v>
      </c>
      <c r="X2055">
        <v>1.7534999999999999E-2</v>
      </c>
      <c r="Y2055" s="6">
        <v>4.0599999999999996</v>
      </c>
      <c r="Z2055" s="6">
        <v>3.96</v>
      </c>
      <c r="AA2055">
        <v>4.048</v>
      </c>
      <c r="AG2055" s="7"/>
    </row>
    <row r="2056" spans="1:33" x14ac:dyDescent="0.35">
      <c r="A2056" s="2">
        <v>44790</v>
      </c>
      <c r="B2056">
        <v>2022</v>
      </c>
      <c r="C2056">
        <v>8</v>
      </c>
      <c r="D2056">
        <v>17</v>
      </c>
      <c r="E2056">
        <v>2</v>
      </c>
      <c r="F2056">
        <v>0</v>
      </c>
      <c r="G2056" t="s">
        <v>22</v>
      </c>
      <c r="H2056" t="s">
        <v>32</v>
      </c>
      <c r="I2056">
        <v>48</v>
      </c>
      <c r="J2056">
        <v>3</v>
      </c>
      <c r="K2056">
        <v>2</v>
      </c>
      <c r="L2056">
        <v>2</v>
      </c>
      <c r="M2056">
        <v>1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45</v>
      </c>
      <c r="W2056">
        <v>2.2221999999999999E-2</v>
      </c>
      <c r="X2056">
        <v>-5.5050000000000003E-3</v>
      </c>
      <c r="Y2056" s="6">
        <v>4.0599999999999996</v>
      </c>
      <c r="Z2056" s="6">
        <v>3.96</v>
      </c>
      <c r="AA2056">
        <v>4.048</v>
      </c>
      <c r="AG2056" s="7"/>
    </row>
    <row r="2057" spans="1:33" x14ac:dyDescent="0.35">
      <c r="A2057" s="2">
        <v>44791</v>
      </c>
      <c r="B2057">
        <v>2022</v>
      </c>
      <c r="C2057">
        <v>8</v>
      </c>
      <c r="D2057">
        <v>18</v>
      </c>
      <c r="E2057">
        <v>3</v>
      </c>
      <c r="F2057">
        <v>0</v>
      </c>
      <c r="G2057" t="s">
        <v>22</v>
      </c>
      <c r="H2057" t="s">
        <v>29</v>
      </c>
      <c r="I2057">
        <v>78</v>
      </c>
      <c r="J2057">
        <v>3</v>
      </c>
      <c r="K2057">
        <v>1</v>
      </c>
      <c r="L2057">
        <v>3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2</v>
      </c>
      <c r="V2057">
        <v>30</v>
      </c>
      <c r="W2057">
        <v>6.6667000000000004E-2</v>
      </c>
      <c r="X2057">
        <v>1.866E-2</v>
      </c>
      <c r="Y2057" s="6">
        <v>4.0599999999999996</v>
      </c>
      <c r="Z2057" s="6">
        <v>3.96</v>
      </c>
      <c r="AA2057">
        <v>4.048</v>
      </c>
      <c r="AG2057" s="7"/>
    </row>
    <row r="2058" spans="1:33" x14ac:dyDescent="0.35">
      <c r="A2058" s="2">
        <v>44792</v>
      </c>
      <c r="B2058">
        <v>2022</v>
      </c>
      <c r="C2058">
        <v>8</v>
      </c>
      <c r="D2058">
        <v>19</v>
      </c>
      <c r="E2058">
        <v>4</v>
      </c>
      <c r="F2058">
        <v>0</v>
      </c>
      <c r="G2058" t="s">
        <v>22</v>
      </c>
      <c r="H2058" t="s">
        <v>32</v>
      </c>
      <c r="I2058">
        <v>71</v>
      </c>
      <c r="J2058">
        <v>2</v>
      </c>
      <c r="K2058">
        <v>2</v>
      </c>
      <c r="L2058">
        <v>3</v>
      </c>
      <c r="M2058">
        <v>0</v>
      </c>
      <c r="N2058">
        <v>2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28</v>
      </c>
      <c r="W2058">
        <v>3.5714000000000003E-2</v>
      </c>
      <c r="X2058">
        <v>8.8260000000000005E-3</v>
      </c>
      <c r="Y2058" s="6">
        <v>4.0599999999999996</v>
      </c>
      <c r="Z2058" s="6">
        <v>3.96</v>
      </c>
      <c r="AA2058">
        <v>4.048</v>
      </c>
      <c r="AG2058" s="7"/>
    </row>
    <row r="2059" spans="1:33" x14ac:dyDescent="0.35">
      <c r="A2059" s="2">
        <v>44793</v>
      </c>
      <c r="B2059">
        <v>2022</v>
      </c>
      <c r="C2059">
        <v>8</v>
      </c>
      <c r="D2059">
        <v>20</v>
      </c>
      <c r="E2059">
        <v>5</v>
      </c>
      <c r="F2059">
        <v>1</v>
      </c>
      <c r="G2059" t="s">
        <v>22</v>
      </c>
      <c r="H2059" t="s">
        <v>33</v>
      </c>
      <c r="I2059">
        <v>36</v>
      </c>
      <c r="J2059">
        <v>1</v>
      </c>
      <c r="K2059">
        <v>1</v>
      </c>
      <c r="L2059">
        <v>1</v>
      </c>
      <c r="M2059">
        <v>0</v>
      </c>
      <c r="N2059">
        <v>3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37</v>
      </c>
      <c r="W2059">
        <v>2.7026999999999999E-2</v>
      </c>
      <c r="X2059">
        <v>1.2390000000000001E-3</v>
      </c>
      <c r="Y2059" s="6">
        <v>4.0599999999999996</v>
      </c>
      <c r="Z2059" s="6">
        <v>3.96</v>
      </c>
      <c r="AA2059">
        <v>4.048</v>
      </c>
      <c r="AG2059" s="7"/>
    </row>
    <row r="2060" spans="1:33" x14ac:dyDescent="0.35">
      <c r="A2060" s="2">
        <v>44794</v>
      </c>
      <c r="B2060">
        <v>2022</v>
      </c>
      <c r="C2060">
        <v>8</v>
      </c>
      <c r="D2060">
        <v>21</v>
      </c>
      <c r="E2060">
        <v>6</v>
      </c>
      <c r="F2060">
        <v>1</v>
      </c>
      <c r="G2060" t="s">
        <v>22</v>
      </c>
      <c r="H2060" t="s">
        <v>27</v>
      </c>
      <c r="I2060">
        <v>82</v>
      </c>
      <c r="J2060">
        <v>1</v>
      </c>
      <c r="K2060">
        <v>2</v>
      </c>
      <c r="L2060">
        <v>1</v>
      </c>
      <c r="M2060">
        <v>1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3</v>
      </c>
      <c r="V2060">
        <v>35</v>
      </c>
      <c r="W2060">
        <v>8.5713999999999999E-2</v>
      </c>
      <c r="X2060">
        <v>2.5964999999999998E-2</v>
      </c>
      <c r="Y2060" s="6">
        <v>4.0599999999999996</v>
      </c>
      <c r="Z2060" s="6">
        <v>3.96</v>
      </c>
      <c r="AA2060">
        <v>4.048</v>
      </c>
      <c r="AG2060" s="7"/>
    </row>
    <row r="2061" spans="1:33" x14ac:dyDescent="0.35">
      <c r="A2061" s="2">
        <v>44795</v>
      </c>
      <c r="B2061">
        <v>2022</v>
      </c>
      <c r="C2061">
        <v>8</v>
      </c>
      <c r="D2061">
        <v>22</v>
      </c>
      <c r="E2061">
        <v>0</v>
      </c>
      <c r="F2061">
        <v>0</v>
      </c>
      <c r="G2061" t="s">
        <v>22</v>
      </c>
      <c r="H2061" t="s">
        <v>24</v>
      </c>
      <c r="I2061">
        <v>60</v>
      </c>
      <c r="J2061">
        <v>3</v>
      </c>
      <c r="K2061">
        <v>2</v>
      </c>
      <c r="L2061">
        <v>1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3</v>
      </c>
      <c r="V2061">
        <v>48</v>
      </c>
      <c r="W2061">
        <v>6.25E-2</v>
      </c>
      <c r="X2061">
        <v>1.5006E-2</v>
      </c>
      <c r="Y2061" s="6">
        <v>4.0599999999999996</v>
      </c>
      <c r="Z2061" s="6">
        <v>3.96</v>
      </c>
      <c r="AA2061">
        <v>4.048</v>
      </c>
      <c r="AG2061" s="7"/>
    </row>
    <row r="2062" spans="1:33" x14ac:dyDescent="0.35">
      <c r="A2062" s="2">
        <v>44796</v>
      </c>
      <c r="B2062">
        <v>2022</v>
      </c>
      <c r="C2062">
        <v>8</v>
      </c>
      <c r="D2062">
        <v>23</v>
      </c>
      <c r="E2062">
        <v>1</v>
      </c>
      <c r="F2062">
        <v>0</v>
      </c>
      <c r="G2062" t="s">
        <v>22</v>
      </c>
      <c r="H2062" t="s">
        <v>30</v>
      </c>
      <c r="I2062">
        <v>54</v>
      </c>
      <c r="J2062">
        <v>4</v>
      </c>
      <c r="K2062">
        <v>2</v>
      </c>
      <c r="L2062">
        <v>1</v>
      </c>
      <c r="M2062">
        <v>0</v>
      </c>
      <c r="N2062">
        <v>3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2</v>
      </c>
      <c r="V2062">
        <v>29</v>
      </c>
      <c r="W2062">
        <v>6.8966E-2</v>
      </c>
      <c r="X2062">
        <v>1.9503E-2</v>
      </c>
      <c r="Y2062" s="6">
        <v>4.0599999999999996</v>
      </c>
      <c r="Z2062" s="6">
        <v>3.96</v>
      </c>
      <c r="AA2062">
        <v>4.048</v>
      </c>
      <c r="AG2062" s="7"/>
    </row>
    <row r="2063" spans="1:33" x14ac:dyDescent="0.35">
      <c r="A2063" s="2">
        <v>44797</v>
      </c>
      <c r="B2063">
        <v>2022</v>
      </c>
      <c r="C2063">
        <v>8</v>
      </c>
      <c r="D2063">
        <v>24</v>
      </c>
      <c r="E2063">
        <v>2</v>
      </c>
      <c r="F2063">
        <v>0</v>
      </c>
      <c r="G2063" t="s">
        <v>22</v>
      </c>
      <c r="H2063" t="s">
        <v>33</v>
      </c>
      <c r="I2063">
        <v>79</v>
      </c>
      <c r="J2063">
        <v>4</v>
      </c>
      <c r="K2063">
        <v>2</v>
      </c>
      <c r="L2063">
        <v>3</v>
      </c>
      <c r="M2063">
        <v>1</v>
      </c>
      <c r="N2063">
        <v>3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2</v>
      </c>
      <c r="V2063">
        <v>38</v>
      </c>
      <c r="W2063">
        <v>5.2631999999999998E-2</v>
      </c>
      <c r="X2063">
        <v>1.1916E-2</v>
      </c>
      <c r="Y2063" s="6">
        <v>4.0599999999999996</v>
      </c>
      <c r="Z2063" s="6">
        <v>3.96</v>
      </c>
      <c r="AA2063">
        <v>4.048</v>
      </c>
      <c r="AG2063" s="7"/>
    </row>
    <row r="2064" spans="1:33" x14ac:dyDescent="0.35">
      <c r="A2064" s="2">
        <v>44798</v>
      </c>
      <c r="B2064">
        <v>2022</v>
      </c>
      <c r="C2064">
        <v>8</v>
      </c>
      <c r="D2064">
        <v>25</v>
      </c>
      <c r="E2064">
        <v>3</v>
      </c>
      <c r="F2064">
        <v>0</v>
      </c>
      <c r="G2064" t="s">
        <v>22</v>
      </c>
      <c r="H2064" t="s">
        <v>29</v>
      </c>
      <c r="I2064">
        <v>63</v>
      </c>
      <c r="J2064">
        <v>4</v>
      </c>
      <c r="K2064">
        <v>0</v>
      </c>
      <c r="L2064">
        <v>1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29</v>
      </c>
      <c r="W2064">
        <v>3.4483E-2</v>
      </c>
      <c r="X2064">
        <v>7.9830000000000005E-3</v>
      </c>
      <c r="Y2064" s="6">
        <v>4.0599999999999996</v>
      </c>
      <c r="Z2064" s="6">
        <v>3.96</v>
      </c>
      <c r="AA2064">
        <v>4.048</v>
      </c>
      <c r="AG2064" s="7"/>
    </row>
    <row r="2065" spans="1:33" x14ac:dyDescent="0.35">
      <c r="A2065" s="2">
        <v>44799</v>
      </c>
      <c r="B2065">
        <v>2022</v>
      </c>
      <c r="C2065">
        <v>8</v>
      </c>
      <c r="D2065">
        <v>26</v>
      </c>
      <c r="E2065">
        <v>4</v>
      </c>
      <c r="F2065">
        <v>0</v>
      </c>
      <c r="G2065" t="s">
        <v>22</v>
      </c>
      <c r="H2065" t="s">
        <v>28</v>
      </c>
      <c r="I2065">
        <v>48</v>
      </c>
      <c r="J2065">
        <v>4</v>
      </c>
      <c r="K2065">
        <v>0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2</v>
      </c>
      <c r="V2065">
        <v>34</v>
      </c>
      <c r="W2065">
        <v>5.8824000000000001E-2</v>
      </c>
      <c r="X2065">
        <v>1.5288E-2</v>
      </c>
      <c r="Y2065" s="6">
        <v>4.0599999999999996</v>
      </c>
      <c r="Z2065" s="6">
        <v>3.96</v>
      </c>
      <c r="AA2065">
        <v>4.048</v>
      </c>
      <c r="AG2065" s="7"/>
    </row>
    <row r="2066" spans="1:33" x14ac:dyDescent="0.35">
      <c r="A2066" s="2">
        <v>44800</v>
      </c>
      <c r="B2066">
        <v>2022</v>
      </c>
      <c r="C2066">
        <v>8</v>
      </c>
      <c r="D2066">
        <v>27</v>
      </c>
      <c r="E2066">
        <v>5</v>
      </c>
      <c r="F2066">
        <v>1</v>
      </c>
      <c r="G2066" t="s">
        <v>22</v>
      </c>
      <c r="H2066" t="s">
        <v>24</v>
      </c>
      <c r="I2066">
        <v>22</v>
      </c>
      <c r="J2066">
        <v>4</v>
      </c>
      <c r="K2066">
        <v>0</v>
      </c>
      <c r="L2066">
        <v>1</v>
      </c>
      <c r="M2066">
        <v>0</v>
      </c>
      <c r="N2066">
        <v>4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2</v>
      </c>
      <c r="V2066">
        <v>50</v>
      </c>
      <c r="W2066">
        <v>0.04</v>
      </c>
      <c r="X2066">
        <v>1.8E-3</v>
      </c>
      <c r="Y2066" s="6">
        <v>4.0599999999999996</v>
      </c>
      <c r="Z2066" s="6">
        <v>3.96</v>
      </c>
      <c r="AA2066">
        <v>4.048</v>
      </c>
      <c r="AG2066" s="7"/>
    </row>
    <row r="2067" spans="1:33" x14ac:dyDescent="0.35">
      <c r="A2067" s="2">
        <v>44801</v>
      </c>
      <c r="B2067">
        <v>2022</v>
      </c>
      <c r="C2067">
        <v>8</v>
      </c>
      <c r="D2067">
        <v>28</v>
      </c>
      <c r="E2067">
        <v>6</v>
      </c>
      <c r="F2067">
        <v>1</v>
      </c>
      <c r="G2067" t="s">
        <v>22</v>
      </c>
      <c r="H2067" t="s">
        <v>29</v>
      </c>
      <c r="I2067">
        <v>43</v>
      </c>
      <c r="J2067">
        <v>3</v>
      </c>
      <c r="K2067">
        <v>2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33</v>
      </c>
      <c r="W2067">
        <v>3.0303E-2</v>
      </c>
      <c r="X2067">
        <v>4.6109999999999996E-3</v>
      </c>
      <c r="Y2067" s="6">
        <v>4.0599999999999996</v>
      </c>
      <c r="Z2067" s="6">
        <v>3.96</v>
      </c>
      <c r="AA2067">
        <v>4.048</v>
      </c>
      <c r="AG2067" s="7"/>
    </row>
    <row r="2068" spans="1:33" x14ac:dyDescent="0.35">
      <c r="A2068" s="2">
        <v>44802</v>
      </c>
      <c r="B2068">
        <v>2022</v>
      </c>
      <c r="C2068">
        <v>8</v>
      </c>
      <c r="D2068">
        <v>29</v>
      </c>
      <c r="E2068">
        <v>0</v>
      </c>
      <c r="F2068">
        <v>0</v>
      </c>
      <c r="G2068" t="s">
        <v>22</v>
      </c>
      <c r="H2068" t="s">
        <v>27</v>
      </c>
      <c r="I2068">
        <v>41</v>
      </c>
      <c r="J2068">
        <v>4</v>
      </c>
      <c r="K2068">
        <v>0</v>
      </c>
      <c r="L2068">
        <v>3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</v>
      </c>
      <c r="V2068">
        <v>36</v>
      </c>
      <c r="W2068">
        <v>5.5556000000000001E-2</v>
      </c>
      <c r="X2068">
        <v>1.3602E-2</v>
      </c>
      <c r="Y2068" s="6">
        <v>4.0599999999999996</v>
      </c>
      <c r="Z2068" s="6">
        <v>3.96</v>
      </c>
      <c r="AA2068">
        <v>4.048</v>
      </c>
      <c r="AG2068" s="7"/>
    </row>
    <row r="2069" spans="1:33" x14ac:dyDescent="0.35">
      <c r="A2069" s="2">
        <v>44803</v>
      </c>
      <c r="B2069">
        <v>2022</v>
      </c>
      <c r="C2069">
        <v>8</v>
      </c>
      <c r="D2069">
        <v>30</v>
      </c>
      <c r="E2069">
        <v>1</v>
      </c>
      <c r="F2069">
        <v>0</v>
      </c>
      <c r="G2069" t="s">
        <v>22</v>
      </c>
      <c r="H2069" t="s">
        <v>29</v>
      </c>
      <c r="I2069">
        <v>17</v>
      </c>
      <c r="J2069">
        <v>3</v>
      </c>
      <c r="K2069">
        <v>2</v>
      </c>
      <c r="L2069">
        <v>2</v>
      </c>
      <c r="M2069">
        <v>1</v>
      </c>
      <c r="N2069">
        <v>4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</v>
      </c>
      <c r="V2069">
        <v>29</v>
      </c>
      <c r="W2069">
        <v>6.8966E-2</v>
      </c>
      <c r="X2069">
        <v>1.9503E-2</v>
      </c>
      <c r="Y2069" s="6">
        <v>4.0599999999999996</v>
      </c>
      <c r="Z2069" s="6">
        <v>3.96</v>
      </c>
      <c r="AA2069">
        <v>4.048</v>
      </c>
      <c r="AG2069" s="7"/>
    </row>
    <row r="2070" spans="1:33" x14ac:dyDescent="0.35">
      <c r="A2070" s="2">
        <v>44804</v>
      </c>
      <c r="B2070">
        <v>2022</v>
      </c>
      <c r="C2070">
        <v>8</v>
      </c>
      <c r="D2070">
        <v>31</v>
      </c>
      <c r="E2070">
        <v>2</v>
      </c>
      <c r="F2070">
        <v>0</v>
      </c>
      <c r="G2070" t="s">
        <v>22</v>
      </c>
      <c r="H2070" t="s">
        <v>30</v>
      </c>
      <c r="I2070">
        <v>63</v>
      </c>
      <c r="J2070">
        <v>2</v>
      </c>
      <c r="K2070">
        <v>2</v>
      </c>
      <c r="L2070">
        <v>1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3</v>
      </c>
      <c r="V2070">
        <v>23</v>
      </c>
      <c r="W2070">
        <v>0.130435</v>
      </c>
      <c r="X2070">
        <v>3.6081000000000002E-2</v>
      </c>
      <c r="Y2070" s="6">
        <v>4.0599999999999996</v>
      </c>
      <c r="Z2070" s="6">
        <v>3.96</v>
      </c>
      <c r="AA2070">
        <v>4.048</v>
      </c>
      <c r="AG2070" s="7"/>
    </row>
    <row r="2071" spans="1:33" x14ac:dyDescent="0.35">
      <c r="A2071" s="2">
        <v>44805</v>
      </c>
      <c r="B2071">
        <v>2022</v>
      </c>
      <c r="C2071">
        <v>9</v>
      </c>
      <c r="D2071">
        <v>1</v>
      </c>
      <c r="E2071">
        <v>3</v>
      </c>
      <c r="F2071">
        <v>0</v>
      </c>
      <c r="G2071" t="s">
        <v>23</v>
      </c>
      <c r="H2071" t="s">
        <v>25</v>
      </c>
      <c r="I2071">
        <v>79</v>
      </c>
      <c r="J2071">
        <v>3</v>
      </c>
      <c r="K2071">
        <v>1</v>
      </c>
      <c r="L2071">
        <v>3</v>
      </c>
      <c r="M2071">
        <v>1</v>
      </c>
      <c r="N2071">
        <v>2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2</v>
      </c>
      <c r="V2071">
        <v>50</v>
      </c>
      <c r="W2071">
        <v>0.04</v>
      </c>
      <c r="X2071">
        <v>1.8E-3</v>
      </c>
      <c r="Y2071" s="6">
        <v>4.0599999999999996</v>
      </c>
      <c r="Z2071" s="6">
        <v>3.96</v>
      </c>
      <c r="AA2071">
        <v>4.048</v>
      </c>
      <c r="AG2071" s="7"/>
    </row>
    <row r="2072" spans="1:33" x14ac:dyDescent="0.35">
      <c r="A2072" s="2">
        <v>44806</v>
      </c>
      <c r="B2072">
        <v>2022</v>
      </c>
      <c r="C2072">
        <v>9</v>
      </c>
      <c r="D2072">
        <v>2</v>
      </c>
      <c r="E2072">
        <v>4</v>
      </c>
      <c r="F2072">
        <v>0</v>
      </c>
      <c r="G2072" t="s">
        <v>23</v>
      </c>
      <c r="H2072" t="s">
        <v>27</v>
      </c>
      <c r="I2072">
        <v>18</v>
      </c>
      <c r="J2072">
        <v>4</v>
      </c>
      <c r="K2072">
        <v>1</v>
      </c>
      <c r="L2072">
        <v>2</v>
      </c>
      <c r="M2072">
        <v>0</v>
      </c>
      <c r="N2072">
        <v>3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</v>
      </c>
      <c r="V2072">
        <v>41</v>
      </c>
      <c r="W2072">
        <v>7.3171E-2</v>
      </c>
      <c r="X2072">
        <v>2.0906999999999999E-2</v>
      </c>
      <c r="Y2072" s="6">
        <v>4.0599999999999996</v>
      </c>
      <c r="Z2072" s="6">
        <v>3.96</v>
      </c>
      <c r="AA2072">
        <v>4.048</v>
      </c>
      <c r="AG2072" s="7"/>
    </row>
    <row r="2073" spans="1:33" x14ac:dyDescent="0.35">
      <c r="A2073" s="2">
        <v>44807</v>
      </c>
      <c r="B2073">
        <v>2022</v>
      </c>
      <c r="C2073">
        <v>9</v>
      </c>
      <c r="D2073">
        <v>3</v>
      </c>
      <c r="E2073">
        <v>5</v>
      </c>
      <c r="F2073">
        <v>1</v>
      </c>
      <c r="G2073" t="s">
        <v>23</v>
      </c>
      <c r="H2073" t="s">
        <v>27</v>
      </c>
      <c r="I2073">
        <v>72</v>
      </c>
      <c r="J2073">
        <v>3</v>
      </c>
      <c r="K2073">
        <v>1</v>
      </c>
      <c r="L2073">
        <v>3</v>
      </c>
      <c r="M2073">
        <v>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23</v>
      </c>
      <c r="W2073">
        <v>4.3478000000000003E-2</v>
      </c>
      <c r="X2073">
        <v>1.3041000000000001E-2</v>
      </c>
      <c r="Y2073" s="6">
        <v>4.0599999999999996</v>
      </c>
      <c r="Z2073" s="6">
        <v>3.96</v>
      </c>
      <c r="AA2073">
        <v>4.048</v>
      </c>
      <c r="AG2073" s="7"/>
    </row>
    <row r="2074" spans="1:33" x14ac:dyDescent="0.35">
      <c r="A2074" s="2">
        <v>44808</v>
      </c>
      <c r="B2074">
        <v>2022</v>
      </c>
      <c r="C2074">
        <v>9</v>
      </c>
      <c r="D2074">
        <v>4</v>
      </c>
      <c r="E2074">
        <v>6</v>
      </c>
      <c r="F2074">
        <v>1</v>
      </c>
      <c r="G2074" t="s">
        <v>23</v>
      </c>
      <c r="H2074" t="s">
        <v>32</v>
      </c>
      <c r="I2074">
        <v>3</v>
      </c>
      <c r="J2074">
        <v>4</v>
      </c>
      <c r="K2074">
        <v>2</v>
      </c>
      <c r="L2074">
        <v>2</v>
      </c>
      <c r="M2074">
        <v>1</v>
      </c>
      <c r="N2074">
        <v>4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33</v>
      </c>
      <c r="W2074">
        <v>3.0303E-2</v>
      </c>
      <c r="X2074">
        <v>4.6109999999999996E-3</v>
      </c>
      <c r="Y2074" s="6">
        <v>4.0599999999999996</v>
      </c>
      <c r="Z2074" s="6">
        <v>3.96</v>
      </c>
      <c r="AA2074">
        <v>4.048</v>
      </c>
      <c r="AG2074" s="7"/>
    </row>
    <row r="2075" spans="1:33" x14ac:dyDescent="0.35">
      <c r="A2075" s="2">
        <v>44809</v>
      </c>
      <c r="B2075">
        <v>2022</v>
      </c>
      <c r="C2075">
        <v>9</v>
      </c>
      <c r="D2075">
        <v>5</v>
      </c>
      <c r="E2075">
        <v>0</v>
      </c>
      <c r="F2075">
        <v>0</v>
      </c>
      <c r="G2075" t="s">
        <v>23</v>
      </c>
      <c r="H2075" t="s">
        <v>30</v>
      </c>
      <c r="I2075">
        <v>54</v>
      </c>
      <c r="J2075">
        <v>2</v>
      </c>
      <c r="K2075">
        <v>1</v>
      </c>
      <c r="L2075">
        <v>3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49</v>
      </c>
      <c r="W2075">
        <v>2.0407999999999999E-2</v>
      </c>
      <c r="X2075">
        <v>-8.8769999999999995E-3</v>
      </c>
      <c r="Y2075" s="6">
        <v>4.0599999999999996</v>
      </c>
      <c r="Z2075" s="6">
        <v>3.96</v>
      </c>
      <c r="AA2075">
        <v>4.048</v>
      </c>
      <c r="AG2075" s="7"/>
    </row>
    <row r="2076" spans="1:33" x14ac:dyDescent="0.35">
      <c r="A2076" s="2">
        <v>44810</v>
      </c>
      <c r="B2076">
        <v>2022</v>
      </c>
      <c r="C2076">
        <v>9</v>
      </c>
      <c r="D2076">
        <v>6</v>
      </c>
      <c r="E2076">
        <v>1</v>
      </c>
      <c r="F2076">
        <v>0</v>
      </c>
      <c r="G2076" t="s">
        <v>23</v>
      </c>
      <c r="H2076" t="s">
        <v>33</v>
      </c>
      <c r="I2076">
        <v>14</v>
      </c>
      <c r="J2076">
        <v>4</v>
      </c>
      <c r="K2076">
        <v>1</v>
      </c>
      <c r="L2076">
        <v>1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43</v>
      </c>
      <c r="W2076">
        <v>2.3255999999999999E-2</v>
      </c>
      <c r="X2076">
        <v>-3.8189999999999999E-3</v>
      </c>
      <c r="Y2076" s="6">
        <v>4.0599999999999996</v>
      </c>
      <c r="Z2076" s="6">
        <v>3.96</v>
      </c>
      <c r="AA2076">
        <v>4.048</v>
      </c>
      <c r="AG2076" s="7"/>
    </row>
    <row r="2077" spans="1:33" x14ac:dyDescent="0.35">
      <c r="A2077" s="2">
        <v>44811</v>
      </c>
      <c r="B2077">
        <v>2022</v>
      </c>
      <c r="C2077">
        <v>9</v>
      </c>
      <c r="D2077">
        <v>7</v>
      </c>
      <c r="E2077">
        <v>2</v>
      </c>
      <c r="F2077">
        <v>0</v>
      </c>
      <c r="G2077" t="s">
        <v>23</v>
      </c>
      <c r="H2077" t="s">
        <v>32</v>
      </c>
      <c r="I2077">
        <v>34</v>
      </c>
      <c r="J2077">
        <v>1</v>
      </c>
      <c r="K2077">
        <v>2</v>
      </c>
      <c r="L2077">
        <v>2</v>
      </c>
      <c r="M2077">
        <v>1</v>
      </c>
      <c r="N2077">
        <v>2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</v>
      </c>
      <c r="V2077">
        <v>32</v>
      </c>
      <c r="W2077">
        <v>6.25E-2</v>
      </c>
      <c r="X2077">
        <v>1.6974E-2</v>
      </c>
      <c r="Y2077" s="6">
        <v>4.0599999999999996</v>
      </c>
      <c r="Z2077" s="6">
        <v>3.96</v>
      </c>
      <c r="AA2077">
        <v>4.048</v>
      </c>
      <c r="AG2077" s="7"/>
    </row>
    <row r="2078" spans="1:33" x14ac:dyDescent="0.35">
      <c r="A2078" s="2">
        <v>44812</v>
      </c>
      <c r="B2078">
        <v>2022</v>
      </c>
      <c r="C2078">
        <v>9</v>
      </c>
      <c r="D2078">
        <v>8</v>
      </c>
      <c r="E2078">
        <v>3</v>
      </c>
      <c r="F2078">
        <v>0</v>
      </c>
      <c r="G2078" t="s">
        <v>23</v>
      </c>
      <c r="H2078" t="s">
        <v>29</v>
      </c>
      <c r="I2078">
        <v>1</v>
      </c>
      <c r="J2078">
        <v>2</v>
      </c>
      <c r="K2078">
        <v>2</v>
      </c>
      <c r="L2078">
        <v>3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2</v>
      </c>
      <c r="V2078">
        <v>34</v>
      </c>
      <c r="W2078">
        <v>5.8824000000000001E-2</v>
      </c>
      <c r="X2078">
        <v>1.5288E-2</v>
      </c>
      <c r="Y2078" s="6">
        <v>4.0599999999999996</v>
      </c>
      <c r="Z2078" s="6">
        <v>3.96</v>
      </c>
      <c r="AA2078">
        <v>4.048</v>
      </c>
      <c r="AG2078" s="7"/>
    </row>
    <row r="2079" spans="1:33" x14ac:dyDescent="0.35">
      <c r="A2079" s="2">
        <v>44813</v>
      </c>
      <c r="B2079">
        <v>2022</v>
      </c>
      <c r="C2079">
        <v>9</v>
      </c>
      <c r="D2079">
        <v>9</v>
      </c>
      <c r="E2079">
        <v>4</v>
      </c>
      <c r="F2079">
        <v>0</v>
      </c>
      <c r="G2079" t="s">
        <v>23</v>
      </c>
      <c r="H2079" t="s">
        <v>30</v>
      </c>
      <c r="I2079">
        <v>48</v>
      </c>
      <c r="J2079">
        <v>3</v>
      </c>
      <c r="K2079">
        <v>0</v>
      </c>
      <c r="L2079">
        <v>1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2</v>
      </c>
      <c r="V2079">
        <v>27</v>
      </c>
      <c r="W2079">
        <v>7.4074000000000001E-2</v>
      </c>
      <c r="X2079">
        <v>2.1189E-2</v>
      </c>
      <c r="Y2079" s="6">
        <v>4.0599999999999996</v>
      </c>
      <c r="Z2079" s="6">
        <v>3.96</v>
      </c>
      <c r="AA2079">
        <v>4.048</v>
      </c>
      <c r="AG2079" s="7"/>
    </row>
    <row r="2080" spans="1:33" x14ac:dyDescent="0.35">
      <c r="A2080" s="2">
        <v>44814</v>
      </c>
      <c r="B2080">
        <v>2022</v>
      </c>
      <c r="C2080">
        <v>9</v>
      </c>
      <c r="D2080">
        <v>10</v>
      </c>
      <c r="E2080">
        <v>5</v>
      </c>
      <c r="F2080">
        <v>1</v>
      </c>
      <c r="G2080" t="s">
        <v>23</v>
      </c>
      <c r="H2080" t="s">
        <v>31</v>
      </c>
      <c r="I2080">
        <v>10</v>
      </c>
      <c r="J2080">
        <v>3</v>
      </c>
      <c r="K2080">
        <v>2</v>
      </c>
      <c r="L2080">
        <v>1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2</v>
      </c>
      <c r="V2080">
        <v>40</v>
      </c>
      <c r="W2080">
        <v>0.05</v>
      </c>
      <c r="X2080">
        <v>1.023E-2</v>
      </c>
      <c r="Y2080" s="6">
        <v>4.0599999999999996</v>
      </c>
      <c r="Z2080" s="6">
        <v>3.96</v>
      </c>
      <c r="AA2080">
        <v>4.048</v>
      </c>
      <c r="AG2080" s="7"/>
    </row>
    <row r="2081" spans="1:33" x14ac:dyDescent="0.35">
      <c r="A2081" s="2">
        <v>44815</v>
      </c>
      <c r="B2081">
        <v>2022</v>
      </c>
      <c r="C2081">
        <v>9</v>
      </c>
      <c r="D2081">
        <v>11</v>
      </c>
      <c r="E2081">
        <v>6</v>
      </c>
      <c r="F2081">
        <v>1</v>
      </c>
      <c r="G2081" t="s">
        <v>23</v>
      </c>
      <c r="H2081" t="s">
        <v>30</v>
      </c>
      <c r="I2081">
        <v>83</v>
      </c>
      <c r="J2081">
        <v>4</v>
      </c>
      <c r="K2081">
        <v>0</v>
      </c>
      <c r="L2081">
        <v>2</v>
      </c>
      <c r="M2081">
        <v>0</v>
      </c>
      <c r="N2081">
        <v>2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29</v>
      </c>
      <c r="W2081">
        <v>3.4483E-2</v>
      </c>
      <c r="X2081">
        <v>7.9830000000000005E-3</v>
      </c>
      <c r="Y2081" s="6">
        <v>4.0599999999999996</v>
      </c>
      <c r="Z2081" s="6">
        <v>3.96</v>
      </c>
      <c r="AA2081">
        <v>4.048</v>
      </c>
      <c r="AG2081" s="7"/>
    </row>
    <row r="2082" spans="1:33" x14ac:dyDescent="0.35">
      <c r="A2082" s="2">
        <v>44816</v>
      </c>
      <c r="B2082">
        <v>2022</v>
      </c>
      <c r="C2082">
        <v>9</v>
      </c>
      <c r="D2082">
        <v>12</v>
      </c>
      <c r="E2082">
        <v>0</v>
      </c>
      <c r="F2082">
        <v>0</v>
      </c>
      <c r="G2082" t="s">
        <v>23</v>
      </c>
      <c r="H2082" t="s">
        <v>25</v>
      </c>
      <c r="I2082">
        <v>11</v>
      </c>
      <c r="J2082">
        <v>1</v>
      </c>
      <c r="K2082">
        <v>2</v>
      </c>
      <c r="L2082">
        <v>3</v>
      </c>
      <c r="M2082">
        <v>1</v>
      </c>
      <c r="N2082">
        <v>3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40</v>
      </c>
      <c r="W2082">
        <v>2.5000000000000001E-2</v>
      </c>
      <c r="X2082">
        <v>-1.2899999999999999E-3</v>
      </c>
      <c r="Y2082" s="6">
        <v>4.0599999999999996</v>
      </c>
      <c r="Z2082" s="6">
        <v>3.96</v>
      </c>
      <c r="AA2082">
        <v>4.048</v>
      </c>
      <c r="AG2082" s="7"/>
    </row>
    <row r="2083" spans="1:33" x14ac:dyDescent="0.35">
      <c r="A2083" s="2">
        <v>44817</v>
      </c>
      <c r="B2083">
        <v>2022</v>
      </c>
      <c r="C2083">
        <v>9</v>
      </c>
      <c r="D2083">
        <v>13</v>
      </c>
      <c r="E2083">
        <v>1</v>
      </c>
      <c r="F2083">
        <v>0</v>
      </c>
      <c r="G2083" t="s">
        <v>23</v>
      </c>
      <c r="H2083" t="s">
        <v>29</v>
      </c>
      <c r="I2083">
        <v>66</v>
      </c>
      <c r="J2083">
        <v>2</v>
      </c>
      <c r="K2083">
        <v>1</v>
      </c>
      <c r="L2083">
        <v>1</v>
      </c>
      <c r="M2083">
        <v>1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3</v>
      </c>
      <c r="V2083">
        <v>41</v>
      </c>
      <c r="W2083">
        <v>7.3171E-2</v>
      </c>
      <c r="X2083">
        <v>2.0906999999999999E-2</v>
      </c>
      <c r="Y2083" s="6">
        <v>4.0599999999999996</v>
      </c>
      <c r="Z2083" s="6">
        <v>3.96</v>
      </c>
      <c r="AA2083">
        <v>4.048</v>
      </c>
      <c r="AG2083" s="7"/>
    </row>
    <row r="2084" spans="1:33" x14ac:dyDescent="0.35">
      <c r="A2084" s="2">
        <v>44818</v>
      </c>
      <c r="B2084">
        <v>2022</v>
      </c>
      <c r="C2084">
        <v>9</v>
      </c>
      <c r="D2084">
        <v>14</v>
      </c>
      <c r="E2084">
        <v>2</v>
      </c>
      <c r="F2084">
        <v>0</v>
      </c>
      <c r="G2084" t="s">
        <v>23</v>
      </c>
      <c r="H2084" t="s">
        <v>26</v>
      </c>
      <c r="I2084">
        <v>3</v>
      </c>
      <c r="J2084">
        <v>3</v>
      </c>
      <c r="K2084">
        <v>2</v>
      </c>
      <c r="L2084">
        <v>3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3</v>
      </c>
      <c r="V2084">
        <v>37</v>
      </c>
      <c r="W2084">
        <v>8.1081E-2</v>
      </c>
      <c r="X2084">
        <v>2.4278999999999998E-2</v>
      </c>
      <c r="Y2084" s="6">
        <v>4.0599999999999996</v>
      </c>
      <c r="Z2084" s="6">
        <v>3.96</v>
      </c>
      <c r="AA2084">
        <v>4.048</v>
      </c>
      <c r="AG2084" s="7"/>
    </row>
    <row r="2085" spans="1:33" x14ac:dyDescent="0.35">
      <c r="A2085" s="2">
        <v>44819</v>
      </c>
      <c r="B2085">
        <v>2022</v>
      </c>
      <c r="C2085">
        <v>9</v>
      </c>
      <c r="D2085">
        <v>15</v>
      </c>
      <c r="E2085">
        <v>3</v>
      </c>
      <c r="F2085">
        <v>0</v>
      </c>
      <c r="G2085" t="s">
        <v>23</v>
      </c>
      <c r="H2085" t="s">
        <v>30</v>
      </c>
      <c r="I2085">
        <v>15</v>
      </c>
      <c r="J2085">
        <v>4</v>
      </c>
      <c r="K2085">
        <v>0</v>
      </c>
      <c r="L2085">
        <v>1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2</v>
      </c>
      <c r="V2085">
        <v>38</v>
      </c>
      <c r="W2085">
        <v>5.2631999999999998E-2</v>
      </c>
      <c r="X2085">
        <v>1.1916E-2</v>
      </c>
      <c r="Y2085" s="6">
        <v>4.0599999999999996</v>
      </c>
      <c r="Z2085" s="6">
        <v>3.96</v>
      </c>
      <c r="AA2085">
        <v>4.048</v>
      </c>
      <c r="AG2085" s="7"/>
    </row>
    <row r="2086" spans="1:33" x14ac:dyDescent="0.35">
      <c r="A2086" s="2">
        <v>44820</v>
      </c>
      <c r="B2086">
        <v>2022</v>
      </c>
      <c r="C2086">
        <v>9</v>
      </c>
      <c r="D2086">
        <v>16</v>
      </c>
      <c r="E2086">
        <v>4</v>
      </c>
      <c r="F2086">
        <v>0</v>
      </c>
      <c r="G2086" t="s">
        <v>23</v>
      </c>
      <c r="H2086" t="s">
        <v>28</v>
      </c>
      <c r="I2086">
        <v>59</v>
      </c>
      <c r="J2086">
        <v>1</v>
      </c>
      <c r="K2086">
        <v>2</v>
      </c>
      <c r="L2086">
        <v>1</v>
      </c>
      <c r="M2086">
        <v>1</v>
      </c>
      <c r="N2086">
        <v>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3</v>
      </c>
      <c r="V2086">
        <v>47</v>
      </c>
      <c r="W2086">
        <v>6.3829999999999998E-2</v>
      </c>
      <c r="X2086">
        <v>1.5848999999999999E-2</v>
      </c>
      <c r="Y2086" s="6">
        <v>4.0599999999999996</v>
      </c>
      <c r="Z2086" s="6">
        <v>3.96</v>
      </c>
      <c r="AA2086">
        <v>4.048</v>
      </c>
      <c r="AG2086" s="7"/>
    </row>
    <row r="2087" spans="1:33" x14ac:dyDescent="0.35">
      <c r="A2087" s="2">
        <v>44821</v>
      </c>
      <c r="B2087">
        <v>2022</v>
      </c>
      <c r="C2087">
        <v>9</v>
      </c>
      <c r="D2087">
        <v>17</v>
      </c>
      <c r="E2087">
        <v>5</v>
      </c>
      <c r="F2087">
        <v>1</v>
      </c>
      <c r="G2087" t="s">
        <v>23</v>
      </c>
      <c r="H2087" t="s">
        <v>24</v>
      </c>
      <c r="I2087">
        <v>64</v>
      </c>
      <c r="J2087">
        <v>3</v>
      </c>
      <c r="K2087">
        <v>2</v>
      </c>
      <c r="L2087">
        <v>1</v>
      </c>
      <c r="M2087">
        <v>0</v>
      </c>
      <c r="N2087">
        <v>2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3</v>
      </c>
      <c r="V2087">
        <v>32</v>
      </c>
      <c r="W2087">
        <v>9.375E-2</v>
      </c>
      <c r="X2087">
        <v>2.8493999999999998E-2</v>
      </c>
      <c r="Y2087" s="6">
        <v>4.0599999999999996</v>
      </c>
      <c r="Z2087" s="6">
        <v>3.96</v>
      </c>
      <c r="AA2087">
        <v>4.048</v>
      </c>
      <c r="AG2087" s="7"/>
    </row>
    <row r="2088" spans="1:33" x14ac:dyDescent="0.35">
      <c r="A2088" s="2">
        <v>44822</v>
      </c>
      <c r="B2088">
        <v>2022</v>
      </c>
      <c r="C2088">
        <v>9</v>
      </c>
      <c r="D2088">
        <v>18</v>
      </c>
      <c r="E2088">
        <v>6</v>
      </c>
      <c r="F2088">
        <v>1</v>
      </c>
      <c r="G2088" t="s">
        <v>23</v>
      </c>
      <c r="H2088" t="s">
        <v>31</v>
      </c>
      <c r="I2088">
        <v>47</v>
      </c>
      <c r="J2088">
        <v>4</v>
      </c>
      <c r="K2088">
        <v>1</v>
      </c>
      <c r="L2088">
        <v>2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</v>
      </c>
      <c r="V2088">
        <v>42</v>
      </c>
      <c r="W2088">
        <v>4.7619000000000002E-2</v>
      </c>
      <c r="X2088">
        <v>8.5439999999999995E-3</v>
      </c>
      <c r="Y2088" s="6">
        <v>4.0599999999999996</v>
      </c>
      <c r="Z2088" s="6">
        <v>3.96</v>
      </c>
      <c r="AA2088">
        <v>4.048</v>
      </c>
      <c r="AG2088" s="7"/>
    </row>
    <row r="2089" spans="1:33" x14ac:dyDescent="0.35">
      <c r="A2089" s="2">
        <v>44823</v>
      </c>
      <c r="B2089">
        <v>2022</v>
      </c>
      <c r="C2089">
        <v>9</v>
      </c>
      <c r="D2089">
        <v>19</v>
      </c>
      <c r="E2089">
        <v>0</v>
      </c>
      <c r="F2089">
        <v>0</v>
      </c>
      <c r="G2089" t="s">
        <v>23</v>
      </c>
      <c r="H2089" t="s">
        <v>27</v>
      </c>
      <c r="I2089">
        <v>2</v>
      </c>
      <c r="J2089">
        <v>4</v>
      </c>
      <c r="K2089">
        <v>2</v>
      </c>
      <c r="L2089">
        <v>3</v>
      </c>
      <c r="M2089">
        <v>1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50</v>
      </c>
      <c r="W2089">
        <v>0.02</v>
      </c>
      <c r="X2089">
        <v>-9.7199999999999995E-3</v>
      </c>
      <c r="Y2089" s="6">
        <v>4.0599999999999996</v>
      </c>
      <c r="Z2089" s="6">
        <v>3.96</v>
      </c>
      <c r="AA2089">
        <v>4.048</v>
      </c>
      <c r="AG2089" s="7"/>
    </row>
    <row r="2090" spans="1:33" x14ac:dyDescent="0.35">
      <c r="A2090" s="2">
        <v>44824</v>
      </c>
      <c r="B2090">
        <v>2022</v>
      </c>
      <c r="C2090">
        <v>9</v>
      </c>
      <c r="D2090">
        <v>20</v>
      </c>
      <c r="E2090">
        <v>1</v>
      </c>
      <c r="F2090">
        <v>0</v>
      </c>
      <c r="G2090" t="s">
        <v>23</v>
      </c>
      <c r="H2090" t="s">
        <v>26</v>
      </c>
      <c r="I2090">
        <v>30</v>
      </c>
      <c r="J2090">
        <v>1</v>
      </c>
      <c r="K2090">
        <v>1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26</v>
      </c>
      <c r="W2090">
        <v>3.8462000000000003E-2</v>
      </c>
      <c r="X2090">
        <v>1.0512000000000001E-2</v>
      </c>
      <c r="Y2090" s="6">
        <v>4.0599999999999996</v>
      </c>
      <c r="Z2090" s="6">
        <v>3.96</v>
      </c>
      <c r="AA2090">
        <v>4.048</v>
      </c>
      <c r="AG2090" s="7"/>
    </row>
    <row r="2091" spans="1:33" x14ac:dyDescent="0.35">
      <c r="A2091" s="2">
        <v>44825</v>
      </c>
      <c r="B2091">
        <v>2022</v>
      </c>
      <c r="C2091">
        <v>9</v>
      </c>
      <c r="D2091">
        <v>21</v>
      </c>
      <c r="E2091">
        <v>2</v>
      </c>
      <c r="F2091">
        <v>0</v>
      </c>
      <c r="G2091" t="s">
        <v>23</v>
      </c>
      <c r="H2091" t="s">
        <v>25</v>
      </c>
      <c r="I2091">
        <v>38</v>
      </c>
      <c r="J2091">
        <v>3</v>
      </c>
      <c r="K2091">
        <v>0</v>
      </c>
      <c r="L2091">
        <v>2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31</v>
      </c>
      <c r="W2091">
        <v>3.2258000000000002E-2</v>
      </c>
      <c r="X2091">
        <v>6.2969999999999996E-3</v>
      </c>
      <c r="Y2091" s="6">
        <v>4.0599999999999996</v>
      </c>
      <c r="Z2091" s="6">
        <v>3.96</v>
      </c>
      <c r="AA2091">
        <v>4.048</v>
      </c>
      <c r="AG2091" s="7"/>
    </row>
    <row r="2092" spans="1:33" x14ac:dyDescent="0.35">
      <c r="A2092" s="2">
        <v>44826</v>
      </c>
      <c r="B2092">
        <v>2022</v>
      </c>
      <c r="C2092">
        <v>9</v>
      </c>
      <c r="D2092">
        <v>22</v>
      </c>
      <c r="E2092">
        <v>3</v>
      </c>
      <c r="F2092">
        <v>0</v>
      </c>
      <c r="G2092" t="s">
        <v>23</v>
      </c>
      <c r="H2092" t="s">
        <v>30</v>
      </c>
      <c r="I2092">
        <v>5</v>
      </c>
      <c r="J2092">
        <v>4</v>
      </c>
      <c r="K2092">
        <v>2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28</v>
      </c>
      <c r="W2092">
        <v>3.5714000000000003E-2</v>
      </c>
      <c r="X2092">
        <v>8.8260000000000005E-3</v>
      </c>
      <c r="Y2092" s="6">
        <v>4.0599999999999996</v>
      </c>
      <c r="Z2092" s="6">
        <v>3.96</v>
      </c>
      <c r="AA2092">
        <v>4.048</v>
      </c>
      <c r="AG2092" s="7"/>
    </row>
    <row r="2093" spans="1:33" x14ac:dyDescent="0.35">
      <c r="A2093" s="2">
        <v>44827</v>
      </c>
      <c r="B2093">
        <v>2022</v>
      </c>
      <c r="C2093">
        <v>9</v>
      </c>
      <c r="D2093">
        <v>23</v>
      </c>
      <c r="E2093">
        <v>4</v>
      </c>
      <c r="F2093">
        <v>0</v>
      </c>
      <c r="G2093" t="s">
        <v>23</v>
      </c>
      <c r="H2093" t="s">
        <v>29</v>
      </c>
      <c r="I2093">
        <v>6</v>
      </c>
      <c r="J2093">
        <v>3</v>
      </c>
      <c r="K2093">
        <v>0</v>
      </c>
      <c r="L2093">
        <v>2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31</v>
      </c>
      <c r="W2093">
        <v>3.2258000000000002E-2</v>
      </c>
      <c r="X2093">
        <v>6.2969999999999996E-3</v>
      </c>
      <c r="Y2093" s="6">
        <v>4.0599999999999996</v>
      </c>
      <c r="Z2093" s="6">
        <v>3.96</v>
      </c>
      <c r="AA2093">
        <v>4.048</v>
      </c>
      <c r="AG2093" s="7"/>
    </row>
    <row r="2094" spans="1:33" x14ac:dyDescent="0.35">
      <c r="A2094" s="2">
        <v>44828</v>
      </c>
      <c r="B2094">
        <v>2022</v>
      </c>
      <c r="C2094">
        <v>9</v>
      </c>
      <c r="D2094">
        <v>24</v>
      </c>
      <c r="E2094">
        <v>5</v>
      </c>
      <c r="F2094">
        <v>1</v>
      </c>
      <c r="G2094" t="s">
        <v>23</v>
      </c>
      <c r="H2094" t="s">
        <v>26</v>
      </c>
      <c r="I2094">
        <v>5</v>
      </c>
      <c r="J2094">
        <v>1</v>
      </c>
      <c r="K2094">
        <v>2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2</v>
      </c>
      <c r="V2094">
        <v>38</v>
      </c>
      <c r="W2094">
        <v>5.2631999999999998E-2</v>
      </c>
      <c r="X2094">
        <v>1.1916E-2</v>
      </c>
      <c r="Y2094" s="6">
        <v>4.0599999999999996</v>
      </c>
      <c r="Z2094" s="6">
        <v>3.96</v>
      </c>
      <c r="AA2094">
        <v>4.048</v>
      </c>
      <c r="AG2094" s="7"/>
    </row>
    <row r="2095" spans="1:33" x14ac:dyDescent="0.35">
      <c r="A2095" s="2">
        <v>44829</v>
      </c>
      <c r="B2095">
        <v>2022</v>
      </c>
      <c r="C2095">
        <v>9</v>
      </c>
      <c r="D2095">
        <v>25</v>
      </c>
      <c r="E2095">
        <v>6</v>
      </c>
      <c r="F2095">
        <v>1</v>
      </c>
      <c r="G2095" t="s">
        <v>23</v>
      </c>
      <c r="H2095" t="s">
        <v>33</v>
      </c>
      <c r="I2095">
        <v>12</v>
      </c>
      <c r="J2095">
        <v>1</v>
      </c>
      <c r="K2095">
        <v>1</v>
      </c>
      <c r="L2095">
        <v>1</v>
      </c>
      <c r="M2095">
        <v>0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3</v>
      </c>
      <c r="V2095">
        <v>35</v>
      </c>
      <c r="W2095">
        <v>8.5713999999999999E-2</v>
      </c>
      <c r="X2095">
        <v>2.5964999999999998E-2</v>
      </c>
      <c r="Y2095" s="6">
        <v>4.0599999999999996</v>
      </c>
      <c r="Z2095" s="6">
        <v>3.96</v>
      </c>
      <c r="AA2095">
        <v>4.048</v>
      </c>
      <c r="AG2095" s="7"/>
    </row>
    <row r="2096" spans="1:33" x14ac:dyDescent="0.35">
      <c r="A2096" s="2">
        <v>44830</v>
      </c>
      <c r="B2096">
        <v>2022</v>
      </c>
      <c r="C2096">
        <v>9</v>
      </c>
      <c r="D2096">
        <v>26</v>
      </c>
      <c r="E2096">
        <v>0</v>
      </c>
      <c r="F2096">
        <v>0</v>
      </c>
      <c r="G2096" t="s">
        <v>23</v>
      </c>
      <c r="H2096" t="s">
        <v>31</v>
      </c>
      <c r="I2096">
        <v>4</v>
      </c>
      <c r="J2096">
        <v>3</v>
      </c>
      <c r="K2096">
        <v>2</v>
      </c>
      <c r="L2096">
        <v>1</v>
      </c>
      <c r="M2096">
        <v>0</v>
      </c>
      <c r="N2096">
        <v>3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38</v>
      </c>
      <c r="W2096">
        <v>2.6315999999999999E-2</v>
      </c>
      <c r="X2096">
        <v>3.9599999999999998E-4</v>
      </c>
      <c r="Y2096" s="6">
        <v>4.0599999999999996</v>
      </c>
      <c r="Z2096" s="6">
        <v>3.96</v>
      </c>
      <c r="AA2096">
        <v>4.048</v>
      </c>
      <c r="AG2096" s="7"/>
    </row>
    <row r="2097" spans="1:33" x14ac:dyDescent="0.35">
      <c r="A2097" s="2">
        <v>44831</v>
      </c>
      <c r="B2097">
        <v>2022</v>
      </c>
      <c r="C2097">
        <v>9</v>
      </c>
      <c r="D2097">
        <v>27</v>
      </c>
      <c r="E2097">
        <v>1</v>
      </c>
      <c r="F2097">
        <v>0</v>
      </c>
      <c r="G2097" t="s">
        <v>23</v>
      </c>
      <c r="H2097" t="s">
        <v>29</v>
      </c>
      <c r="I2097">
        <v>24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2</v>
      </c>
      <c r="V2097">
        <v>30</v>
      </c>
      <c r="W2097">
        <v>6.6667000000000004E-2</v>
      </c>
      <c r="X2097">
        <v>1.866E-2</v>
      </c>
      <c r="Y2097" s="6">
        <v>4.0599999999999996</v>
      </c>
      <c r="Z2097" s="6">
        <v>3.96</v>
      </c>
      <c r="AA2097">
        <v>4.048</v>
      </c>
      <c r="AG2097" s="7"/>
    </row>
    <row r="2098" spans="1:33" x14ac:dyDescent="0.35">
      <c r="A2098" s="2">
        <v>44832</v>
      </c>
      <c r="B2098">
        <v>2022</v>
      </c>
      <c r="C2098">
        <v>9</v>
      </c>
      <c r="D2098">
        <v>28</v>
      </c>
      <c r="E2098">
        <v>2</v>
      </c>
      <c r="F2098">
        <v>0</v>
      </c>
      <c r="G2098" t="s">
        <v>23</v>
      </c>
      <c r="H2098" t="s">
        <v>29</v>
      </c>
      <c r="I2098">
        <v>25</v>
      </c>
      <c r="J2098">
        <v>4</v>
      </c>
      <c r="K2098">
        <v>0</v>
      </c>
      <c r="L2098">
        <v>2</v>
      </c>
      <c r="M2098">
        <v>0</v>
      </c>
      <c r="N2098">
        <v>2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34</v>
      </c>
      <c r="W2098">
        <v>2.9412000000000001E-2</v>
      </c>
      <c r="X2098">
        <v>3.7680000000000001E-3</v>
      </c>
      <c r="Y2098" s="6">
        <v>4.0599999999999996</v>
      </c>
      <c r="Z2098" s="6">
        <v>3.96</v>
      </c>
      <c r="AA2098">
        <v>4.048</v>
      </c>
      <c r="AG2098" s="7"/>
    </row>
    <row r="2099" spans="1:33" x14ac:dyDescent="0.35">
      <c r="A2099" s="2">
        <v>44833</v>
      </c>
      <c r="B2099">
        <v>2022</v>
      </c>
      <c r="C2099">
        <v>9</v>
      </c>
      <c r="D2099">
        <v>29</v>
      </c>
      <c r="E2099">
        <v>3</v>
      </c>
      <c r="F2099">
        <v>0</v>
      </c>
      <c r="G2099" t="s">
        <v>23</v>
      </c>
      <c r="H2099" t="s">
        <v>33</v>
      </c>
      <c r="I2099">
        <v>26</v>
      </c>
      <c r="J2099">
        <v>3</v>
      </c>
      <c r="K2099">
        <v>0</v>
      </c>
      <c r="L2099">
        <v>1</v>
      </c>
      <c r="M2099">
        <v>1</v>
      </c>
      <c r="N2099">
        <v>4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2</v>
      </c>
      <c r="V2099">
        <v>41</v>
      </c>
      <c r="W2099">
        <v>4.8779999999999997E-2</v>
      </c>
      <c r="X2099">
        <v>9.3869999999999995E-3</v>
      </c>
      <c r="Y2099" s="6">
        <v>4.0599999999999996</v>
      </c>
      <c r="Z2099" s="6">
        <v>3.96</v>
      </c>
      <c r="AA2099">
        <v>4.048</v>
      </c>
      <c r="AG2099" s="7"/>
    </row>
    <row r="2100" spans="1:33" x14ac:dyDescent="0.35">
      <c r="A2100" s="2">
        <v>44834</v>
      </c>
      <c r="B2100">
        <v>2022</v>
      </c>
      <c r="C2100">
        <v>9</v>
      </c>
      <c r="D2100">
        <v>30</v>
      </c>
      <c r="E2100">
        <v>4</v>
      </c>
      <c r="F2100">
        <v>0</v>
      </c>
      <c r="G2100" t="s">
        <v>23</v>
      </c>
      <c r="H2100" t="s">
        <v>26</v>
      </c>
      <c r="I2100">
        <v>55</v>
      </c>
      <c r="J2100">
        <v>4</v>
      </c>
      <c r="K2100">
        <v>1</v>
      </c>
      <c r="L2100">
        <v>1</v>
      </c>
      <c r="M2100">
        <v>1</v>
      </c>
      <c r="N2100">
        <v>4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2</v>
      </c>
      <c r="V2100">
        <v>22</v>
      </c>
      <c r="W2100">
        <v>9.0909000000000004E-2</v>
      </c>
      <c r="X2100">
        <v>2.5403999999999999E-2</v>
      </c>
      <c r="Y2100" s="6">
        <v>4.0599999999999996</v>
      </c>
      <c r="Z2100" s="6">
        <v>3.96</v>
      </c>
      <c r="AA2100">
        <v>4.048</v>
      </c>
      <c r="AG2100" s="7"/>
    </row>
    <row r="2101" spans="1:33" x14ac:dyDescent="0.35">
      <c r="A2101" s="2">
        <v>44835</v>
      </c>
      <c r="B2101">
        <v>2022</v>
      </c>
      <c r="C2101">
        <v>10</v>
      </c>
      <c r="D2101">
        <v>1</v>
      </c>
      <c r="E2101">
        <v>5</v>
      </c>
      <c r="F2101">
        <v>1</v>
      </c>
      <c r="G2101" t="s">
        <v>23</v>
      </c>
      <c r="H2101" t="s">
        <v>26</v>
      </c>
      <c r="I2101">
        <v>46</v>
      </c>
      <c r="J2101">
        <v>3</v>
      </c>
      <c r="K2101">
        <v>2</v>
      </c>
      <c r="L2101">
        <v>1</v>
      </c>
      <c r="M2101">
        <v>0</v>
      </c>
      <c r="N2101">
        <v>4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2</v>
      </c>
      <c r="V2101">
        <v>30</v>
      </c>
      <c r="W2101">
        <v>6.6667000000000004E-2</v>
      </c>
      <c r="X2101">
        <v>1.866E-2</v>
      </c>
      <c r="Y2101" s="6">
        <v>4.0599999999999996</v>
      </c>
      <c r="Z2101" s="6">
        <v>3.96</v>
      </c>
      <c r="AA2101">
        <v>4.048</v>
      </c>
      <c r="AG2101" s="7"/>
    </row>
    <row r="2102" spans="1:33" x14ac:dyDescent="0.35">
      <c r="A2102" s="2">
        <v>44836</v>
      </c>
      <c r="B2102">
        <v>2022</v>
      </c>
      <c r="C2102">
        <v>10</v>
      </c>
      <c r="D2102">
        <v>2</v>
      </c>
      <c r="E2102">
        <v>6</v>
      </c>
      <c r="F2102">
        <v>1</v>
      </c>
      <c r="G2102" t="s">
        <v>23</v>
      </c>
      <c r="H2102" t="s">
        <v>33</v>
      </c>
      <c r="I2102">
        <v>46</v>
      </c>
      <c r="J2102">
        <v>2</v>
      </c>
      <c r="K2102">
        <v>1</v>
      </c>
      <c r="L2102">
        <v>2</v>
      </c>
      <c r="M2102">
        <v>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27</v>
      </c>
      <c r="W2102">
        <v>3.7037E-2</v>
      </c>
      <c r="X2102">
        <v>9.6690000000000005E-3</v>
      </c>
      <c r="Y2102" s="6">
        <v>4.0599999999999996</v>
      </c>
      <c r="Z2102" s="6">
        <v>3.96</v>
      </c>
      <c r="AA2102">
        <v>4.048</v>
      </c>
      <c r="AG2102" s="7"/>
    </row>
    <row r="2103" spans="1:33" x14ac:dyDescent="0.35">
      <c r="A2103" s="2">
        <v>44837</v>
      </c>
      <c r="B2103">
        <v>2022</v>
      </c>
      <c r="C2103">
        <v>10</v>
      </c>
      <c r="D2103">
        <v>3</v>
      </c>
      <c r="E2103">
        <v>0</v>
      </c>
      <c r="F2103">
        <v>0</v>
      </c>
      <c r="G2103" t="s">
        <v>23</v>
      </c>
      <c r="H2103" t="s">
        <v>28</v>
      </c>
      <c r="I2103">
        <v>43</v>
      </c>
      <c r="J2103">
        <v>4</v>
      </c>
      <c r="K2103">
        <v>1</v>
      </c>
      <c r="L2103">
        <v>3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3</v>
      </c>
      <c r="V2103">
        <v>29</v>
      </c>
      <c r="W2103">
        <v>0.103448</v>
      </c>
      <c r="X2103">
        <v>3.1022999999999998E-2</v>
      </c>
      <c r="Y2103" s="6">
        <v>4.0599999999999996</v>
      </c>
      <c r="Z2103" s="6">
        <v>3.96</v>
      </c>
      <c r="AA2103">
        <v>4.048</v>
      </c>
      <c r="AG2103" s="7"/>
    </row>
    <row r="2104" spans="1:33" x14ac:dyDescent="0.35">
      <c r="A2104" s="2">
        <v>44838</v>
      </c>
      <c r="B2104">
        <v>2022</v>
      </c>
      <c r="C2104">
        <v>10</v>
      </c>
      <c r="D2104">
        <v>4</v>
      </c>
      <c r="E2104">
        <v>1</v>
      </c>
      <c r="F2104">
        <v>0</v>
      </c>
      <c r="G2104" t="s">
        <v>23</v>
      </c>
      <c r="H2104" t="s">
        <v>32</v>
      </c>
      <c r="I2104">
        <v>60</v>
      </c>
      <c r="J2104">
        <v>4</v>
      </c>
      <c r="K2104">
        <v>1</v>
      </c>
      <c r="L2104">
        <v>3</v>
      </c>
      <c r="M2104">
        <v>1</v>
      </c>
      <c r="N2104">
        <v>4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28</v>
      </c>
      <c r="W2104">
        <v>3.5714000000000003E-2</v>
      </c>
      <c r="X2104">
        <v>8.8260000000000005E-3</v>
      </c>
      <c r="Y2104" s="6">
        <v>4.0599999999999996</v>
      </c>
      <c r="Z2104" s="6">
        <v>3.96</v>
      </c>
      <c r="AA2104">
        <v>4.048</v>
      </c>
      <c r="AG2104" s="7"/>
    </row>
    <row r="2105" spans="1:33" x14ac:dyDescent="0.35">
      <c r="A2105" s="2">
        <v>44839</v>
      </c>
      <c r="B2105">
        <v>2022</v>
      </c>
      <c r="C2105">
        <v>10</v>
      </c>
      <c r="D2105">
        <v>5</v>
      </c>
      <c r="E2105">
        <v>2</v>
      </c>
      <c r="F2105">
        <v>0</v>
      </c>
      <c r="G2105" t="s">
        <v>23</v>
      </c>
      <c r="H2105" t="s">
        <v>31</v>
      </c>
      <c r="I2105">
        <v>33</v>
      </c>
      <c r="J2105">
        <v>3</v>
      </c>
      <c r="K2105">
        <v>1</v>
      </c>
      <c r="L2105">
        <v>1</v>
      </c>
      <c r="M2105">
        <v>1</v>
      </c>
      <c r="N2105">
        <v>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2</v>
      </c>
      <c r="V2105">
        <v>42</v>
      </c>
      <c r="W2105">
        <v>4.7619000000000002E-2</v>
      </c>
      <c r="X2105">
        <v>8.5439999999999995E-3</v>
      </c>
      <c r="Y2105" s="6">
        <v>4.0599999999999996</v>
      </c>
      <c r="Z2105" s="6">
        <v>3.96</v>
      </c>
      <c r="AA2105">
        <v>4.048</v>
      </c>
      <c r="AG2105" s="7"/>
    </row>
    <row r="2106" spans="1:33" x14ac:dyDescent="0.35">
      <c r="A2106" s="2">
        <v>44840</v>
      </c>
      <c r="B2106">
        <v>2022</v>
      </c>
      <c r="C2106">
        <v>10</v>
      </c>
      <c r="D2106">
        <v>6</v>
      </c>
      <c r="E2106">
        <v>3</v>
      </c>
      <c r="F2106">
        <v>0</v>
      </c>
      <c r="G2106" t="s">
        <v>23</v>
      </c>
      <c r="H2106" t="s">
        <v>27</v>
      </c>
      <c r="I2106">
        <v>21</v>
      </c>
      <c r="J2106">
        <v>3</v>
      </c>
      <c r="K2106">
        <v>0</v>
      </c>
      <c r="L2106">
        <v>2</v>
      </c>
      <c r="M2106">
        <v>1</v>
      </c>
      <c r="N2106">
        <v>3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2</v>
      </c>
      <c r="V2106">
        <v>39</v>
      </c>
      <c r="W2106">
        <v>5.1282000000000001E-2</v>
      </c>
      <c r="X2106">
        <v>1.1073E-2</v>
      </c>
      <c r="Y2106" s="6">
        <v>4.0599999999999996</v>
      </c>
      <c r="Z2106" s="6">
        <v>3.96</v>
      </c>
      <c r="AA2106">
        <v>4.048</v>
      </c>
      <c r="AG2106" s="7"/>
    </row>
    <row r="2107" spans="1:33" x14ac:dyDescent="0.35">
      <c r="A2107" s="2">
        <v>44841</v>
      </c>
      <c r="B2107">
        <v>2022</v>
      </c>
      <c r="C2107">
        <v>10</v>
      </c>
      <c r="D2107">
        <v>7</v>
      </c>
      <c r="E2107">
        <v>4</v>
      </c>
      <c r="F2107">
        <v>0</v>
      </c>
      <c r="G2107" t="s">
        <v>23</v>
      </c>
      <c r="H2107" t="s">
        <v>25</v>
      </c>
      <c r="I2107">
        <v>87</v>
      </c>
      <c r="J2107">
        <v>4</v>
      </c>
      <c r="K2107">
        <v>1</v>
      </c>
      <c r="L2107">
        <v>3</v>
      </c>
      <c r="M2107">
        <v>1</v>
      </c>
      <c r="N2107">
        <v>2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2</v>
      </c>
      <c r="V2107">
        <v>33</v>
      </c>
      <c r="W2107">
        <v>6.0606E-2</v>
      </c>
      <c r="X2107">
        <v>1.6131E-2</v>
      </c>
      <c r="Y2107" s="6">
        <v>4.0599999999999996</v>
      </c>
      <c r="Z2107" s="6">
        <v>3.96</v>
      </c>
      <c r="AA2107">
        <v>4.048</v>
      </c>
      <c r="AG2107" s="7"/>
    </row>
    <row r="2108" spans="1:33" x14ac:dyDescent="0.35">
      <c r="A2108" s="2">
        <v>44842</v>
      </c>
      <c r="B2108">
        <v>2022</v>
      </c>
      <c r="C2108">
        <v>10</v>
      </c>
      <c r="D2108">
        <v>8</v>
      </c>
      <c r="E2108">
        <v>5</v>
      </c>
      <c r="F2108">
        <v>1</v>
      </c>
      <c r="G2108" t="s">
        <v>23</v>
      </c>
      <c r="H2108" t="s">
        <v>28</v>
      </c>
      <c r="I2108">
        <v>37</v>
      </c>
      <c r="J2108">
        <v>1</v>
      </c>
      <c r="K2108">
        <v>1</v>
      </c>
      <c r="L2108">
        <v>1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3</v>
      </c>
      <c r="V2108">
        <v>43</v>
      </c>
      <c r="W2108">
        <v>6.9766999999999996E-2</v>
      </c>
      <c r="X2108">
        <v>1.9220999999999999E-2</v>
      </c>
      <c r="Y2108" s="6">
        <v>4.0599999999999996</v>
      </c>
      <c r="Z2108" s="6">
        <v>3.96</v>
      </c>
      <c r="AA2108">
        <v>4.048</v>
      </c>
      <c r="AG2108" s="7"/>
    </row>
    <row r="2109" spans="1:33" x14ac:dyDescent="0.35">
      <c r="A2109" s="2">
        <v>44843</v>
      </c>
      <c r="B2109">
        <v>2022</v>
      </c>
      <c r="C2109">
        <v>10</v>
      </c>
      <c r="D2109">
        <v>9</v>
      </c>
      <c r="E2109">
        <v>6</v>
      </c>
      <c r="F2109">
        <v>1</v>
      </c>
      <c r="G2109" t="s">
        <v>23</v>
      </c>
      <c r="H2109" t="s">
        <v>27</v>
      </c>
      <c r="I2109">
        <v>12</v>
      </c>
      <c r="J2109">
        <v>4</v>
      </c>
      <c r="K2109">
        <v>0</v>
      </c>
      <c r="L2109">
        <v>2</v>
      </c>
      <c r="M2109">
        <v>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24</v>
      </c>
      <c r="W2109">
        <v>4.1667000000000003E-2</v>
      </c>
      <c r="X2109">
        <v>1.2198000000000001E-2</v>
      </c>
      <c r="Y2109" s="6">
        <v>4.0599999999999996</v>
      </c>
      <c r="Z2109" s="6">
        <v>3.96</v>
      </c>
      <c r="AA2109">
        <v>4.048</v>
      </c>
      <c r="AG2109" s="7"/>
    </row>
    <row r="2110" spans="1:33" x14ac:dyDescent="0.35">
      <c r="A2110" s="2">
        <v>44844</v>
      </c>
      <c r="B2110">
        <v>2022</v>
      </c>
      <c r="C2110">
        <v>10</v>
      </c>
      <c r="D2110">
        <v>10</v>
      </c>
      <c r="E2110">
        <v>0</v>
      </c>
      <c r="F2110">
        <v>0</v>
      </c>
      <c r="G2110" t="s">
        <v>23</v>
      </c>
      <c r="H2110" t="s">
        <v>25</v>
      </c>
      <c r="I2110">
        <v>21</v>
      </c>
      <c r="J2110">
        <v>2</v>
      </c>
      <c r="K2110">
        <v>0</v>
      </c>
      <c r="L2110">
        <v>3</v>
      </c>
      <c r="M2110">
        <v>1</v>
      </c>
      <c r="N2110">
        <v>3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3</v>
      </c>
      <c r="V2110">
        <v>38</v>
      </c>
      <c r="W2110">
        <v>7.8947000000000003E-2</v>
      </c>
      <c r="X2110">
        <v>2.3435999999999998E-2</v>
      </c>
      <c r="Y2110" s="6">
        <v>4.0599999999999996</v>
      </c>
      <c r="Z2110" s="6">
        <v>3.96</v>
      </c>
      <c r="AA2110">
        <v>4.048</v>
      </c>
      <c r="AG2110" s="7"/>
    </row>
    <row r="2111" spans="1:33" x14ac:dyDescent="0.35">
      <c r="A2111" s="2">
        <v>44845</v>
      </c>
      <c r="B2111">
        <v>2022</v>
      </c>
      <c r="C2111">
        <v>10</v>
      </c>
      <c r="D2111">
        <v>11</v>
      </c>
      <c r="E2111">
        <v>1</v>
      </c>
      <c r="F2111">
        <v>0</v>
      </c>
      <c r="G2111" t="s">
        <v>23</v>
      </c>
      <c r="H2111" t="s">
        <v>30</v>
      </c>
      <c r="I2111">
        <v>13</v>
      </c>
      <c r="J2111">
        <v>1</v>
      </c>
      <c r="K2111">
        <v>0</v>
      </c>
      <c r="L2111">
        <v>3</v>
      </c>
      <c r="M2111">
        <v>0</v>
      </c>
      <c r="N2111">
        <v>4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3</v>
      </c>
      <c r="V2111">
        <v>30</v>
      </c>
      <c r="W2111">
        <v>0.1</v>
      </c>
      <c r="X2111">
        <v>3.0179999999999998E-2</v>
      </c>
      <c r="Y2111" s="6">
        <v>4.0599999999999996</v>
      </c>
      <c r="Z2111" s="6">
        <v>3.96</v>
      </c>
      <c r="AA2111">
        <v>4.048</v>
      </c>
      <c r="AG2111" s="7"/>
    </row>
    <row r="2112" spans="1:33" x14ac:dyDescent="0.35">
      <c r="A2112" s="2">
        <v>44846</v>
      </c>
      <c r="B2112">
        <v>2022</v>
      </c>
      <c r="C2112">
        <v>10</v>
      </c>
      <c r="D2112">
        <v>12</v>
      </c>
      <c r="E2112">
        <v>2</v>
      </c>
      <c r="F2112">
        <v>0</v>
      </c>
      <c r="G2112" t="s">
        <v>23</v>
      </c>
      <c r="H2112" t="s">
        <v>24</v>
      </c>
      <c r="I2112">
        <v>33</v>
      </c>
      <c r="J2112">
        <v>1</v>
      </c>
      <c r="K2112">
        <v>2</v>
      </c>
      <c r="L2112">
        <v>2</v>
      </c>
      <c r="M2112">
        <v>0</v>
      </c>
      <c r="N2112">
        <v>3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23</v>
      </c>
      <c r="W2112">
        <v>4.3478000000000003E-2</v>
      </c>
      <c r="X2112">
        <v>1.3041000000000001E-2</v>
      </c>
      <c r="Y2112" s="6">
        <v>4.0599999999999996</v>
      </c>
      <c r="Z2112" s="6">
        <v>3.96</v>
      </c>
      <c r="AA2112">
        <v>4.048</v>
      </c>
      <c r="AG2112" s="7"/>
    </row>
    <row r="2113" spans="1:33" x14ac:dyDescent="0.35">
      <c r="A2113" s="2">
        <v>44847</v>
      </c>
      <c r="B2113">
        <v>2022</v>
      </c>
      <c r="C2113">
        <v>10</v>
      </c>
      <c r="D2113">
        <v>13</v>
      </c>
      <c r="E2113">
        <v>3</v>
      </c>
      <c r="F2113">
        <v>0</v>
      </c>
      <c r="G2113" t="s">
        <v>23</v>
      </c>
      <c r="H2113" t="s">
        <v>30</v>
      </c>
      <c r="I2113">
        <v>70</v>
      </c>
      <c r="J2113">
        <v>3</v>
      </c>
      <c r="K2113">
        <v>2</v>
      </c>
      <c r="L2113">
        <v>3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45</v>
      </c>
      <c r="W2113">
        <v>2.2221999999999999E-2</v>
      </c>
      <c r="X2113">
        <v>-5.5050000000000003E-3</v>
      </c>
      <c r="Y2113" s="6">
        <v>4.0599999999999996</v>
      </c>
      <c r="Z2113" s="6">
        <v>3.96</v>
      </c>
      <c r="AA2113">
        <v>4.048</v>
      </c>
      <c r="AG2113" s="7"/>
    </row>
    <row r="2114" spans="1:33" x14ac:dyDescent="0.35">
      <c r="A2114" s="2">
        <v>44848</v>
      </c>
      <c r="B2114">
        <v>2022</v>
      </c>
      <c r="C2114">
        <v>10</v>
      </c>
      <c r="D2114">
        <v>14</v>
      </c>
      <c r="E2114">
        <v>4</v>
      </c>
      <c r="F2114">
        <v>0</v>
      </c>
      <c r="G2114" t="s">
        <v>23</v>
      </c>
      <c r="H2114" t="s">
        <v>33</v>
      </c>
      <c r="I2114">
        <v>76</v>
      </c>
      <c r="J2114">
        <v>3</v>
      </c>
      <c r="K2114">
        <v>0</v>
      </c>
      <c r="L2114">
        <v>1</v>
      </c>
      <c r="M2114">
        <v>1</v>
      </c>
      <c r="N2114">
        <v>4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39</v>
      </c>
      <c r="W2114">
        <v>2.5641000000000001E-2</v>
      </c>
      <c r="X2114">
        <v>-4.4700000000000002E-4</v>
      </c>
      <c r="Y2114" s="6">
        <v>4.0599999999999996</v>
      </c>
      <c r="Z2114" s="6">
        <v>3.96</v>
      </c>
      <c r="AA2114">
        <v>4.048</v>
      </c>
      <c r="AG2114" s="7"/>
    </row>
    <row r="2115" spans="1:33" x14ac:dyDescent="0.35">
      <c r="A2115" s="2">
        <v>44849</v>
      </c>
      <c r="B2115">
        <v>2022</v>
      </c>
      <c r="C2115">
        <v>10</v>
      </c>
      <c r="D2115">
        <v>15</v>
      </c>
      <c r="E2115">
        <v>5</v>
      </c>
      <c r="F2115">
        <v>1</v>
      </c>
      <c r="G2115" t="s">
        <v>23</v>
      </c>
      <c r="H2115" t="s">
        <v>25</v>
      </c>
      <c r="I2115">
        <v>61</v>
      </c>
      <c r="J2115">
        <v>4</v>
      </c>
      <c r="K2115">
        <v>1</v>
      </c>
      <c r="L2115">
        <v>1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3</v>
      </c>
      <c r="V2115">
        <v>33</v>
      </c>
      <c r="W2115">
        <v>9.0909000000000004E-2</v>
      </c>
      <c r="X2115">
        <v>2.7650999999999998E-2</v>
      </c>
      <c r="Y2115" s="6">
        <v>4.0599999999999996</v>
      </c>
      <c r="Z2115" s="6">
        <v>3.96</v>
      </c>
      <c r="AA2115">
        <v>4.048</v>
      </c>
      <c r="AG2115" s="7"/>
    </row>
    <row r="2116" spans="1:33" x14ac:dyDescent="0.35">
      <c r="A2116" s="2">
        <v>44850</v>
      </c>
      <c r="B2116">
        <v>2022</v>
      </c>
      <c r="C2116">
        <v>10</v>
      </c>
      <c r="D2116">
        <v>16</v>
      </c>
      <c r="E2116">
        <v>6</v>
      </c>
      <c r="F2116">
        <v>1</v>
      </c>
      <c r="G2116" t="s">
        <v>23</v>
      </c>
      <c r="H2116" t="s">
        <v>26</v>
      </c>
      <c r="I2116">
        <v>30</v>
      </c>
      <c r="J2116">
        <v>4</v>
      </c>
      <c r="K2116">
        <v>1</v>
      </c>
      <c r="L2116">
        <v>2</v>
      </c>
      <c r="M2116">
        <v>1</v>
      </c>
      <c r="N2116">
        <v>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48</v>
      </c>
      <c r="W2116">
        <v>2.0833000000000001E-2</v>
      </c>
      <c r="X2116">
        <v>-8.0339999999999995E-3</v>
      </c>
      <c r="Y2116" s="6">
        <v>4.0599999999999996</v>
      </c>
      <c r="Z2116" s="6">
        <v>3.96</v>
      </c>
      <c r="AA2116">
        <v>4.048</v>
      </c>
      <c r="AG2116" s="7"/>
    </row>
    <row r="2117" spans="1:33" x14ac:dyDescent="0.35">
      <c r="A2117" s="2">
        <v>44851</v>
      </c>
      <c r="B2117">
        <v>2022</v>
      </c>
      <c r="C2117">
        <v>10</v>
      </c>
      <c r="D2117">
        <v>17</v>
      </c>
      <c r="E2117">
        <v>0</v>
      </c>
      <c r="F2117">
        <v>0</v>
      </c>
      <c r="G2117" t="s">
        <v>23</v>
      </c>
      <c r="H2117" t="s">
        <v>32</v>
      </c>
      <c r="I2117">
        <v>37</v>
      </c>
      <c r="J2117">
        <v>3</v>
      </c>
      <c r="K2117">
        <v>0</v>
      </c>
      <c r="L2117">
        <v>2</v>
      </c>
      <c r="M2117">
        <v>0</v>
      </c>
      <c r="N2117">
        <v>3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32</v>
      </c>
      <c r="W2117">
        <v>3.125E-2</v>
      </c>
      <c r="X2117">
        <v>5.4539999999999996E-3</v>
      </c>
      <c r="Y2117" s="6">
        <v>4.0599999999999996</v>
      </c>
      <c r="Z2117" s="6">
        <v>3.96</v>
      </c>
      <c r="AA2117">
        <v>4.048</v>
      </c>
      <c r="AG2117" s="7"/>
    </row>
    <row r="2118" spans="1:33" x14ac:dyDescent="0.35">
      <c r="A2118" s="2">
        <v>44852</v>
      </c>
      <c r="B2118">
        <v>2022</v>
      </c>
      <c r="C2118">
        <v>10</v>
      </c>
      <c r="D2118">
        <v>18</v>
      </c>
      <c r="E2118">
        <v>1</v>
      </c>
      <c r="F2118">
        <v>0</v>
      </c>
      <c r="G2118" t="s">
        <v>23</v>
      </c>
      <c r="H2118" t="s">
        <v>26</v>
      </c>
      <c r="I2118">
        <v>82</v>
      </c>
      <c r="J2118">
        <v>4</v>
      </c>
      <c r="K2118">
        <v>0</v>
      </c>
      <c r="L2118">
        <v>1</v>
      </c>
      <c r="M2118">
        <v>1</v>
      </c>
      <c r="N2118">
        <v>3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3</v>
      </c>
      <c r="V2118">
        <v>26</v>
      </c>
      <c r="W2118">
        <v>0.115385</v>
      </c>
      <c r="X2118">
        <v>3.3551999999999998E-2</v>
      </c>
      <c r="Y2118" s="6">
        <v>4.0599999999999996</v>
      </c>
      <c r="Z2118" s="6">
        <v>3.96</v>
      </c>
      <c r="AA2118">
        <v>4.048</v>
      </c>
      <c r="AG2118" s="7"/>
    </row>
    <row r="2119" spans="1:33" x14ac:dyDescent="0.35">
      <c r="A2119" s="2">
        <v>44853</v>
      </c>
      <c r="B2119">
        <v>2022</v>
      </c>
      <c r="C2119">
        <v>10</v>
      </c>
      <c r="D2119">
        <v>19</v>
      </c>
      <c r="E2119">
        <v>2</v>
      </c>
      <c r="F2119">
        <v>0</v>
      </c>
      <c r="G2119" t="s">
        <v>23</v>
      </c>
      <c r="H2119" t="s">
        <v>30</v>
      </c>
      <c r="I2119">
        <v>16</v>
      </c>
      <c r="J2119">
        <v>1</v>
      </c>
      <c r="K2119">
        <v>2</v>
      </c>
      <c r="L2119">
        <v>2</v>
      </c>
      <c r="M2119">
        <v>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3</v>
      </c>
      <c r="V2119">
        <v>27</v>
      </c>
      <c r="W2119">
        <v>0.111111</v>
      </c>
      <c r="X2119">
        <v>3.2709000000000002E-2</v>
      </c>
      <c r="Y2119" s="6">
        <v>4.0599999999999996</v>
      </c>
      <c r="Z2119" s="6">
        <v>3.96</v>
      </c>
      <c r="AA2119">
        <v>4.048</v>
      </c>
      <c r="AG2119" s="7"/>
    </row>
    <row r="2120" spans="1:33" x14ac:dyDescent="0.35">
      <c r="A2120" s="2">
        <v>44854</v>
      </c>
      <c r="B2120">
        <v>2022</v>
      </c>
      <c r="C2120">
        <v>10</v>
      </c>
      <c r="D2120">
        <v>20</v>
      </c>
      <c r="E2120">
        <v>3</v>
      </c>
      <c r="F2120">
        <v>0</v>
      </c>
      <c r="G2120" t="s">
        <v>23</v>
      </c>
      <c r="H2120" t="s">
        <v>30</v>
      </c>
      <c r="I2120">
        <v>45</v>
      </c>
      <c r="J2120">
        <v>4</v>
      </c>
      <c r="K2120">
        <v>0</v>
      </c>
      <c r="L2120">
        <v>3</v>
      </c>
      <c r="M2120">
        <v>0</v>
      </c>
      <c r="N2120">
        <v>4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2</v>
      </c>
      <c r="V2120">
        <v>49</v>
      </c>
      <c r="W2120">
        <v>4.0815999999999998E-2</v>
      </c>
      <c r="X2120">
        <v>2.643E-3</v>
      </c>
      <c r="Y2120" s="6">
        <v>4.0599999999999996</v>
      </c>
      <c r="Z2120" s="6">
        <v>3.96</v>
      </c>
      <c r="AA2120">
        <v>4.048</v>
      </c>
      <c r="AG2120" s="7"/>
    </row>
    <row r="2121" spans="1:33" x14ac:dyDescent="0.35">
      <c r="A2121" s="2">
        <v>44855</v>
      </c>
      <c r="B2121">
        <v>2022</v>
      </c>
      <c r="C2121">
        <v>10</v>
      </c>
      <c r="D2121">
        <v>21</v>
      </c>
      <c r="E2121">
        <v>4</v>
      </c>
      <c r="F2121">
        <v>0</v>
      </c>
      <c r="G2121" t="s">
        <v>23</v>
      </c>
      <c r="H2121" t="s">
        <v>25</v>
      </c>
      <c r="I2121">
        <v>71</v>
      </c>
      <c r="J2121">
        <v>1</v>
      </c>
      <c r="K2121">
        <v>2</v>
      </c>
      <c r="L2121">
        <v>3</v>
      </c>
      <c r="M2121">
        <v>1</v>
      </c>
      <c r="N2121">
        <v>4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2</v>
      </c>
      <c r="V2121">
        <v>41</v>
      </c>
      <c r="W2121">
        <v>4.8779999999999997E-2</v>
      </c>
      <c r="X2121">
        <v>9.3869999999999995E-3</v>
      </c>
      <c r="Y2121" s="6">
        <v>4.0599999999999996</v>
      </c>
      <c r="Z2121" s="6">
        <v>3.96</v>
      </c>
      <c r="AA2121">
        <v>4.048</v>
      </c>
      <c r="AG2121" s="7"/>
    </row>
    <row r="2122" spans="1:33" x14ac:dyDescent="0.35">
      <c r="A2122" s="2">
        <v>44856</v>
      </c>
      <c r="B2122">
        <v>2022</v>
      </c>
      <c r="C2122">
        <v>10</v>
      </c>
      <c r="D2122">
        <v>22</v>
      </c>
      <c r="E2122">
        <v>5</v>
      </c>
      <c r="F2122">
        <v>1</v>
      </c>
      <c r="G2122" t="s">
        <v>23</v>
      </c>
      <c r="H2122" t="s">
        <v>27</v>
      </c>
      <c r="I2122">
        <v>1</v>
      </c>
      <c r="J2122">
        <v>3</v>
      </c>
      <c r="K2122">
        <v>0</v>
      </c>
      <c r="L2122">
        <v>3</v>
      </c>
      <c r="M2122">
        <v>0</v>
      </c>
      <c r="N2122">
        <v>4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3</v>
      </c>
      <c r="V2122">
        <v>50</v>
      </c>
      <c r="W2122">
        <v>0.06</v>
      </c>
      <c r="X2122">
        <v>1.332E-2</v>
      </c>
      <c r="Y2122" s="6">
        <v>4.0599999999999996</v>
      </c>
      <c r="Z2122" s="6">
        <v>3.96</v>
      </c>
      <c r="AA2122">
        <v>4.048</v>
      </c>
      <c r="AG2122" s="7"/>
    </row>
    <row r="2123" spans="1:33" x14ac:dyDescent="0.35">
      <c r="A2123" s="2">
        <v>44857</v>
      </c>
      <c r="B2123">
        <v>2022</v>
      </c>
      <c r="C2123">
        <v>10</v>
      </c>
      <c r="D2123">
        <v>23</v>
      </c>
      <c r="E2123">
        <v>6</v>
      </c>
      <c r="F2123">
        <v>1</v>
      </c>
      <c r="G2123" t="s">
        <v>23</v>
      </c>
      <c r="H2123" t="s">
        <v>31</v>
      </c>
      <c r="I2123">
        <v>53</v>
      </c>
      <c r="J2123">
        <v>4</v>
      </c>
      <c r="K2123">
        <v>1</v>
      </c>
      <c r="L2123">
        <v>3</v>
      </c>
      <c r="M2123">
        <v>1</v>
      </c>
      <c r="N2123">
        <v>2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2</v>
      </c>
      <c r="V2123">
        <v>31</v>
      </c>
      <c r="W2123">
        <v>6.4516000000000004E-2</v>
      </c>
      <c r="X2123">
        <v>1.7817E-2</v>
      </c>
      <c r="Y2123" s="6">
        <v>4.0599999999999996</v>
      </c>
      <c r="Z2123" s="6">
        <v>3.96</v>
      </c>
      <c r="AA2123">
        <v>4.048</v>
      </c>
      <c r="AG2123" s="7"/>
    </row>
    <row r="2124" spans="1:33" x14ac:dyDescent="0.35">
      <c r="A2124" s="2">
        <v>44858</v>
      </c>
      <c r="B2124">
        <v>2022</v>
      </c>
      <c r="C2124">
        <v>10</v>
      </c>
      <c r="D2124">
        <v>24</v>
      </c>
      <c r="E2124">
        <v>0</v>
      </c>
      <c r="F2124">
        <v>0</v>
      </c>
      <c r="G2124" t="s">
        <v>23</v>
      </c>
      <c r="H2124" t="s">
        <v>29</v>
      </c>
      <c r="I2124">
        <v>28</v>
      </c>
      <c r="J2124">
        <v>1</v>
      </c>
      <c r="K2124">
        <v>0</v>
      </c>
      <c r="L2124">
        <v>2</v>
      </c>
      <c r="M2124">
        <v>0</v>
      </c>
      <c r="N2124">
        <v>2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3</v>
      </c>
      <c r="V2124">
        <v>32</v>
      </c>
      <c r="W2124">
        <v>9.375E-2</v>
      </c>
      <c r="X2124">
        <v>2.8493999999999998E-2</v>
      </c>
      <c r="Y2124" s="6">
        <v>4.0599999999999996</v>
      </c>
      <c r="Z2124" s="6">
        <v>3.96</v>
      </c>
      <c r="AA2124">
        <v>4.048</v>
      </c>
      <c r="AG2124" s="7"/>
    </row>
    <row r="2125" spans="1:33" x14ac:dyDescent="0.35">
      <c r="A2125" s="2">
        <v>44859</v>
      </c>
      <c r="B2125">
        <v>2022</v>
      </c>
      <c r="C2125">
        <v>10</v>
      </c>
      <c r="D2125">
        <v>25</v>
      </c>
      <c r="E2125">
        <v>1</v>
      </c>
      <c r="F2125">
        <v>0</v>
      </c>
      <c r="G2125" t="s">
        <v>23</v>
      </c>
      <c r="H2125" t="s">
        <v>30</v>
      </c>
      <c r="I2125">
        <v>53</v>
      </c>
      <c r="J2125">
        <v>2</v>
      </c>
      <c r="K2125">
        <v>1</v>
      </c>
      <c r="L2125">
        <v>3</v>
      </c>
      <c r="M2125">
        <v>1</v>
      </c>
      <c r="N2125">
        <v>4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2</v>
      </c>
      <c r="V2125">
        <v>42</v>
      </c>
      <c r="W2125">
        <v>4.7619000000000002E-2</v>
      </c>
      <c r="X2125">
        <v>8.5439999999999995E-3</v>
      </c>
      <c r="Y2125" s="6">
        <v>4.0599999999999996</v>
      </c>
      <c r="Z2125" s="6">
        <v>3.96</v>
      </c>
      <c r="AA2125">
        <v>4.048</v>
      </c>
      <c r="AG2125" s="7"/>
    </row>
    <row r="2126" spans="1:33" x14ac:dyDescent="0.35">
      <c r="A2126" s="2">
        <v>44860</v>
      </c>
      <c r="B2126">
        <v>2022</v>
      </c>
      <c r="C2126">
        <v>10</v>
      </c>
      <c r="D2126">
        <v>26</v>
      </c>
      <c r="E2126">
        <v>2</v>
      </c>
      <c r="F2126">
        <v>0</v>
      </c>
      <c r="G2126" t="s">
        <v>23</v>
      </c>
      <c r="H2126" t="s">
        <v>33</v>
      </c>
      <c r="I2126">
        <v>44</v>
      </c>
      <c r="J2126">
        <v>2</v>
      </c>
      <c r="K2126">
        <v>0</v>
      </c>
      <c r="L2126">
        <v>2</v>
      </c>
      <c r="M2126">
        <v>0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36</v>
      </c>
      <c r="W2126">
        <v>2.7778000000000001E-2</v>
      </c>
      <c r="X2126">
        <v>2.0820000000000001E-3</v>
      </c>
      <c r="Y2126" s="6">
        <v>4.0599999999999996</v>
      </c>
      <c r="Z2126" s="6">
        <v>3.96</v>
      </c>
      <c r="AA2126">
        <v>4.048</v>
      </c>
      <c r="AG2126" s="7"/>
    </row>
    <row r="2127" spans="1:33" x14ac:dyDescent="0.35">
      <c r="A2127" s="2">
        <v>44861</v>
      </c>
      <c r="B2127">
        <v>2022</v>
      </c>
      <c r="C2127">
        <v>10</v>
      </c>
      <c r="D2127">
        <v>27</v>
      </c>
      <c r="E2127">
        <v>3</v>
      </c>
      <c r="F2127">
        <v>0</v>
      </c>
      <c r="G2127" t="s">
        <v>23</v>
      </c>
      <c r="H2127" t="s">
        <v>26</v>
      </c>
      <c r="I2127">
        <v>67</v>
      </c>
      <c r="J2127">
        <v>2</v>
      </c>
      <c r="K2127">
        <v>2</v>
      </c>
      <c r="L2127">
        <v>1</v>
      </c>
      <c r="M2127">
        <v>0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3</v>
      </c>
      <c r="V2127">
        <v>41</v>
      </c>
      <c r="W2127">
        <v>7.3171E-2</v>
      </c>
      <c r="X2127">
        <v>2.0906999999999999E-2</v>
      </c>
      <c r="Y2127" s="6">
        <v>4.0599999999999996</v>
      </c>
      <c r="Z2127" s="6">
        <v>3.96</v>
      </c>
      <c r="AA2127">
        <v>4.048</v>
      </c>
      <c r="AG2127" s="7"/>
    </row>
    <row r="2128" spans="1:33" x14ac:dyDescent="0.35">
      <c r="A2128" s="2">
        <v>44862</v>
      </c>
      <c r="B2128">
        <v>2022</v>
      </c>
      <c r="C2128">
        <v>10</v>
      </c>
      <c r="D2128">
        <v>28</v>
      </c>
      <c r="E2128">
        <v>4</v>
      </c>
      <c r="F2128">
        <v>0</v>
      </c>
      <c r="G2128" t="s">
        <v>23</v>
      </c>
      <c r="H2128" t="s">
        <v>32</v>
      </c>
      <c r="I2128">
        <v>39</v>
      </c>
      <c r="J2128">
        <v>1</v>
      </c>
      <c r="K2128">
        <v>0</v>
      </c>
      <c r="L2128">
        <v>3</v>
      </c>
      <c r="M2128">
        <v>0</v>
      </c>
      <c r="N2128">
        <v>4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2</v>
      </c>
      <c r="V2128">
        <v>28</v>
      </c>
      <c r="W2128">
        <v>7.1429000000000006E-2</v>
      </c>
      <c r="X2128">
        <v>2.0346E-2</v>
      </c>
      <c r="Y2128" s="6">
        <v>4.0599999999999996</v>
      </c>
      <c r="Z2128" s="6">
        <v>3.96</v>
      </c>
      <c r="AA2128">
        <v>4.048</v>
      </c>
      <c r="AG2128" s="7"/>
    </row>
    <row r="2129" spans="1:33" x14ac:dyDescent="0.35">
      <c r="A2129" s="2">
        <v>44863</v>
      </c>
      <c r="B2129">
        <v>2022</v>
      </c>
      <c r="C2129">
        <v>10</v>
      </c>
      <c r="D2129">
        <v>29</v>
      </c>
      <c r="E2129">
        <v>5</v>
      </c>
      <c r="F2129">
        <v>1</v>
      </c>
      <c r="G2129" t="s">
        <v>23</v>
      </c>
      <c r="H2129" t="s">
        <v>25</v>
      </c>
      <c r="I2129">
        <v>10</v>
      </c>
      <c r="J2129">
        <v>4</v>
      </c>
      <c r="K2129">
        <v>1</v>
      </c>
      <c r="L2129">
        <v>2</v>
      </c>
      <c r="M2129">
        <v>1</v>
      </c>
      <c r="N2129">
        <v>2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3</v>
      </c>
      <c r="V2129">
        <v>39</v>
      </c>
      <c r="W2129">
        <v>7.6923000000000005E-2</v>
      </c>
      <c r="X2129">
        <v>2.2592999999999999E-2</v>
      </c>
      <c r="Y2129" s="6">
        <v>4.0599999999999996</v>
      </c>
      <c r="Z2129" s="6">
        <v>3.96</v>
      </c>
      <c r="AA2129">
        <v>4.048</v>
      </c>
      <c r="AG2129" s="7"/>
    </row>
    <row r="2130" spans="1:33" x14ac:dyDescent="0.35">
      <c r="A2130" s="2">
        <v>44864</v>
      </c>
      <c r="B2130">
        <v>2022</v>
      </c>
      <c r="C2130">
        <v>10</v>
      </c>
      <c r="D2130">
        <v>30</v>
      </c>
      <c r="E2130">
        <v>6</v>
      </c>
      <c r="F2130">
        <v>1</v>
      </c>
      <c r="G2130" t="s">
        <v>23</v>
      </c>
      <c r="H2130" t="s">
        <v>27</v>
      </c>
      <c r="I2130">
        <v>51</v>
      </c>
      <c r="J2130">
        <v>2</v>
      </c>
      <c r="K2130">
        <v>1</v>
      </c>
      <c r="L2130">
        <v>1</v>
      </c>
      <c r="M2130">
        <v>1</v>
      </c>
      <c r="N2130">
        <v>3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2</v>
      </c>
      <c r="V2130">
        <v>30</v>
      </c>
      <c r="W2130">
        <v>6.6667000000000004E-2</v>
      </c>
      <c r="X2130">
        <v>1.866E-2</v>
      </c>
      <c r="Y2130" s="6">
        <v>4.0599999999999996</v>
      </c>
      <c r="Z2130" s="6">
        <v>3.96</v>
      </c>
      <c r="AA2130">
        <v>4.048</v>
      </c>
      <c r="AG2130" s="7"/>
    </row>
    <row r="2131" spans="1:33" x14ac:dyDescent="0.35">
      <c r="A2131" s="2">
        <v>44865</v>
      </c>
      <c r="B2131">
        <v>2022</v>
      </c>
      <c r="C2131">
        <v>10</v>
      </c>
      <c r="D2131">
        <v>31</v>
      </c>
      <c r="E2131">
        <v>0</v>
      </c>
      <c r="F2131">
        <v>0</v>
      </c>
      <c r="G2131" t="s">
        <v>23</v>
      </c>
      <c r="H2131" t="s">
        <v>31</v>
      </c>
      <c r="I2131">
        <v>14</v>
      </c>
      <c r="J2131">
        <v>3</v>
      </c>
      <c r="K2131">
        <v>1</v>
      </c>
      <c r="L2131">
        <v>3</v>
      </c>
      <c r="M2131">
        <v>0</v>
      </c>
      <c r="N2131">
        <v>3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3</v>
      </c>
      <c r="V2131">
        <v>44</v>
      </c>
      <c r="W2131">
        <v>6.8182000000000006E-2</v>
      </c>
      <c r="X2131">
        <v>1.8377999999999999E-2</v>
      </c>
      <c r="Y2131" s="6">
        <v>4.0599999999999996</v>
      </c>
      <c r="Z2131" s="6">
        <v>3.96</v>
      </c>
      <c r="AA2131">
        <v>4.048</v>
      </c>
      <c r="AG2131" s="7"/>
    </row>
    <row r="2132" spans="1:33" x14ac:dyDescent="0.35">
      <c r="A2132" s="2">
        <v>44866</v>
      </c>
      <c r="B2132">
        <v>2022</v>
      </c>
      <c r="C2132">
        <v>11</v>
      </c>
      <c r="D2132">
        <v>1</v>
      </c>
      <c r="E2132">
        <v>1</v>
      </c>
      <c r="F2132">
        <v>0</v>
      </c>
      <c r="G2132" t="s">
        <v>23</v>
      </c>
      <c r="H2132" t="s">
        <v>31</v>
      </c>
      <c r="I2132">
        <v>79</v>
      </c>
      <c r="J2132">
        <v>3</v>
      </c>
      <c r="K2132">
        <v>0</v>
      </c>
      <c r="L2132">
        <v>3</v>
      </c>
      <c r="M2132">
        <v>1</v>
      </c>
      <c r="N2132">
        <v>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3</v>
      </c>
      <c r="V2132">
        <v>49</v>
      </c>
      <c r="W2132">
        <v>6.1224000000000001E-2</v>
      </c>
      <c r="X2132">
        <v>1.4163E-2</v>
      </c>
      <c r="Y2132" s="6">
        <v>4.0599999999999996</v>
      </c>
      <c r="Z2132" s="6">
        <v>3.96</v>
      </c>
      <c r="AA2132">
        <v>4.048</v>
      </c>
      <c r="AG2132" s="7"/>
    </row>
    <row r="2133" spans="1:33" x14ac:dyDescent="0.35">
      <c r="A2133" s="2">
        <v>44867</v>
      </c>
      <c r="B2133">
        <v>2022</v>
      </c>
      <c r="C2133">
        <v>11</v>
      </c>
      <c r="D2133">
        <v>2</v>
      </c>
      <c r="E2133">
        <v>2</v>
      </c>
      <c r="F2133">
        <v>0</v>
      </c>
      <c r="G2133" t="s">
        <v>23</v>
      </c>
      <c r="H2133" t="s">
        <v>24</v>
      </c>
      <c r="I2133">
        <v>6</v>
      </c>
      <c r="J2133">
        <v>3</v>
      </c>
      <c r="K2133">
        <v>2</v>
      </c>
      <c r="L2133">
        <v>3</v>
      </c>
      <c r="M2133">
        <v>1</v>
      </c>
      <c r="N2133">
        <v>4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3</v>
      </c>
      <c r="V2133">
        <v>42</v>
      </c>
      <c r="W2133">
        <v>7.1429000000000006E-2</v>
      </c>
      <c r="X2133">
        <v>2.0063999999999999E-2</v>
      </c>
      <c r="Y2133" s="6">
        <v>4.0599999999999996</v>
      </c>
      <c r="Z2133" s="6">
        <v>3.96</v>
      </c>
      <c r="AA2133">
        <v>4.048</v>
      </c>
      <c r="AG2133" s="7"/>
    </row>
    <row r="2134" spans="1:33" x14ac:dyDescent="0.35">
      <c r="A2134" s="2">
        <v>44868</v>
      </c>
      <c r="B2134">
        <v>2022</v>
      </c>
      <c r="C2134">
        <v>11</v>
      </c>
      <c r="D2134">
        <v>3</v>
      </c>
      <c r="E2134">
        <v>3</v>
      </c>
      <c r="F2134">
        <v>0</v>
      </c>
      <c r="G2134" t="s">
        <v>23</v>
      </c>
      <c r="H2134" t="s">
        <v>29</v>
      </c>
      <c r="I2134">
        <v>39</v>
      </c>
      <c r="J2134">
        <v>2</v>
      </c>
      <c r="K2134">
        <v>2</v>
      </c>
      <c r="L2134">
        <v>2</v>
      </c>
      <c r="M2134">
        <v>0</v>
      </c>
      <c r="N2134">
        <v>4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39</v>
      </c>
      <c r="W2134">
        <v>2.5641000000000001E-2</v>
      </c>
      <c r="X2134">
        <v>-4.4700000000000002E-4</v>
      </c>
      <c r="Y2134" s="6">
        <v>4.0599999999999996</v>
      </c>
      <c r="Z2134" s="6">
        <v>3.96</v>
      </c>
      <c r="AA2134">
        <v>4.048</v>
      </c>
      <c r="AG2134" s="7"/>
    </row>
    <row r="2135" spans="1:33" x14ac:dyDescent="0.35">
      <c r="A2135" s="2">
        <v>44869</v>
      </c>
      <c r="B2135">
        <v>2022</v>
      </c>
      <c r="C2135">
        <v>11</v>
      </c>
      <c r="D2135">
        <v>4</v>
      </c>
      <c r="E2135">
        <v>4</v>
      </c>
      <c r="F2135">
        <v>0</v>
      </c>
      <c r="G2135" t="s">
        <v>23</v>
      </c>
      <c r="H2135" t="s">
        <v>27</v>
      </c>
      <c r="I2135">
        <v>80</v>
      </c>
      <c r="J2135">
        <v>2</v>
      </c>
      <c r="K2135">
        <v>2</v>
      </c>
      <c r="L2135">
        <v>2</v>
      </c>
      <c r="M2135">
        <v>0</v>
      </c>
      <c r="N2135">
        <v>2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36</v>
      </c>
      <c r="W2135">
        <v>2.7778000000000001E-2</v>
      </c>
      <c r="X2135">
        <v>2.0820000000000001E-3</v>
      </c>
      <c r="Y2135" s="6">
        <v>4.0599999999999996</v>
      </c>
      <c r="Z2135" s="6">
        <v>3.96</v>
      </c>
      <c r="AA2135">
        <v>4.048</v>
      </c>
      <c r="AG2135" s="7"/>
    </row>
    <row r="2136" spans="1:33" x14ac:dyDescent="0.35">
      <c r="A2136" s="2">
        <v>44870</v>
      </c>
      <c r="B2136">
        <v>2022</v>
      </c>
      <c r="C2136">
        <v>11</v>
      </c>
      <c r="D2136">
        <v>5</v>
      </c>
      <c r="E2136">
        <v>5</v>
      </c>
      <c r="F2136">
        <v>1</v>
      </c>
      <c r="G2136" t="s">
        <v>23</v>
      </c>
      <c r="H2136" t="s">
        <v>33</v>
      </c>
      <c r="I2136">
        <v>82</v>
      </c>
      <c r="J2136">
        <v>4</v>
      </c>
      <c r="K2136">
        <v>1</v>
      </c>
      <c r="L2136">
        <v>1</v>
      </c>
      <c r="M2136">
        <v>0</v>
      </c>
      <c r="N2136">
        <v>2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2</v>
      </c>
      <c r="V2136">
        <v>27</v>
      </c>
      <c r="W2136">
        <v>7.4074000000000001E-2</v>
      </c>
      <c r="X2136">
        <v>2.1189E-2</v>
      </c>
      <c r="Y2136" s="6">
        <v>4.0599999999999996</v>
      </c>
      <c r="Z2136" s="6">
        <v>3.96</v>
      </c>
      <c r="AA2136">
        <v>4.048</v>
      </c>
      <c r="AG2136" s="7"/>
    </row>
    <row r="2137" spans="1:33" x14ac:dyDescent="0.35">
      <c r="A2137" s="2">
        <v>44871</v>
      </c>
      <c r="B2137">
        <v>2022</v>
      </c>
      <c r="C2137">
        <v>11</v>
      </c>
      <c r="D2137">
        <v>6</v>
      </c>
      <c r="E2137">
        <v>6</v>
      </c>
      <c r="F2137">
        <v>1</v>
      </c>
      <c r="G2137" t="s">
        <v>23</v>
      </c>
      <c r="H2137" t="s">
        <v>26</v>
      </c>
      <c r="I2137">
        <v>48</v>
      </c>
      <c r="J2137">
        <v>1</v>
      </c>
      <c r="K2137">
        <v>1</v>
      </c>
      <c r="L2137">
        <v>3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2</v>
      </c>
      <c r="V2137">
        <v>32</v>
      </c>
      <c r="W2137">
        <v>6.25E-2</v>
      </c>
      <c r="X2137">
        <v>1.6974E-2</v>
      </c>
      <c r="Y2137" s="6">
        <v>4.0599999999999996</v>
      </c>
      <c r="Z2137" s="6">
        <v>3.96</v>
      </c>
      <c r="AA2137">
        <v>4.048</v>
      </c>
      <c r="AG2137" s="7"/>
    </row>
    <row r="2138" spans="1:33" x14ac:dyDescent="0.35">
      <c r="A2138" s="2">
        <v>44872</v>
      </c>
      <c r="B2138">
        <v>2022</v>
      </c>
      <c r="C2138">
        <v>11</v>
      </c>
      <c r="D2138">
        <v>7</v>
      </c>
      <c r="E2138">
        <v>0</v>
      </c>
      <c r="F2138">
        <v>0</v>
      </c>
      <c r="G2138" t="s">
        <v>23</v>
      </c>
      <c r="H2138" t="s">
        <v>33</v>
      </c>
      <c r="I2138">
        <v>25</v>
      </c>
      <c r="J2138">
        <v>3</v>
      </c>
      <c r="K2138">
        <v>2</v>
      </c>
      <c r="L2138">
        <v>1</v>
      </c>
      <c r="M2138">
        <v>1</v>
      </c>
      <c r="N2138">
        <v>3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3</v>
      </c>
      <c r="V2138">
        <v>42</v>
      </c>
      <c r="W2138">
        <v>7.1429000000000006E-2</v>
      </c>
      <c r="X2138">
        <v>2.0063999999999999E-2</v>
      </c>
      <c r="Y2138" s="6">
        <v>4.0599999999999996</v>
      </c>
      <c r="Z2138" s="6">
        <v>3.96</v>
      </c>
      <c r="AA2138">
        <v>4.048</v>
      </c>
      <c r="AG2138" s="7"/>
    </row>
    <row r="2139" spans="1:33" x14ac:dyDescent="0.35">
      <c r="A2139" s="2">
        <v>44873</v>
      </c>
      <c r="B2139">
        <v>2022</v>
      </c>
      <c r="C2139">
        <v>11</v>
      </c>
      <c r="D2139">
        <v>8</v>
      </c>
      <c r="E2139">
        <v>1</v>
      </c>
      <c r="F2139">
        <v>0</v>
      </c>
      <c r="G2139" t="s">
        <v>23</v>
      </c>
      <c r="H2139" t="s">
        <v>33</v>
      </c>
      <c r="I2139">
        <v>33</v>
      </c>
      <c r="J2139">
        <v>4</v>
      </c>
      <c r="K2139">
        <v>2</v>
      </c>
      <c r="L2139">
        <v>2</v>
      </c>
      <c r="M2139">
        <v>0</v>
      </c>
      <c r="N2139">
        <v>4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</v>
      </c>
      <c r="V2139">
        <v>21</v>
      </c>
      <c r="W2139">
        <v>9.5238000000000003E-2</v>
      </c>
      <c r="X2139">
        <v>2.6246999999999999E-2</v>
      </c>
      <c r="Y2139" s="6">
        <v>4.0599999999999996</v>
      </c>
      <c r="Z2139" s="6">
        <v>3.96</v>
      </c>
      <c r="AA2139">
        <v>4.048</v>
      </c>
      <c r="AG2139" s="7"/>
    </row>
    <row r="2140" spans="1:33" x14ac:dyDescent="0.35">
      <c r="A2140" s="2">
        <v>44874</v>
      </c>
      <c r="B2140">
        <v>2022</v>
      </c>
      <c r="C2140">
        <v>11</v>
      </c>
      <c r="D2140">
        <v>9</v>
      </c>
      <c r="E2140">
        <v>2</v>
      </c>
      <c r="F2140">
        <v>0</v>
      </c>
      <c r="G2140" t="s">
        <v>23</v>
      </c>
      <c r="H2140" t="s">
        <v>29</v>
      </c>
      <c r="I2140">
        <v>83</v>
      </c>
      <c r="J2140">
        <v>1</v>
      </c>
      <c r="K2140">
        <v>0</v>
      </c>
      <c r="L2140">
        <v>3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2</v>
      </c>
      <c r="V2140">
        <v>28</v>
      </c>
      <c r="W2140">
        <v>7.1429000000000006E-2</v>
      </c>
      <c r="X2140">
        <v>2.0346E-2</v>
      </c>
      <c r="Y2140" s="6">
        <v>4.0599999999999996</v>
      </c>
      <c r="Z2140" s="6">
        <v>3.96</v>
      </c>
      <c r="AA2140">
        <v>4.048</v>
      </c>
      <c r="AG2140" s="7"/>
    </row>
    <row r="2141" spans="1:33" x14ac:dyDescent="0.35">
      <c r="A2141" s="2">
        <v>44875</v>
      </c>
      <c r="B2141">
        <v>2022</v>
      </c>
      <c r="C2141">
        <v>11</v>
      </c>
      <c r="D2141">
        <v>10</v>
      </c>
      <c r="E2141">
        <v>3</v>
      </c>
      <c r="F2141">
        <v>0</v>
      </c>
      <c r="G2141" t="s">
        <v>23</v>
      </c>
      <c r="H2141" t="s">
        <v>30</v>
      </c>
      <c r="I2141">
        <v>75</v>
      </c>
      <c r="J2141">
        <v>2</v>
      </c>
      <c r="K2141">
        <v>0</v>
      </c>
      <c r="L2141">
        <v>1</v>
      </c>
      <c r="M2141">
        <v>1</v>
      </c>
      <c r="N2141">
        <v>3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1</v>
      </c>
      <c r="U2141">
        <v>3</v>
      </c>
      <c r="V2141">
        <v>27</v>
      </c>
      <c r="W2141">
        <v>0.111111</v>
      </c>
      <c r="X2141">
        <v>3.2709000000000002E-2</v>
      </c>
      <c r="Y2141" s="6">
        <v>4.0599999999999996</v>
      </c>
      <c r="Z2141" s="6">
        <v>3.96</v>
      </c>
      <c r="AA2141">
        <v>4.048</v>
      </c>
      <c r="AG2141" s="7"/>
    </row>
    <row r="2142" spans="1:33" x14ac:dyDescent="0.35">
      <c r="A2142" s="2">
        <v>44876</v>
      </c>
      <c r="B2142">
        <v>2022</v>
      </c>
      <c r="C2142">
        <v>11</v>
      </c>
      <c r="D2142">
        <v>11</v>
      </c>
      <c r="E2142">
        <v>4</v>
      </c>
      <c r="F2142">
        <v>0</v>
      </c>
      <c r="G2142" t="s">
        <v>23</v>
      </c>
      <c r="H2142" t="s">
        <v>25</v>
      </c>
      <c r="I2142">
        <v>67</v>
      </c>
      <c r="J2142">
        <v>1</v>
      </c>
      <c r="K2142">
        <v>0</v>
      </c>
      <c r="L2142">
        <v>3</v>
      </c>
      <c r="M2142">
        <v>0</v>
      </c>
      <c r="N2142">
        <v>4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29</v>
      </c>
      <c r="W2142">
        <v>3.4483E-2</v>
      </c>
      <c r="X2142">
        <v>7.9830000000000005E-3</v>
      </c>
      <c r="Y2142" s="6">
        <v>4.0599999999999996</v>
      </c>
      <c r="Z2142" s="6">
        <v>3.96</v>
      </c>
      <c r="AA2142">
        <v>4.048</v>
      </c>
      <c r="AG2142" s="7"/>
    </row>
    <row r="2143" spans="1:33" x14ac:dyDescent="0.35">
      <c r="A2143" s="2">
        <v>44877</v>
      </c>
      <c r="B2143">
        <v>2022</v>
      </c>
      <c r="C2143">
        <v>11</v>
      </c>
      <c r="D2143">
        <v>12</v>
      </c>
      <c r="E2143">
        <v>5</v>
      </c>
      <c r="F2143">
        <v>1</v>
      </c>
      <c r="G2143" t="s">
        <v>23</v>
      </c>
      <c r="H2143" t="s">
        <v>33</v>
      </c>
      <c r="I2143">
        <v>65</v>
      </c>
      <c r="J2143">
        <v>3</v>
      </c>
      <c r="K2143">
        <v>2</v>
      </c>
      <c r="L2143">
        <v>2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2</v>
      </c>
      <c r="V2143">
        <v>47</v>
      </c>
      <c r="W2143">
        <v>4.2553000000000001E-2</v>
      </c>
      <c r="X2143">
        <v>4.3290000000000004E-3</v>
      </c>
      <c r="Y2143" s="6">
        <v>4.0599999999999996</v>
      </c>
      <c r="Z2143" s="6">
        <v>3.96</v>
      </c>
      <c r="AA2143">
        <v>4.048</v>
      </c>
      <c r="AG2143" s="7"/>
    </row>
    <row r="2144" spans="1:33" x14ac:dyDescent="0.35">
      <c r="A2144" s="2">
        <v>44878</v>
      </c>
      <c r="B2144">
        <v>2022</v>
      </c>
      <c r="C2144">
        <v>11</v>
      </c>
      <c r="D2144">
        <v>13</v>
      </c>
      <c r="E2144">
        <v>6</v>
      </c>
      <c r="F2144">
        <v>1</v>
      </c>
      <c r="G2144" t="s">
        <v>23</v>
      </c>
      <c r="H2144" t="s">
        <v>29</v>
      </c>
      <c r="I2144">
        <v>40</v>
      </c>
      <c r="J2144">
        <v>1</v>
      </c>
      <c r="K2144">
        <v>2</v>
      </c>
      <c r="L2144">
        <v>1</v>
      </c>
      <c r="M2144">
        <v>0</v>
      </c>
      <c r="N2144">
        <v>3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29</v>
      </c>
      <c r="W2144">
        <v>3.4483E-2</v>
      </c>
      <c r="X2144">
        <v>7.9830000000000005E-3</v>
      </c>
      <c r="Y2144" s="6">
        <v>4.0599999999999996</v>
      </c>
      <c r="Z2144" s="6">
        <v>3.96</v>
      </c>
      <c r="AA2144">
        <v>4.048</v>
      </c>
      <c r="AG2144" s="7"/>
    </row>
    <row r="2145" spans="1:33" x14ac:dyDescent="0.35">
      <c r="A2145" s="2">
        <v>44879</v>
      </c>
      <c r="B2145">
        <v>2022</v>
      </c>
      <c r="C2145">
        <v>11</v>
      </c>
      <c r="D2145">
        <v>14</v>
      </c>
      <c r="E2145">
        <v>0</v>
      </c>
      <c r="F2145">
        <v>0</v>
      </c>
      <c r="G2145" t="s">
        <v>23</v>
      </c>
      <c r="H2145" t="s">
        <v>33</v>
      </c>
      <c r="I2145">
        <v>25</v>
      </c>
      <c r="J2145">
        <v>1</v>
      </c>
      <c r="K2145">
        <v>2</v>
      </c>
      <c r="L2145">
        <v>3</v>
      </c>
      <c r="M2145">
        <v>0</v>
      </c>
      <c r="N2145">
        <v>3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2</v>
      </c>
      <c r="V2145">
        <v>46</v>
      </c>
      <c r="W2145">
        <v>4.3478000000000003E-2</v>
      </c>
      <c r="X2145">
        <v>5.1720000000000004E-3</v>
      </c>
      <c r="Y2145" s="6">
        <v>4.0599999999999996</v>
      </c>
      <c r="Z2145" s="6">
        <v>3.96</v>
      </c>
      <c r="AA2145">
        <v>4.048</v>
      </c>
      <c r="AG2145" s="7"/>
    </row>
    <row r="2146" spans="1:33" x14ac:dyDescent="0.35">
      <c r="A2146" s="2">
        <v>44880</v>
      </c>
      <c r="B2146">
        <v>2022</v>
      </c>
      <c r="C2146">
        <v>11</v>
      </c>
      <c r="D2146">
        <v>15</v>
      </c>
      <c r="E2146">
        <v>1</v>
      </c>
      <c r="F2146">
        <v>0</v>
      </c>
      <c r="G2146" t="s">
        <v>23</v>
      </c>
      <c r="H2146" t="s">
        <v>28</v>
      </c>
      <c r="I2146">
        <v>57</v>
      </c>
      <c r="J2146">
        <v>2</v>
      </c>
      <c r="K2146">
        <v>1</v>
      </c>
      <c r="L2146">
        <v>3</v>
      </c>
      <c r="M2146">
        <v>0</v>
      </c>
      <c r="N2146">
        <v>4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2</v>
      </c>
      <c r="V2146">
        <v>32</v>
      </c>
      <c r="W2146">
        <v>6.25E-2</v>
      </c>
      <c r="X2146">
        <v>1.6974E-2</v>
      </c>
      <c r="Y2146" s="6">
        <v>4.0599999999999996</v>
      </c>
      <c r="Z2146" s="6">
        <v>3.96</v>
      </c>
      <c r="AA2146">
        <v>4.048</v>
      </c>
      <c r="AG2146" s="7"/>
    </row>
    <row r="2147" spans="1:33" x14ac:dyDescent="0.35">
      <c r="A2147" s="2">
        <v>44881</v>
      </c>
      <c r="B2147">
        <v>2022</v>
      </c>
      <c r="C2147">
        <v>11</v>
      </c>
      <c r="D2147">
        <v>16</v>
      </c>
      <c r="E2147">
        <v>2</v>
      </c>
      <c r="F2147">
        <v>0</v>
      </c>
      <c r="G2147" t="s">
        <v>23</v>
      </c>
      <c r="H2147" t="s">
        <v>25</v>
      </c>
      <c r="I2147">
        <v>32</v>
      </c>
      <c r="J2147">
        <v>2</v>
      </c>
      <c r="K2147">
        <v>2</v>
      </c>
      <c r="L2147">
        <v>3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3</v>
      </c>
      <c r="V2147">
        <v>41</v>
      </c>
      <c r="W2147">
        <v>7.3171E-2</v>
      </c>
      <c r="X2147">
        <v>2.0906999999999999E-2</v>
      </c>
      <c r="Y2147" s="6">
        <v>4.0599999999999996</v>
      </c>
      <c r="Z2147" s="6">
        <v>3.96</v>
      </c>
      <c r="AA2147">
        <v>4.048</v>
      </c>
      <c r="AG2147" s="7"/>
    </row>
    <row r="2148" spans="1:33" x14ac:dyDescent="0.35">
      <c r="A2148" s="2">
        <v>44882</v>
      </c>
      <c r="B2148">
        <v>2022</v>
      </c>
      <c r="C2148">
        <v>11</v>
      </c>
      <c r="D2148">
        <v>17</v>
      </c>
      <c r="E2148">
        <v>3</v>
      </c>
      <c r="F2148">
        <v>0</v>
      </c>
      <c r="G2148" t="s">
        <v>23</v>
      </c>
      <c r="H2148" t="s">
        <v>33</v>
      </c>
      <c r="I2148">
        <v>46</v>
      </c>
      <c r="J2148">
        <v>4</v>
      </c>
      <c r="K2148">
        <v>0</v>
      </c>
      <c r="L2148">
        <v>1</v>
      </c>
      <c r="M2148">
        <v>0</v>
      </c>
      <c r="N2148">
        <v>2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3</v>
      </c>
      <c r="V2148">
        <v>30</v>
      </c>
      <c r="W2148">
        <v>0.1</v>
      </c>
      <c r="X2148">
        <v>3.0179999999999998E-2</v>
      </c>
      <c r="Y2148" s="6">
        <v>4.0599999999999996</v>
      </c>
      <c r="Z2148" s="6">
        <v>3.96</v>
      </c>
      <c r="AA2148">
        <v>4.048</v>
      </c>
      <c r="AG2148" s="7"/>
    </row>
    <row r="2149" spans="1:33" x14ac:dyDescent="0.35">
      <c r="A2149" s="2">
        <v>44883</v>
      </c>
      <c r="B2149">
        <v>2022</v>
      </c>
      <c r="C2149">
        <v>11</v>
      </c>
      <c r="D2149">
        <v>18</v>
      </c>
      <c r="E2149">
        <v>4</v>
      </c>
      <c r="F2149">
        <v>0</v>
      </c>
      <c r="G2149" t="s">
        <v>23</v>
      </c>
      <c r="H2149" t="s">
        <v>33</v>
      </c>
      <c r="I2149">
        <v>4</v>
      </c>
      <c r="J2149">
        <v>2</v>
      </c>
      <c r="K2149">
        <v>0</v>
      </c>
      <c r="L2149">
        <v>2</v>
      </c>
      <c r="M2149">
        <v>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31</v>
      </c>
      <c r="W2149">
        <v>3.2258000000000002E-2</v>
      </c>
      <c r="X2149">
        <v>6.2969999999999996E-3</v>
      </c>
      <c r="Y2149" s="6">
        <v>4.0599999999999996</v>
      </c>
      <c r="Z2149" s="6">
        <v>3.96</v>
      </c>
      <c r="AA2149">
        <v>4.048</v>
      </c>
      <c r="AG2149" s="7"/>
    </row>
    <row r="2150" spans="1:33" x14ac:dyDescent="0.35">
      <c r="A2150" s="2">
        <v>44884</v>
      </c>
      <c r="B2150">
        <v>2022</v>
      </c>
      <c r="C2150">
        <v>11</v>
      </c>
      <c r="D2150">
        <v>19</v>
      </c>
      <c r="E2150">
        <v>5</v>
      </c>
      <c r="F2150">
        <v>1</v>
      </c>
      <c r="G2150" t="s">
        <v>23</v>
      </c>
      <c r="H2150" t="s">
        <v>31</v>
      </c>
      <c r="I2150">
        <v>23</v>
      </c>
      <c r="J2150">
        <v>2</v>
      </c>
      <c r="K2150">
        <v>1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3</v>
      </c>
      <c r="V2150">
        <v>41</v>
      </c>
      <c r="W2150">
        <v>7.3171E-2</v>
      </c>
      <c r="X2150">
        <v>2.0906999999999999E-2</v>
      </c>
      <c r="Y2150" s="6">
        <v>4.0599999999999996</v>
      </c>
      <c r="Z2150" s="6">
        <v>3.96</v>
      </c>
      <c r="AA2150">
        <v>4.048</v>
      </c>
      <c r="AG2150" s="7"/>
    </row>
    <row r="2151" spans="1:33" x14ac:dyDescent="0.35">
      <c r="A2151" s="2">
        <v>44885</v>
      </c>
      <c r="B2151">
        <v>2022</v>
      </c>
      <c r="C2151">
        <v>11</v>
      </c>
      <c r="D2151">
        <v>20</v>
      </c>
      <c r="E2151">
        <v>6</v>
      </c>
      <c r="F2151">
        <v>1</v>
      </c>
      <c r="G2151" t="s">
        <v>23</v>
      </c>
      <c r="H2151" t="s">
        <v>31</v>
      </c>
      <c r="I2151">
        <v>80</v>
      </c>
      <c r="J2151">
        <v>3</v>
      </c>
      <c r="K2151">
        <v>0</v>
      </c>
      <c r="L2151">
        <v>1</v>
      </c>
      <c r="M2151">
        <v>0</v>
      </c>
      <c r="N2151">
        <v>3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1</v>
      </c>
      <c r="U2151">
        <v>1</v>
      </c>
      <c r="V2151">
        <v>49</v>
      </c>
      <c r="W2151">
        <v>2.0407999999999999E-2</v>
      </c>
      <c r="X2151">
        <v>-8.8769999999999995E-3</v>
      </c>
      <c r="Y2151" s="6">
        <v>4.0599999999999996</v>
      </c>
      <c r="Z2151" s="6">
        <v>3.96</v>
      </c>
      <c r="AA2151">
        <v>4.048</v>
      </c>
      <c r="AG2151" s="7"/>
    </row>
    <row r="2152" spans="1:33" x14ac:dyDescent="0.35">
      <c r="A2152" s="2">
        <v>44886</v>
      </c>
      <c r="B2152">
        <v>2022</v>
      </c>
      <c r="C2152">
        <v>11</v>
      </c>
      <c r="D2152">
        <v>21</v>
      </c>
      <c r="E2152">
        <v>0</v>
      </c>
      <c r="F2152">
        <v>0</v>
      </c>
      <c r="G2152" t="s">
        <v>23</v>
      </c>
      <c r="H2152" t="s">
        <v>27</v>
      </c>
      <c r="I2152">
        <v>75</v>
      </c>
      <c r="J2152">
        <v>3</v>
      </c>
      <c r="K2152">
        <v>0</v>
      </c>
      <c r="L2152">
        <v>3</v>
      </c>
      <c r="M2152">
        <v>1</v>
      </c>
      <c r="N2152">
        <v>4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32</v>
      </c>
      <c r="W2152">
        <v>3.125E-2</v>
      </c>
      <c r="X2152">
        <v>5.4539999999999996E-3</v>
      </c>
      <c r="Y2152" s="6">
        <v>4.0599999999999996</v>
      </c>
      <c r="Z2152" s="6">
        <v>3.96</v>
      </c>
      <c r="AA2152">
        <v>4.048</v>
      </c>
      <c r="AG2152" s="7"/>
    </row>
    <row r="2153" spans="1:33" x14ac:dyDescent="0.35">
      <c r="A2153" s="2">
        <v>44887</v>
      </c>
      <c r="B2153">
        <v>2022</v>
      </c>
      <c r="C2153">
        <v>11</v>
      </c>
      <c r="D2153">
        <v>22</v>
      </c>
      <c r="E2153">
        <v>1</v>
      </c>
      <c r="F2153">
        <v>0</v>
      </c>
      <c r="G2153" t="s">
        <v>23</v>
      </c>
      <c r="H2153" t="s">
        <v>26</v>
      </c>
      <c r="I2153">
        <v>22</v>
      </c>
      <c r="J2153">
        <v>1</v>
      </c>
      <c r="K2153">
        <v>1</v>
      </c>
      <c r="L2153">
        <v>1</v>
      </c>
      <c r="M2153">
        <v>0</v>
      </c>
      <c r="N2153">
        <v>3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3</v>
      </c>
      <c r="V2153">
        <v>22</v>
      </c>
      <c r="W2153">
        <v>0.13636400000000001</v>
      </c>
      <c r="X2153">
        <v>3.6923999999999998E-2</v>
      </c>
      <c r="Y2153" s="6">
        <v>4.0599999999999996</v>
      </c>
      <c r="Z2153" s="6">
        <v>3.96</v>
      </c>
      <c r="AA2153">
        <v>4.048</v>
      </c>
      <c r="AG2153" s="7"/>
    </row>
    <row r="2154" spans="1:33" x14ac:dyDescent="0.35">
      <c r="A2154" s="2">
        <v>44888</v>
      </c>
      <c r="B2154">
        <v>2022</v>
      </c>
      <c r="C2154">
        <v>11</v>
      </c>
      <c r="D2154">
        <v>23</v>
      </c>
      <c r="E2154">
        <v>2</v>
      </c>
      <c r="F2154">
        <v>0</v>
      </c>
      <c r="G2154" t="s">
        <v>23</v>
      </c>
      <c r="H2154" t="s">
        <v>29</v>
      </c>
      <c r="I2154">
        <v>33</v>
      </c>
      <c r="J2154">
        <v>3</v>
      </c>
      <c r="K2154">
        <v>0</v>
      </c>
      <c r="L2154">
        <v>1</v>
      </c>
      <c r="M2154">
        <v>0</v>
      </c>
      <c r="N2154">
        <v>2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3</v>
      </c>
      <c r="V2154">
        <v>47</v>
      </c>
      <c r="W2154">
        <v>6.3829999999999998E-2</v>
      </c>
      <c r="X2154">
        <v>1.5848999999999999E-2</v>
      </c>
      <c r="Y2154" s="6">
        <v>4.0599999999999996</v>
      </c>
      <c r="Z2154" s="6">
        <v>3.96</v>
      </c>
      <c r="AA2154">
        <v>4.048</v>
      </c>
      <c r="AG2154" s="7"/>
    </row>
    <row r="2155" spans="1:33" x14ac:dyDescent="0.35">
      <c r="A2155" s="2">
        <v>44889</v>
      </c>
      <c r="B2155">
        <v>2022</v>
      </c>
      <c r="C2155">
        <v>11</v>
      </c>
      <c r="D2155">
        <v>24</v>
      </c>
      <c r="E2155">
        <v>3</v>
      </c>
      <c r="F2155">
        <v>0</v>
      </c>
      <c r="G2155" t="s">
        <v>23</v>
      </c>
      <c r="H2155" t="s">
        <v>28</v>
      </c>
      <c r="I2155">
        <v>41</v>
      </c>
      <c r="J2155">
        <v>4</v>
      </c>
      <c r="K2155">
        <v>1</v>
      </c>
      <c r="L2155">
        <v>2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3</v>
      </c>
      <c r="V2155">
        <v>50</v>
      </c>
      <c r="W2155">
        <v>0.06</v>
      </c>
      <c r="X2155">
        <v>1.332E-2</v>
      </c>
      <c r="Y2155" s="6">
        <v>4.0599999999999996</v>
      </c>
      <c r="Z2155" s="6">
        <v>3.96</v>
      </c>
      <c r="AA2155">
        <v>4.048</v>
      </c>
      <c r="AG2155" s="7"/>
    </row>
    <row r="2156" spans="1:33" x14ac:dyDescent="0.35">
      <c r="A2156" s="2">
        <v>44890</v>
      </c>
      <c r="B2156">
        <v>2022</v>
      </c>
      <c r="C2156">
        <v>11</v>
      </c>
      <c r="D2156">
        <v>25</v>
      </c>
      <c r="E2156">
        <v>4</v>
      </c>
      <c r="F2156">
        <v>0</v>
      </c>
      <c r="G2156" t="s">
        <v>23</v>
      </c>
      <c r="H2156" t="s">
        <v>29</v>
      </c>
      <c r="I2156">
        <v>62</v>
      </c>
      <c r="J2156">
        <v>4</v>
      </c>
      <c r="K2156">
        <v>0</v>
      </c>
      <c r="L2156">
        <v>1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21</v>
      </c>
      <c r="W2156">
        <v>4.7619000000000002E-2</v>
      </c>
      <c r="X2156">
        <v>1.4727000000000001E-2</v>
      </c>
      <c r="Y2156" s="6">
        <v>4.0599999999999996</v>
      </c>
      <c r="Z2156" s="6">
        <v>3.96</v>
      </c>
      <c r="AA2156">
        <v>4.048</v>
      </c>
      <c r="AG2156" s="7"/>
    </row>
    <row r="2157" spans="1:33" x14ac:dyDescent="0.35">
      <c r="A2157" s="2">
        <v>44891</v>
      </c>
      <c r="B2157">
        <v>2022</v>
      </c>
      <c r="C2157">
        <v>11</v>
      </c>
      <c r="D2157">
        <v>26</v>
      </c>
      <c r="E2157">
        <v>5</v>
      </c>
      <c r="F2157">
        <v>1</v>
      </c>
      <c r="G2157" t="s">
        <v>23</v>
      </c>
      <c r="H2157" t="s">
        <v>24</v>
      </c>
      <c r="I2157">
        <v>38</v>
      </c>
      <c r="J2157">
        <v>1</v>
      </c>
      <c r="K2157">
        <v>1</v>
      </c>
      <c r="L2157">
        <v>3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34</v>
      </c>
      <c r="W2157">
        <v>2.9412000000000001E-2</v>
      </c>
      <c r="X2157">
        <v>3.7680000000000001E-3</v>
      </c>
      <c r="Y2157" s="6">
        <v>4.0599999999999996</v>
      </c>
      <c r="Z2157" s="6">
        <v>3.96</v>
      </c>
      <c r="AA2157">
        <v>4.048</v>
      </c>
      <c r="AG2157" s="7"/>
    </row>
    <row r="2158" spans="1:33" x14ac:dyDescent="0.35">
      <c r="A2158" s="2">
        <v>44892</v>
      </c>
      <c r="B2158">
        <v>2022</v>
      </c>
      <c r="C2158">
        <v>11</v>
      </c>
      <c r="D2158">
        <v>27</v>
      </c>
      <c r="E2158">
        <v>6</v>
      </c>
      <c r="F2158">
        <v>1</v>
      </c>
      <c r="G2158" t="s">
        <v>23</v>
      </c>
      <c r="H2158" t="s">
        <v>26</v>
      </c>
      <c r="I2158">
        <v>56</v>
      </c>
      <c r="J2158">
        <v>4</v>
      </c>
      <c r="K2158">
        <v>1</v>
      </c>
      <c r="L2158">
        <v>2</v>
      </c>
      <c r="M2158">
        <v>1</v>
      </c>
      <c r="N2158">
        <v>4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2</v>
      </c>
      <c r="V2158">
        <v>48</v>
      </c>
      <c r="W2158">
        <v>4.1667000000000003E-2</v>
      </c>
      <c r="X2158">
        <v>3.4859999999999999E-3</v>
      </c>
      <c r="Y2158" s="6">
        <v>4.0599999999999996</v>
      </c>
      <c r="Z2158" s="6">
        <v>3.96</v>
      </c>
      <c r="AA2158">
        <v>4.048</v>
      </c>
      <c r="AG2158" s="7"/>
    </row>
    <row r="2159" spans="1:33" x14ac:dyDescent="0.35">
      <c r="A2159" s="2">
        <v>44893</v>
      </c>
      <c r="B2159">
        <v>2022</v>
      </c>
      <c r="C2159">
        <v>11</v>
      </c>
      <c r="D2159">
        <v>28</v>
      </c>
      <c r="E2159">
        <v>0</v>
      </c>
      <c r="F2159">
        <v>0</v>
      </c>
      <c r="G2159" t="s">
        <v>23</v>
      </c>
      <c r="H2159" t="s">
        <v>27</v>
      </c>
      <c r="I2159">
        <v>63</v>
      </c>
      <c r="J2159">
        <v>4</v>
      </c>
      <c r="K2159">
        <v>2</v>
      </c>
      <c r="L2159">
        <v>2</v>
      </c>
      <c r="M2159">
        <v>1</v>
      </c>
      <c r="N2159">
        <v>2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3</v>
      </c>
      <c r="V2159">
        <v>37</v>
      </c>
      <c r="W2159">
        <v>8.1081E-2</v>
      </c>
      <c r="X2159">
        <v>2.4278999999999998E-2</v>
      </c>
      <c r="Y2159" s="6">
        <v>4.0599999999999996</v>
      </c>
      <c r="Z2159" s="6">
        <v>3.96</v>
      </c>
      <c r="AA2159">
        <v>4.048</v>
      </c>
      <c r="AG2159" s="7"/>
    </row>
    <row r="2160" spans="1:33" x14ac:dyDescent="0.35">
      <c r="A2160" s="2">
        <v>44894</v>
      </c>
      <c r="B2160">
        <v>2022</v>
      </c>
      <c r="C2160">
        <v>11</v>
      </c>
      <c r="D2160">
        <v>29</v>
      </c>
      <c r="E2160">
        <v>1</v>
      </c>
      <c r="F2160">
        <v>0</v>
      </c>
      <c r="G2160" t="s">
        <v>23</v>
      </c>
      <c r="H2160" t="s">
        <v>31</v>
      </c>
      <c r="I2160">
        <v>77</v>
      </c>
      <c r="J2160">
        <v>2</v>
      </c>
      <c r="K2160">
        <v>1</v>
      </c>
      <c r="L2160">
        <v>3</v>
      </c>
      <c r="M2160">
        <v>0</v>
      </c>
      <c r="N2160">
        <v>2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</v>
      </c>
      <c r="V2160">
        <v>39</v>
      </c>
      <c r="W2160">
        <v>5.1282000000000001E-2</v>
      </c>
      <c r="X2160">
        <v>1.1073E-2</v>
      </c>
      <c r="Y2160" s="6">
        <v>4.0599999999999996</v>
      </c>
      <c r="Z2160" s="6">
        <v>3.96</v>
      </c>
      <c r="AA2160">
        <v>4.048</v>
      </c>
      <c r="AG2160" s="7"/>
    </row>
    <row r="2161" spans="1:33" x14ac:dyDescent="0.35">
      <c r="A2161" s="2">
        <v>44895</v>
      </c>
      <c r="B2161">
        <v>2022</v>
      </c>
      <c r="C2161">
        <v>11</v>
      </c>
      <c r="D2161">
        <v>30</v>
      </c>
      <c r="E2161">
        <v>2</v>
      </c>
      <c r="F2161">
        <v>0</v>
      </c>
      <c r="G2161" t="s">
        <v>23</v>
      </c>
      <c r="H2161" t="s">
        <v>32</v>
      </c>
      <c r="I2161">
        <v>85</v>
      </c>
      <c r="J2161">
        <v>1</v>
      </c>
      <c r="K2161">
        <v>0</v>
      </c>
      <c r="L2161">
        <v>1</v>
      </c>
      <c r="M2161">
        <v>1</v>
      </c>
      <c r="N2161">
        <v>4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48</v>
      </c>
      <c r="W2161">
        <v>2.0833000000000001E-2</v>
      </c>
      <c r="X2161">
        <v>-8.0339999999999995E-3</v>
      </c>
      <c r="Y2161" s="6">
        <v>4.0599999999999996</v>
      </c>
      <c r="Z2161" s="6">
        <v>3.96</v>
      </c>
      <c r="AA2161">
        <v>4.048</v>
      </c>
      <c r="AG2161" s="7"/>
    </row>
    <row r="2162" spans="1:33" x14ac:dyDescent="0.35">
      <c r="A2162" s="2">
        <v>44896</v>
      </c>
      <c r="B2162">
        <v>2022</v>
      </c>
      <c r="C2162">
        <v>12</v>
      </c>
      <c r="D2162">
        <v>1</v>
      </c>
      <c r="E2162">
        <v>3</v>
      </c>
      <c r="F2162">
        <v>0</v>
      </c>
      <c r="G2162" t="s">
        <v>20</v>
      </c>
      <c r="H2162" t="s">
        <v>32</v>
      </c>
      <c r="I2162">
        <v>76</v>
      </c>
      <c r="J2162">
        <v>4</v>
      </c>
      <c r="K2162">
        <v>2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1</v>
      </c>
      <c r="U2162">
        <v>2</v>
      </c>
      <c r="V2162">
        <v>22</v>
      </c>
      <c r="W2162">
        <v>9.0909000000000004E-2</v>
      </c>
      <c r="X2162">
        <v>2.5403999999999999E-2</v>
      </c>
      <c r="Y2162" s="6">
        <v>4.0599999999999996</v>
      </c>
      <c r="Z2162" s="6">
        <v>3.96</v>
      </c>
      <c r="AA2162">
        <v>4.048</v>
      </c>
      <c r="AG2162" s="7"/>
    </row>
    <row r="2163" spans="1:33" x14ac:dyDescent="0.35">
      <c r="A2163" s="2">
        <v>44897</v>
      </c>
      <c r="B2163">
        <v>2022</v>
      </c>
      <c r="C2163">
        <v>12</v>
      </c>
      <c r="D2163">
        <v>2</v>
      </c>
      <c r="E2163">
        <v>4</v>
      </c>
      <c r="F2163">
        <v>0</v>
      </c>
      <c r="G2163" t="s">
        <v>20</v>
      </c>
      <c r="H2163" t="s">
        <v>25</v>
      </c>
      <c r="I2163">
        <v>55</v>
      </c>
      <c r="J2163">
        <v>1</v>
      </c>
      <c r="K2163">
        <v>2</v>
      </c>
      <c r="L2163">
        <v>1</v>
      </c>
      <c r="M2163">
        <v>1</v>
      </c>
      <c r="N2163">
        <v>2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1</v>
      </c>
      <c r="U2163">
        <v>1</v>
      </c>
      <c r="V2163">
        <v>37</v>
      </c>
      <c r="W2163">
        <v>2.7026999999999999E-2</v>
      </c>
      <c r="X2163">
        <v>1.2390000000000001E-3</v>
      </c>
      <c r="Y2163" s="6">
        <v>4.0599999999999996</v>
      </c>
      <c r="Z2163" s="6">
        <v>3.96</v>
      </c>
      <c r="AA2163">
        <v>4.048</v>
      </c>
      <c r="AG2163" s="7"/>
    </row>
    <row r="2164" spans="1:33" x14ac:dyDescent="0.35">
      <c r="A2164" s="2">
        <v>44898</v>
      </c>
      <c r="B2164">
        <v>2022</v>
      </c>
      <c r="C2164">
        <v>12</v>
      </c>
      <c r="D2164">
        <v>3</v>
      </c>
      <c r="E2164">
        <v>5</v>
      </c>
      <c r="F2164">
        <v>1</v>
      </c>
      <c r="G2164" t="s">
        <v>20</v>
      </c>
      <c r="H2164" t="s">
        <v>29</v>
      </c>
      <c r="I2164">
        <v>51</v>
      </c>
      <c r="J2164">
        <v>4</v>
      </c>
      <c r="K2164">
        <v>2</v>
      </c>
      <c r="L2164">
        <v>3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2</v>
      </c>
      <c r="V2164">
        <v>21</v>
      </c>
      <c r="W2164">
        <v>9.5238000000000003E-2</v>
      </c>
      <c r="X2164">
        <v>2.6246999999999999E-2</v>
      </c>
      <c r="Y2164" s="6">
        <v>4.0599999999999996</v>
      </c>
      <c r="Z2164" s="6">
        <v>3.96</v>
      </c>
      <c r="AA2164">
        <v>4.048</v>
      </c>
      <c r="AG2164" s="7"/>
    </row>
    <row r="2165" spans="1:33" x14ac:dyDescent="0.35">
      <c r="A2165" s="2">
        <v>44899</v>
      </c>
      <c r="B2165">
        <v>2022</v>
      </c>
      <c r="C2165">
        <v>12</v>
      </c>
      <c r="D2165">
        <v>4</v>
      </c>
      <c r="E2165">
        <v>6</v>
      </c>
      <c r="F2165">
        <v>1</v>
      </c>
      <c r="G2165" t="s">
        <v>20</v>
      </c>
      <c r="H2165" t="s">
        <v>28</v>
      </c>
      <c r="I2165">
        <v>65</v>
      </c>
      <c r="J2165">
        <v>3</v>
      </c>
      <c r="K2165">
        <v>1</v>
      </c>
      <c r="L2165">
        <v>2</v>
      </c>
      <c r="M2165">
        <v>0</v>
      </c>
      <c r="N2165">
        <v>4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3</v>
      </c>
      <c r="V2165">
        <v>41</v>
      </c>
      <c r="W2165">
        <v>7.3171E-2</v>
      </c>
      <c r="X2165">
        <v>2.0906999999999999E-2</v>
      </c>
      <c r="Y2165" s="6">
        <v>4.0599999999999996</v>
      </c>
      <c r="Z2165" s="6">
        <v>3.96</v>
      </c>
      <c r="AA2165">
        <v>4.048</v>
      </c>
      <c r="AG2165" s="7"/>
    </row>
    <row r="2166" spans="1:33" x14ac:dyDescent="0.35">
      <c r="A2166" s="2">
        <v>44900</v>
      </c>
      <c r="B2166">
        <v>2022</v>
      </c>
      <c r="C2166">
        <v>12</v>
      </c>
      <c r="D2166">
        <v>5</v>
      </c>
      <c r="E2166">
        <v>0</v>
      </c>
      <c r="F2166">
        <v>0</v>
      </c>
      <c r="G2166" t="s">
        <v>20</v>
      </c>
      <c r="H2166" t="s">
        <v>28</v>
      </c>
      <c r="I2166">
        <v>57</v>
      </c>
      <c r="J2166">
        <v>1</v>
      </c>
      <c r="K2166">
        <v>1</v>
      </c>
      <c r="L2166">
        <v>3</v>
      </c>
      <c r="M2166">
        <v>0</v>
      </c>
      <c r="N2166">
        <v>4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1</v>
      </c>
      <c r="U2166">
        <v>2</v>
      </c>
      <c r="V2166">
        <v>30</v>
      </c>
      <c r="W2166">
        <v>6.6667000000000004E-2</v>
      </c>
      <c r="X2166">
        <v>1.866E-2</v>
      </c>
      <c r="Y2166" s="6">
        <v>4.0599999999999996</v>
      </c>
      <c r="Z2166" s="6">
        <v>3.96</v>
      </c>
      <c r="AA2166">
        <v>4.048</v>
      </c>
      <c r="AG2166" s="7"/>
    </row>
    <row r="2167" spans="1:33" x14ac:dyDescent="0.35">
      <c r="A2167" s="2">
        <v>44901</v>
      </c>
      <c r="B2167">
        <v>2022</v>
      </c>
      <c r="C2167">
        <v>12</v>
      </c>
      <c r="D2167">
        <v>6</v>
      </c>
      <c r="E2167">
        <v>1</v>
      </c>
      <c r="F2167">
        <v>0</v>
      </c>
      <c r="G2167" t="s">
        <v>20</v>
      </c>
      <c r="H2167" t="s">
        <v>24</v>
      </c>
      <c r="I2167">
        <v>86</v>
      </c>
      <c r="J2167">
        <v>3</v>
      </c>
      <c r="K2167">
        <v>2</v>
      </c>
      <c r="L2167">
        <v>2</v>
      </c>
      <c r="M2167">
        <v>1</v>
      </c>
      <c r="N2167">
        <v>4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1</v>
      </c>
      <c r="U2167">
        <v>1</v>
      </c>
      <c r="V2167">
        <v>46</v>
      </c>
      <c r="W2167">
        <v>2.1739000000000001E-2</v>
      </c>
      <c r="X2167">
        <v>-6.3480000000000003E-3</v>
      </c>
      <c r="Y2167" s="6">
        <v>4.0599999999999996</v>
      </c>
      <c r="Z2167" s="6">
        <v>3.96</v>
      </c>
      <c r="AA2167">
        <v>4.048</v>
      </c>
      <c r="AG2167" s="7"/>
    </row>
    <row r="2168" spans="1:33" x14ac:dyDescent="0.35">
      <c r="A2168" s="2">
        <v>44902</v>
      </c>
      <c r="B2168">
        <v>2022</v>
      </c>
      <c r="C2168">
        <v>12</v>
      </c>
      <c r="D2168">
        <v>7</v>
      </c>
      <c r="E2168">
        <v>2</v>
      </c>
      <c r="F2168">
        <v>0</v>
      </c>
      <c r="G2168" t="s">
        <v>20</v>
      </c>
      <c r="H2168" t="s">
        <v>28</v>
      </c>
      <c r="I2168">
        <v>27</v>
      </c>
      <c r="J2168">
        <v>1</v>
      </c>
      <c r="K2168">
        <v>1</v>
      </c>
      <c r="L2168">
        <v>3</v>
      </c>
      <c r="M2168">
        <v>1</v>
      </c>
      <c r="N2168">
        <v>2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1</v>
      </c>
      <c r="U2168">
        <v>1</v>
      </c>
      <c r="V2168">
        <v>21</v>
      </c>
      <c r="W2168">
        <v>4.7619000000000002E-2</v>
      </c>
      <c r="X2168">
        <v>1.4727000000000001E-2</v>
      </c>
      <c r="Y2168" s="6">
        <v>4.0599999999999996</v>
      </c>
      <c r="Z2168" s="6">
        <v>3.96</v>
      </c>
      <c r="AA2168">
        <v>4.048</v>
      </c>
      <c r="AG2168" s="7"/>
    </row>
    <row r="2169" spans="1:33" x14ac:dyDescent="0.35">
      <c r="A2169" s="2">
        <v>44903</v>
      </c>
      <c r="B2169">
        <v>2022</v>
      </c>
      <c r="C2169">
        <v>12</v>
      </c>
      <c r="D2169">
        <v>8</v>
      </c>
      <c r="E2169">
        <v>3</v>
      </c>
      <c r="F2169">
        <v>0</v>
      </c>
      <c r="G2169" t="s">
        <v>20</v>
      </c>
      <c r="H2169" t="s">
        <v>26</v>
      </c>
      <c r="I2169">
        <v>57</v>
      </c>
      <c r="J2169">
        <v>3</v>
      </c>
      <c r="K2169">
        <v>0</v>
      </c>
      <c r="L2169">
        <v>1</v>
      </c>
      <c r="M2169">
        <v>1</v>
      </c>
      <c r="N2169">
        <v>4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1</v>
      </c>
      <c r="U2169">
        <v>1</v>
      </c>
      <c r="V2169">
        <v>36</v>
      </c>
      <c r="W2169">
        <v>2.7778000000000001E-2</v>
      </c>
      <c r="X2169">
        <v>2.0820000000000001E-3</v>
      </c>
      <c r="Y2169" s="6">
        <v>4.0599999999999996</v>
      </c>
      <c r="Z2169" s="6">
        <v>3.96</v>
      </c>
      <c r="AA2169">
        <v>4.048</v>
      </c>
      <c r="AG2169" s="7"/>
    </row>
    <row r="2170" spans="1:33" x14ac:dyDescent="0.35">
      <c r="A2170" s="2">
        <v>44904</v>
      </c>
      <c r="B2170">
        <v>2022</v>
      </c>
      <c r="C2170">
        <v>12</v>
      </c>
      <c r="D2170">
        <v>9</v>
      </c>
      <c r="E2170">
        <v>4</v>
      </c>
      <c r="F2170">
        <v>0</v>
      </c>
      <c r="G2170" t="s">
        <v>20</v>
      </c>
      <c r="H2170" t="s">
        <v>27</v>
      </c>
      <c r="I2170">
        <v>55</v>
      </c>
      <c r="J2170">
        <v>2</v>
      </c>
      <c r="K2170">
        <v>0</v>
      </c>
      <c r="L2170">
        <v>3</v>
      </c>
      <c r="M2170">
        <v>1</v>
      </c>
      <c r="N2170">
        <v>2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1</v>
      </c>
      <c r="U2170">
        <v>3</v>
      </c>
      <c r="V2170">
        <v>26</v>
      </c>
      <c r="W2170">
        <v>0.115385</v>
      </c>
      <c r="X2170">
        <v>3.3551999999999998E-2</v>
      </c>
      <c r="Y2170" s="6">
        <v>4.0599999999999996</v>
      </c>
      <c r="Z2170" s="6">
        <v>3.96</v>
      </c>
      <c r="AA2170">
        <v>4.048</v>
      </c>
      <c r="AG2170" s="7"/>
    </row>
    <row r="2171" spans="1:33" x14ac:dyDescent="0.35">
      <c r="A2171" s="2">
        <v>44905</v>
      </c>
      <c r="B2171">
        <v>2022</v>
      </c>
      <c r="C2171">
        <v>12</v>
      </c>
      <c r="D2171">
        <v>10</v>
      </c>
      <c r="E2171">
        <v>5</v>
      </c>
      <c r="F2171">
        <v>1</v>
      </c>
      <c r="G2171" t="s">
        <v>20</v>
      </c>
      <c r="H2171" t="s">
        <v>32</v>
      </c>
      <c r="I2171">
        <v>72</v>
      </c>
      <c r="J2171">
        <v>3</v>
      </c>
      <c r="K2171">
        <v>0</v>
      </c>
      <c r="L2171">
        <v>3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1</v>
      </c>
      <c r="U2171">
        <v>3</v>
      </c>
      <c r="V2171">
        <v>48</v>
      </c>
      <c r="W2171">
        <v>6.25E-2</v>
      </c>
      <c r="X2171">
        <v>1.5006E-2</v>
      </c>
      <c r="Y2171" s="6">
        <v>4.0599999999999996</v>
      </c>
      <c r="Z2171" s="6">
        <v>3.96</v>
      </c>
      <c r="AA2171">
        <v>4.048</v>
      </c>
      <c r="AG2171" s="7"/>
    </row>
    <row r="2172" spans="1:33" x14ac:dyDescent="0.35">
      <c r="A2172" s="2">
        <v>44906</v>
      </c>
      <c r="B2172">
        <v>2022</v>
      </c>
      <c r="C2172">
        <v>12</v>
      </c>
      <c r="D2172">
        <v>11</v>
      </c>
      <c r="E2172">
        <v>6</v>
      </c>
      <c r="F2172">
        <v>1</v>
      </c>
      <c r="G2172" t="s">
        <v>20</v>
      </c>
      <c r="H2172" t="s">
        <v>26</v>
      </c>
      <c r="I2172">
        <v>82</v>
      </c>
      <c r="J2172">
        <v>4</v>
      </c>
      <c r="K2172">
        <v>1</v>
      </c>
      <c r="L2172">
        <v>3</v>
      </c>
      <c r="M2172">
        <v>1</v>
      </c>
      <c r="N2172">
        <v>3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1</v>
      </c>
      <c r="U2172">
        <v>1</v>
      </c>
      <c r="V2172">
        <v>38</v>
      </c>
      <c r="W2172">
        <v>2.6315999999999999E-2</v>
      </c>
      <c r="X2172">
        <v>3.9599999999999998E-4</v>
      </c>
      <c r="Y2172" s="6">
        <v>4.0599999999999996</v>
      </c>
      <c r="Z2172" s="6">
        <v>3.96</v>
      </c>
      <c r="AA2172">
        <v>4.048</v>
      </c>
      <c r="AG2172" s="7"/>
    </row>
    <row r="2173" spans="1:33" x14ac:dyDescent="0.35">
      <c r="A2173" s="2">
        <v>44907</v>
      </c>
      <c r="B2173">
        <v>2022</v>
      </c>
      <c r="C2173">
        <v>12</v>
      </c>
      <c r="D2173">
        <v>12</v>
      </c>
      <c r="E2173">
        <v>0</v>
      </c>
      <c r="F2173">
        <v>0</v>
      </c>
      <c r="G2173" t="s">
        <v>20</v>
      </c>
      <c r="H2173" t="s">
        <v>32</v>
      </c>
      <c r="I2173">
        <v>4</v>
      </c>
      <c r="J2173">
        <v>2</v>
      </c>
      <c r="K2173">
        <v>0</v>
      </c>
      <c r="L2173">
        <v>3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1</v>
      </c>
      <c r="U2173">
        <v>3</v>
      </c>
      <c r="V2173">
        <v>37</v>
      </c>
      <c r="W2173">
        <v>8.1081E-2</v>
      </c>
      <c r="X2173">
        <v>2.4278999999999998E-2</v>
      </c>
      <c r="Y2173" s="6">
        <v>4.0599999999999996</v>
      </c>
      <c r="Z2173" s="6">
        <v>3.96</v>
      </c>
      <c r="AA2173">
        <v>4.048</v>
      </c>
      <c r="AG2173" s="7"/>
    </row>
    <row r="2174" spans="1:33" x14ac:dyDescent="0.35">
      <c r="A2174" s="2">
        <v>44908</v>
      </c>
      <c r="B2174">
        <v>2022</v>
      </c>
      <c r="C2174">
        <v>12</v>
      </c>
      <c r="D2174">
        <v>13</v>
      </c>
      <c r="E2174">
        <v>1</v>
      </c>
      <c r="F2174">
        <v>0</v>
      </c>
      <c r="G2174" t="s">
        <v>20</v>
      </c>
      <c r="H2174" t="s">
        <v>28</v>
      </c>
      <c r="I2174">
        <v>65</v>
      </c>
      <c r="J2174">
        <v>3</v>
      </c>
      <c r="K2174">
        <v>0</v>
      </c>
      <c r="L2174">
        <v>3</v>
      </c>
      <c r="M2174">
        <v>0</v>
      </c>
      <c r="N2174">
        <v>2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1</v>
      </c>
      <c r="U2174">
        <v>1</v>
      </c>
      <c r="V2174">
        <v>42</v>
      </c>
      <c r="W2174">
        <v>2.3810000000000001E-2</v>
      </c>
      <c r="X2174">
        <v>-2.9759999999999999E-3</v>
      </c>
      <c r="Y2174" s="6">
        <v>4.0599999999999996</v>
      </c>
      <c r="Z2174" s="6">
        <v>3.96</v>
      </c>
      <c r="AA2174">
        <v>4.048</v>
      </c>
      <c r="AG2174" s="7"/>
    </row>
    <row r="2175" spans="1:33" x14ac:dyDescent="0.35">
      <c r="A2175" s="2">
        <v>44909</v>
      </c>
      <c r="B2175">
        <v>2022</v>
      </c>
      <c r="C2175">
        <v>12</v>
      </c>
      <c r="D2175">
        <v>14</v>
      </c>
      <c r="E2175">
        <v>2</v>
      </c>
      <c r="F2175">
        <v>0</v>
      </c>
      <c r="G2175" t="s">
        <v>20</v>
      </c>
      <c r="H2175" t="s">
        <v>31</v>
      </c>
      <c r="I2175">
        <v>56</v>
      </c>
      <c r="J2175">
        <v>2</v>
      </c>
      <c r="K2175">
        <v>1</v>
      </c>
      <c r="L2175">
        <v>1</v>
      </c>
      <c r="M2175">
        <v>1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1</v>
      </c>
      <c r="U2175">
        <v>1</v>
      </c>
      <c r="V2175">
        <v>40</v>
      </c>
      <c r="W2175">
        <v>2.5000000000000001E-2</v>
      </c>
      <c r="X2175">
        <v>-1.2899999999999999E-3</v>
      </c>
      <c r="Y2175" s="6">
        <v>4.0599999999999996</v>
      </c>
      <c r="Z2175" s="6">
        <v>3.96</v>
      </c>
      <c r="AA2175">
        <v>4.048</v>
      </c>
      <c r="AG2175" s="7"/>
    </row>
    <row r="2176" spans="1:33" x14ac:dyDescent="0.35">
      <c r="A2176" s="2">
        <v>44910</v>
      </c>
      <c r="B2176">
        <v>2022</v>
      </c>
      <c r="C2176">
        <v>12</v>
      </c>
      <c r="D2176">
        <v>15</v>
      </c>
      <c r="E2176">
        <v>3</v>
      </c>
      <c r="F2176">
        <v>0</v>
      </c>
      <c r="G2176" t="s">
        <v>20</v>
      </c>
      <c r="H2176" t="s">
        <v>31</v>
      </c>
      <c r="I2176">
        <v>53</v>
      </c>
      <c r="J2176">
        <v>2</v>
      </c>
      <c r="K2176">
        <v>1</v>
      </c>
      <c r="L2176">
        <v>1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1</v>
      </c>
      <c r="U2176">
        <v>1</v>
      </c>
      <c r="V2176">
        <v>47</v>
      </c>
      <c r="W2176">
        <v>2.1277000000000001E-2</v>
      </c>
      <c r="X2176">
        <v>-7.1910000000000003E-3</v>
      </c>
      <c r="Y2176" s="6">
        <v>4.0599999999999996</v>
      </c>
      <c r="Z2176" s="6">
        <v>3.96</v>
      </c>
      <c r="AA2176">
        <v>4.048</v>
      </c>
      <c r="AG2176" s="7"/>
    </row>
    <row r="2177" spans="1:33" x14ac:dyDescent="0.35">
      <c r="A2177" s="2">
        <v>44911</v>
      </c>
      <c r="B2177">
        <v>2022</v>
      </c>
      <c r="C2177">
        <v>12</v>
      </c>
      <c r="D2177">
        <v>16</v>
      </c>
      <c r="E2177">
        <v>4</v>
      </c>
      <c r="F2177">
        <v>0</v>
      </c>
      <c r="G2177" t="s">
        <v>20</v>
      </c>
      <c r="H2177" t="s">
        <v>30</v>
      </c>
      <c r="I2177">
        <v>44</v>
      </c>
      <c r="J2177">
        <v>4</v>
      </c>
      <c r="K2177">
        <v>0</v>
      </c>
      <c r="L2177">
        <v>2</v>
      </c>
      <c r="M2177">
        <v>0</v>
      </c>
      <c r="N2177">
        <v>3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1</v>
      </c>
      <c r="U2177">
        <v>1</v>
      </c>
      <c r="V2177">
        <v>48</v>
      </c>
      <c r="W2177">
        <v>2.0833000000000001E-2</v>
      </c>
      <c r="X2177">
        <v>-8.0339999999999995E-3</v>
      </c>
      <c r="Y2177" s="6">
        <v>4.0599999999999996</v>
      </c>
      <c r="Z2177" s="6">
        <v>3.96</v>
      </c>
      <c r="AA2177">
        <v>4.048</v>
      </c>
      <c r="AG2177" s="7"/>
    </row>
    <row r="2178" spans="1:33" x14ac:dyDescent="0.35">
      <c r="A2178" s="2">
        <v>44912</v>
      </c>
      <c r="B2178">
        <v>2022</v>
      </c>
      <c r="C2178">
        <v>12</v>
      </c>
      <c r="D2178">
        <v>17</v>
      </c>
      <c r="E2178">
        <v>5</v>
      </c>
      <c r="F2178">
        <v>1</v>
      </c>
      <c r="G2178" t="s">
        <v>20</v>
      </c>
      <c r="H2178" t="s">
        <v>24</v>
      </c>
      <c r="I2178">
        <v>16</v>
      </c>
      <c r="J2178">
        <v>3</v>
      </c>
      <c r="K2178">
        <v>2</v>
      </c>
      <c r="L2178">
        <v>3</v>
      </c>
      <c r="M2178">
        <v>0</v>
      </c>
      <c r="N2178">
        <v>4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1</v>
      </c>
      <c r="U2178">
        <v>1</v>
      </c>
      <c r="V2178">
        <v>34</v>
      </c>
      <c r="W2178">
        <v>2.9412000000000001E-2</v>
      </c>
      <c r="X2178">
        <v>3.7680000000000001E-3</v>
      </c>
      <c r="Y2178" s="6">
        <v>4.0599999999999996</v>
      </c>
      <c r="Z2178" s="6">
        <v>3.96</v>
      </c>
      <c r="AA2178">
        <v>4.048</v>
      </c>
      <c r="AG2178" s="7"/>
    </row>
    <row r="2179" spans="1:33" x14ac:dyDescent="0.35">
      <c r="A2179" s="2">
        <v>44913</v>
      </c>
      <c r="B2179">
        <v>2022</v>
      </c>
      <c r="C2179">
        <v>12</v>
      </c>
      <c r="D2179">
        <v>18</v>
      </c>
      <c r="E2179">
        <v>6</v>
      </c>
      <c r="F2179">
        <v>1</v>
      </c>
      <c r="G2179" t="s">
        <v>20</v>
      </c>
      <c r="H2179" t="s">
        <v>28</v>
      </c>
      <c r="I2179">
        <v>23</v>
      </c>
      <c r="J2179">
        <v>2</v>
      </c>
      <c r="K2179">
        <v>2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1</v>
      </c>
      <c r="U2179">
        <v>3</v>
      </c>
      <c r="V2179">
        <v>45</v>
      </c>
      <c r="W2179">
        <v>6.6667000000000004E-2</v>
      </c>
      <c r="X2179">
        <v>1.7534999999999999E-2</v>
      </c>
      <c r="Y2179" s="6">
        <v>4.0599999999999996</v>
      </c>
      <c r="Z2179" s="6">
        <v>3.96</v>
      </c>
      <c r="AA2179">
        <v>4.048</v>
      </c>
      <c r="AG2179" s="7"/>
    </row>
    <row r="2180" spans="1:33" x14ac:dyDescent="0.35">
      <c r="A2180" s="2">
        <v>44914</v>
      </c>
      <c r="B2180">
        <v>2022</v>
      </c>
      <c r="C2180">
        <v>12</v>
      </c>
      <c r="D2180">
        <v>19</v>
      </c>
      <c r="E2180">
        <v>0</v>
      </c>
      <c r="F2180">
        <v>0</v>
      </c>
      <c r="G2180" t="s">
        <v>20</v>
      </c>
      <c r="H2180" t="s">
        <v>31</v>
      </c>
      <c r="I2180">
        <v>31</v>
      </c>
      <c r="J2180">
        <v>4</v>
      </c>
      <c r="K2180">
        <v>1</v>
      </c>
      <c r="L2180">
        <v>3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1</v>
      </c>
      <c r="U2180">
        <v>3</v>
      </c>
      <c r="V2180">
        <v>41</v>
      </c>
      <c r="W2180">
        <v>7.3171E-2</v>
      </c>
      <c r="X2180">
        <v>2.0906999999999999E-2</v>
      </c>
      <c r="Y2180" s="6">
        <v>4.0599999999999996</v>
      </c>
      <c r="Z2180" s="6">
        <v>3.96</v>
      </c>
      <c r="AA2180">
        <v>4.048</v>
      </c>
      <c r="AG2180" s="7"/>
    </row>
    <row r="2181" spans="1:33" x14ac:dyDescent="0.35">
      <c r="A2181" s="2">
        <v>44915</v>
      </c>
      <c r="B2181">
        <v>2022</v>
      </c>
      <c r="C2181">
        <v>12</v>
      </c>
      <c r="D2181">
        <v>20</v>
      </c>
      <c r="E2181">
        <v>1</v>
      </c>
      <c r="F2181">
        <v>0</v>
      </c>
      <c r="G2181" t="s">
        <v>20</v>
      </c>
      <c r="H2181" t="s">
        <v>32</v>
      </c>
      <c r="I2181">
        <v>28</v>
      </c>
      <c r="J2181">
        <v>1</v>
      </c>
      <c r="K2181">
        <v>1</v>
      </c>
      <c r="L2181">
        <v>3</v>
      </c>
      <c r="M2181">
        <v>1</v>
      </c>
      <c r="N2181">
        <v>2</v>
      </c>
      <c r="O2181">
        <v>0</v>
      </c>
      <c r="P2181">
        <v>0</v>
      </c>
      <c r="Q2181">
        <v>0</v>
      </c>
      <c r="R2181">
        <v>1</v>
      </c>
      <c r="S2181">
        <v>1</v>
      </c>
      <c r="T2181">
        <v>1</v>
      </c>
      <c r="U2181">
        <v>1</v>
      </c>
      <c r="V2181">
        <v>46</v>
      </c>
      <c r="W2181">
        <v>2.1739000000000001E-2</v>
      </c>
      <c r="X2181">
        <v>-6.3480000000000003E-3</v>
      </c>
      <c r="Y2181" s="6">
        <v>4.0599999999999996</v>
      </c>
      <c r="Z2181" s="6">
        <v>3.96</v>
      </c>
      <c r="AA2181">
        <v>4.048</v>
      </c>
      <c r="AG2181" s="7"/>
    </row>
    <row r="2182" spans="1:33" x14ac:dyDescent="0.35">
      <c r="A2182" s="2">
        <v>44916</v>
      </c>
      <c r="B2182">
        <v>2022</v>
      </c>
      <c r="C2182">
        <v>12</v>
      </c>
      <c r="D2182">
        <v>21</v>
      </c>
      <c r="E2182">
        <v>2</v>
      </c>
      <c r="F2182">
        <v>0</v>
      </c>
      <c r="G2182" t="s">
        <v>20</v>
      </c>
      <c r="H2182" t="s">
        <v>27</v>
      </c>
      <c r="I2182">
        <v>50</v>
      </c>
      <c r="J2182">
        <v>1</v>
      </c>
      <c r="K2182">
        <v>1</v>
      </c>
      <c r="L2182">
        <v>2</v>
      </c>
      <c r="M2182">
        <v>0</v>
      </c>
      <c r="N2182">
        <v>3</v>
      </c>
      <c r="O2182">
        <v>0</v>
      </c>
      <c r="P2182">
        <v>0</v>
      </c>
      <c r="Q2182">
        <v>0</v>
      </c>
      <c r="R2182">
        <v>1</v>
      </c>
      <c r="S2182">
        <v>1</v>
      </c>
      <c r="T2182">
        <v>1</v>
      </c>
      <c r="U2182">
        <v>1</v>
      </c>
      <c r="V2182">
        <v>41</v>
      </c>
      <c r="W2182">
        <v>2.4389999999999998E-2</v>
      </c>
      <c r="X2182">
        <v>-2.1329999999999999E-3</v>
      </c>
      <c r="Y2182" s="6">
        <v>4.0599999999999996</v>
      </c>
      <c r="Z2182" s="6">
        <v>3.96</v>
      </c>
      <c r="AA2182">
        <v>4.048</v>
      </c>
      <c r="AG2182" s="7"/>
    </row>
    <row r="2183" spans="1:33" x14ac:dyDescent="0.35">
      <c r="A2183" s="2">
        <v>44917</v>
      </c>
      <c r="B2183">
        <v>2022</v>
      </c>
      <c r="C2183">
        <v>12</v>
      </c>
      <c r="D2183">
        <v>22</v>
      </c>
      <c r="E2183">
        <v>3</v>
      </c>
      <c r="F2183">
        <v>0</v>
      </c>
      <c r="G2183" t="s">
        <v>20</v>
      </c>
      <c r="H2183" t="s">
        <v>28</v>
      </c>
      <c r="I2183">
        <v>16</v>
      </c>
      <c r="J2183">
        <v>2</v>
      </c>
      <c r="K2183">
        <v>2</v>
      </c>
      <c r="L2183">
        <v>3</v>
      </c>
      <c r="M2183">
        <v>1</v>
      </c>
      <c r="N2183">
        <v>4</v>
      </c>
      <c r="O2183">
        <v>0</v>
      </c>
      <c r="P2183">
        <v>0</v>
      </c>
      <c r="Q2183">
        <v>0</v>
      </c>
      <c r="R2183">
        <v>1</v>
      </c>
      <c r="S2183">
        <v>1</v>
      </c>
      <c r="T2183">
        <v>1</v>
      </c>
      <c r="U2183">
        <v>1</v>
      </c>
      <c r="V2183">
        <v>45</v>
      </c>
      <c r="W2183">
        <v>2.2221999999999999E-2</v>
      </c>
      <c r="X2183">
        <v>-5.5050000000000003E-3</v>
      </c>
      <c r="Y2183" s="6">
        <v>4.0599999999999996</v>
      </c>
      <c r="Z2183" s="6">
        <v>3.96</v>
      </c>
      <c r="AA2183">
        <v>4.048</v>
      </c>
      <c r="AG2183" s="7"/>
    </row>
    <row r="2184" spans="1:33" x14ac:dyDescent="0.35">
      <c r="A2184" s="2">
        <v>44918</v>
      </c>
      <c r="B2184">
        <v>2022</v>
      </c>
      <c r="C2184">
        <v>12</v>
      </c>
      <c r="D2184">
        <v>23</v>
      </c>
      <c r="E2184">
        <v>4</v>
      </c>
      <c r="F2184">
        <v>0</v>
      </c>
      <c r="G2184" t="s">
        <v>20</v>
      </c>
      <c r="H2184" t="s">
        <v>28</v>
      </c>
      <c r="I2184">
        <v>41</v>
      </c>
      <c r="J2184">
        <v>2</v>
      </c>
      <c r="K2184">
        <v>0</v>
      </c>
      <c r="L2184">
        <v>1</v>
      </c>
      <c r="M2184">
        <v>0</v>
      </c>
      <c r="N2184">
        <v>3</v>
      </c>
      <c r="O2184">
        <v>0</v>
      </c>
      <c r="P2184">
        <v>0</v>
      </c>
      <c r="Q2184">
        <v>0</v>
      </c>
      <c r="R2184">
        <v>1</v>
      </c>
      <c r="S2184">
        <v>1</v>
      </c>
      <c r="T2184">
        <v>1</v>
      </c>
      <c r="U2184">
        <v>1</v>
      </c>
      <c r="V2184">
        <v>27</v>
      </c>
      <c r="W2184">
        <v>3.7037E-2</v>
      </c>
      <c r="X2184">
        <v>9.6690000000000005E-3</v>
      </c>
      <c r="Y2184" s="6">
        <v>4.0599999999999996</v>
      </c>
      <c r="Z2184" s="6">
        <v>3.96</v>
      </c>
      <c r="AA2184">
        <v>4.048</v>
      </c>
      <c r="AG2184" s="7"/>
    </row>
    <row r="2185" spans="1:33" x14ac:dyDescent="0.35">
      <c r="A2185" s="2">
        <v>44919</v>
      </c>
      <c r="B2185">
        <v>2022</v>
      </c>
      <c r="C2185">
        <v>12</v>
      </c>
      <c r="D2185">
        <v>24</v>
      </c>
      <c r="E2185">
        <v>5</v>
      </c>
      <c r="F2185">
        <v>1</v>
      </c>
      <c r="G2185" t="s">
        <v>20</v>
      </c>
      <c r="H2185" t="s">
        <v>24</v>
      </c>
      <c r="I2185">
        <v>9</v>
      </c>
      <c r="J2185">
        <v>2</v>
      </c>
      <c r="K2185">
        <v>2</v>
      </c>
      <c r="L2185">
        <v>2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1</v>
      </c>
      <c r="T2185">
        <v>1</v>
      </c>
      <c r="U2185">
        <v>1</v>
      </c>
      <c r="V2185">
        <v>28</v>
      </c>
      <c r="W2185">
        <v>3.5714000000000003E-2</v>
      </c>
      <c r="X2185">
        <v>8.8260000000000005E-3</v>
      </c>
      <c r="Y2185" s="6">
        <v>4.0599999999999996</v>
      </c>
      <c r="Z2185" s="6">
        <v>3.96</v>
      </c>
      <c r="AA2185">
        <v>4.048</v>
      </c>
      <c r="AG2185" s="7"/>
    </row>
    <row r="2186" spans="1:33" x14ac:dyDescent="0.35">
      <c r="A2186" s="2">
        <v>44920</v>
      </c>
      <c r="B2186">
        <v>2022</v>
      </c>
      <c r="C2186">
        <v>12</v>
      </c>
      <c r="D2186">
        <v>25</v>
      </c>
      <c r="E2186">
        <v>6</v>
      </c>
      <c r="F2186">
        <v>1</v>
      </c>
      <c r="G2186" t="s">
        <v>20</v>
      </c>
      <c r="H2186" t="s">
        <v>24</v>
      </c>
      <c r="I2186">
        <v>2</v>
      </c>
      <c r="J2186">
        <v>4</v>
      </c>
      <c r="K2186">
        <v>1</v>
      </c>
      <c r="L2186">
        <v>2</v>
      </c>
      <c r="M2186">
        <v>0</v>
      </c>
      <c r="N2186">
        <v>3</v>
      </c>
      <c r="O2186">
        <v>0</v>
      </c>
      <c r="P2186">
        <v>0</v>
      </c>
      <c r="Q2186">
        <v>0</v>
      </c>
      <c r="R2186">
        <v>1</v>
      </c>
      <c r="S2186">
        <v>1</v>
      </c>
      <c r="T2186">
        <v>1</v>
      </c>
      <c r="U2186">
        <v>3</v>
      </c>
      <c r="V2186">
        <v>35</v>
      </c>
      <c r="W2186">
        <v>8.5713999999999999E-2</v>
      </c>
      <c r="X2186">
        <v>2.5964999999999998E-2</v>
      </c>
      <c r="Y2186" s="6">
        <v>4.0599999999999996</v>
      </c>
      <c r="Z2186" s="6">
        <v>3.96</v>
      </c>
      <c r="AA2186">
        <v>4.048</v>
      </c>
      <c r="AG2186" s="7"/>
    </row>
    <row r="2187" spans="1:33" x14ac:dyDescent="0.35">
      <c r="A2187" s="2">
        <v>44921</v>
      </c>
      <c r="B2187">
        <v>2022</v>
      </c>
      <c r="C2187">
        <v>12</v>
      </c>
      <c r="D2187">
        <v>26</v>
      </c>
      <c r="E2187">
        <v>0</v>
      </c>
      <c r="F2187">
        <v>0</v>
      </c>
      <c r="G2187" t="s">
        <v>20</v>
      </c>
      <c r="H2187" t="s">
        <v>29</v>
      </c>
      <c r="I2187">
        <v>43</v>
      </c>
      <c r="J2187">
        <v>4</v>
      </c>
      <c r="K2187">
        <v>2</v>
      </c>
      <c r="L2187">
        <v>2</v>
      </c>
      <c r="M2187">
        <v>0</v>
      </c>
      <c r="N2187">
        <v>4</v>
      </c>
      <c r="O2187">
        <v>0</v>
      </c>
      <c r="P2187">
        <v>0</v>
      </c>
      <c r="Q2187">
        <v>0</v>
      </c>
      <c r="R2187">
        <v>1</v>
      </c>
      <c r="S2187">
        <v>1</v>
      </c>
      <c r="T2187">
        <v>1</v>
      </c>
      <c r="U2187">
        <v>2</v>
      </c>
      <c r="V2187">
        <v>41</v>
      </c>
      <c r="W2187">
        <v>4.8779999999999997E-2</v>
      </c>
      <c r="X2187">
        <v>9.3869999999999995E-3</v>
      </c>
      <c r="Y2187" s="6">
        <v>4.0599999999999996</v>
      </c>
      <c r="Z2187" s="6">
        <v>3.96</v>
      </c>
      <c r="AA2187">
        <v>4.048</v>
      </c>
      <c r="AG2187" s="7"/>
    </row>
    <row r="2188" spans="1:33" x14ac:dyDescent="0.35">
      <c r="A2188" s="2">
        <v>44922</v>
      </c>
      <c r="B2188">
        <v>2022</v>
      </c>
      <c r="C2188">
        <v>12</v>
      </c>
      <c r="D2188">
        <v>27</v>
      </c>
      <c r="E2188">
        <v>1</v>
      </c>
      <c r="F2188">
        <v>0</v>
      </c>
      <c r="G2188" t="s">
        <v>20</v>
      </c>
      <c r="H2188" t="s">
        <v>33</v>
      </c>
      <c r="I2188">
        <v>66</v>
      </c>
      <c r="J2188">
        <v>3</v>
      </c>
      <c r="K2188">
        <v>1</v>
      </c>
      <c r="L2188">
        <v>3</v>
      </c>
      <c r="M2188">
        <v>0</v>
      </c>
      <c r="N2188">
        <v>4</v>
      </c>
      <c r="O2188">
        <v>0</v>
      </c>
      <c r="P2188">
        <v>0</v>
      </c>
      <c r="Q2188">
        <v>0</v>
      </c>
      <c r="R2188">
        <v>1</v>
      </c>
      <c r="S2188">
        <v>1</v>
      </c>
      <c r="T2188">
        <v>1</v>
      </c>
      <c r="U2188">
        <v>1</v>
      </c>
      <c r="V2188">
        <v>48</v>
      </c>
      <c r="W2188">
        <v>2.0833000000000001E-2</v>
      </c>
      <c r="X2188">
        <v>-8.0339999999999995E-3</v>
      </c>
      <c r="Y2188" s="6">
        <v>4.0599999999999996</v>
      </c>
      <c r="Z2188" s="6">
        <v>3.96</v>
      </c>
      <c r="AA2188">
        <v>4.048</v>
      </c>
      <c r="AG2188" s="7"/>
    </row>
    <row r="2189" spans="1:33" x14ac:dyDescent="0.35">
      <c r="A2189" s="2">
        <v>44923</v>
      </c>
      <c r="B2189">
        <v>2022</v>
      </c>
      <c r="C2189">
        <v>12</v>
      </c>
      <c r="D2189">
        <v>28</v>
      </c>
      <c r="E2189">
        <v>2</v>
      </c>
      <c r="F2189">
        <v>0</v>
      </c>
      <c r="G2189" t="s">
        <v>20</v>
      </c>
      <c r="H2189" t="s">
        <v>33</v>
      </c>
      <c r="I2189">
        <v>80</v>
      </c>
      <c r="J2189">
        <v>1</v>
      </c>
      <c r="K2189">
        <v>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1</v>
      </c>
      <c r="T2189">
        <v>1</v>
      </c>
      <c r="U2189">
        <v>1</v>
      </c>
      <c r="V2189">
        <v>32</v>
      </c>
      <c r="W2189">
        <v>3.125E-2</v>
      </c>
      <c r="X2189">
        <v>5.4539999999999996E-3</v>
      </c>
      <c r="Y2189" s="6">
        <v>4.0599999999999996</v>
      </c>
      <c r="Z2189" s="6">
        <v>3.96</v>
      </c>
      <c r="AA2189">
        <v>4.048</v>
      </c>
      <c r="AG2189" s="7"/>
    </row>
    <row r="2190" spans="1:33" x14ac:dyDescent="0.35">
      <c r="A2190" s="2">
        <v>44924</v>
      </c>
      <c r="B2190">
        <v>2022</v>
      </c>
      <c r="C2190">
        <v>12</v>
      </c>
      <c r="D2190">
        <v>29</v>
      </c>
      <c r="E2190">
        <v>3</v>
      </c>
      <c r="F2190">
        <v>0</v>
      </c>
      <c r="G2190" t="s">
        <v>20</v>
      </c>
      <c r="H2190" t="s">
        <v>25</v>
      </c>
      <c r="I2190">
        <v>77</v>
      </c>
      <c r="J2190">
        <v>2</v>
      </c>
      <c r="K2190">
        <v>1</v>
      </c>
      <c r="L2190">
        <v>1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1</v>
      </c>
      <c r="T2190">
        <v>1</v>
      </c>
      <c r="U2190">
        <v>3</v>
      </c>
      <c r="V2190">
        <v>44</v>
      </c>
      <c r="W2190">
        <v>6.8182000000000006E-2</v>
      </c>
      <c r="X2190">
        <v>1.8377999999999999E-2</v>
      </c>
      <c r="Y2190" s="6">
        <v>4.0599999999999996</v>
      </c>
      <c r="Z2190" s="6">
        <v>3.96</v>
      </c>
      <c r="AA2190">
        <v>4.048</v>
      </c>
      <c r="AG2190" s="7"/>
    </row>
    <row r="2191" spans="1:33" x14ac:dyDescent="0.35">
      <c r="A2191" s="2">
        <v>44925</v>
      </c>
      <c r="B2191">
        <v>2022</v>
      </c>
      <c r="C2191">
        <v>12</v>
      </c>
      <c r="D2191">
        <v>30</v>
      </c>
      <c r="E2191">
        <v>4</v>
      </c>
      <c r="F2191">
        <v>0</v>
      </c>
      <c r="G2191" t="s">
        <v>20</v>
      </c>
      <c r="H2191" t="s">
        <v>32</v>
      </c>
      <c r="I2191">
        <v>49</v>
      </c>
      <c r="J2191">
        <v>2</v>
      </c>
      <c r="K2191">
        <v>0</v>
      </c>
      <c r="L2191">
        <v>1</v>
      </c>
      <c r="M2191">
        <v>0</v>
      </c>
      <c r="N2191">
        <v>4</v>
      </c>
      <c r="O2191">
        <v>0</v>
      </c>
      <c r="P2191">
        <v>0</v>
      </c>
      <c r="Q2191">
        <v>0</v>
      </c>
      <c r="R2191">
        <v>1</v>
      </c>
      <c r="S2191">
        <v>1</v>
      </c>
      <c r="T2191">
        <v>1</v>
      </c>
      <c r="U2191">
        <v>3</v>
      </c>
      <c r="V2191">
        <v>46</v>
      </c>
      <c r="W2191">
        <v>6.5216999999999997E-2</v>
      </c>
      <c r="X2191">
        <v>1.6691999999999999E-2</v>
      </c>
      <c r="Y2191" s="6">
        <v>4.0599999999999996</v>
      </c>
      <c r="Z2191" s="6">
        <v>3.96</v>
      </c>
      <c r="AA2191">
        <v>4.048</v>
      </c>
      <c r="AG2191" s="7"/>
    </row>
    <row r="2192" spans="1:33" x14ac:dyDescent="0.35">
      <c r="A2192" s="2">
        <v>44926</v>
      </c>
      <c r="B2192">
        <v>2022</v>
      </c>
      <c r="C2192">
        <v>12</v>
      </c>
      <c r="D2192">
        <v>31</v>
      </c>
      <c r="E2192">
        <v>5</v>
      </c>
      <c r="F2192">
        <v>1</v>
      </c>
      <c r="G2192" t="s">
        <v>20</v>
      </c>
      <c r="H2192" t="s">
        <v>25</v>
      </c>
      <c r="I2192">
        <v>21</v>
      </c>
      <c r="J2192">
        <v>4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1</v>
      </c>
      <c r="T2192">
        <v>1</v>
      </c>
      <c r="U2192">
        <v>2</v>
      </c>
      <c r="V2192">
        <v>26</v>
      </c>
      <c r="W2192">
        <v>7.6923000000000005E-2</v>
      </c>
      <c r="X2192">
        <v>2.2032E-2</v>
      </c>
      <c r="Y2192" s="6">
        <v>4.0599999999999996</v>
      </c>
      <c r="Z2192" s="6">
        <v>3.96</v>
      </c>
      <c r="AA2192">
        <v>4.048</v>
      </c>
      <c r="AG2192" s="7"/>
    </row>
    <row r="2193" spans="1:33" x14ac:dyDescent="0.35">
      <c r="A2193" s="2">
        <v>44927</v>
      </c>
      <c r="B2193">
        <v>2023</v>
      </c>
      <c r="C2193">
        <v>1</v>
      </c>
      <c r="D2193">
        <v>1</v>
      </c>
      <c r="E2193">
        <v>6</v>
      </c>
      <c r="F2193">
        <v>1</v>
      </c>
      <c r="G2193" t="s">
        <v>20</v>
      </c>
      <c r="H2193" t="s">
        <v>28</v>
      </c>
      <c r="I2193">
        <v>19</v>
      </c>
      <c r="J2193">
        <v>4</v>
      </c>
      <c r="K2193">
        <v>2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1</v>
      </c>
      <c r="U2193">
        <v>2</v>
      </c>
      <c r="V2193">
        <v>20</v>
      </c>
      <c r="W2193">
        <v>0.1</v>
      </c>
      <c r="X2193">
        <v>2.7089999999999999E-2</v>
      </c>
      <c r="Y2193" s="6">
        <v>4.0599999999999996</v>
      </c>
      <c r="Z2193" s="6">
        <v>3.96</v>
      </c>
      <c r="AA2193">
        <v>4.048</v>
      </c>
      <c r="AG2193" s="7"/>
    </row>
    <row r="2194" spans="1:33" x14ac:dyDescent="0.35">
      <c r="A2194" s="2">
        <v>44928</v>
      </c>
      <c r="B2194">
        <v>2023</v>
      </c>
      <c r="C2194">
        <v>1</v>
      </c>
      <c r="D2194">
        <v>2</v>
      </c>
      <c r="E2194">
        <v>0</v>
      </c>
      <c r="F2194">
        <v>0</v>
      </c>
      <c r="G2194" t="s">
        <v>20</v>
      </c>
      <c r="H2194" t="s">
        <v>29</v>
      </c>
      <c r="I2194">
        <v>57</v>
      </c>
      <c r="J2194">
        <v>3</v>
      </c>
      <c r="K2194">
        <v>1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1</v>
      </c>
      <c r="U2194">
        <v>1</v>
      </c>
      <c r="V2194">
        <v>21</v>
      </c>
      <c r="W2194">
        <v>4.7619000000000002E-2</v>
      </c>
      <c r="X2194">
        <v>1.4727000000000001E-2</v>
      </c>
      <c r="Y2194" s="6">
        <v>4.0599999999999996</v>
      </c>
      <c r="Z2194" s="6">
        <v>3.96</v>
      </c>
      <c r="AA2194">
        <v>4.048</v>
      </c>
      <c r="AG2194" s="7"/>
    </row>
    <row r="2195" spans="1:33" x14ac:dyDescent="0.35">
      <c r="A2195" s="2">
        <v>44929</v>
      </c>
      <c r="B2195">
        <v>2023</v>
      </c>
      <c r="C2195">
        <v>1</v>
      </c>
      <c r="D2195">
        <v>3</v>
      </c>
      <c r="E2195">
        <v>1</v>
      </c>
      <c r="F2195">
        <v>0</v>
      </c>
      <c r="G2195" t="s">
        <v>20</v>
      </c>
      <c r="H2195" t="s">
        <v>31</v>
      </c>
      <c r="I2195">
        <v>77</v>
      </c>
      <c r="J2195">
        <v>1</v>
      </c>
      <c r="K2195">
        <v>2</v>
      </c>
      <c r="L2195">
        <v>3</v>
      </c>
      <c r="M2195">
        <v>1</v>
      </c>
      <c r="N2195">
        <v>4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1</v>
      </c>
      <c r="V2195">
        <v>50</v>
      </c>
      <c r="W2195">
        <v>0.02</v>
      </c>
      <c r="X2195">
        <v>-9.7199999999999995E-3</v>
      </c>
      <c r="Y2195" s="6">
        <v>4.0599999999999996</v>
      </c>
      <c r="Z2195" s="6">
        <v>3.96</v>
      </c>
      <c r="AA2195">
        <v>4.048</v>
      </c>
      <c r="AG2195" s="7"/>
    </row>
    <row r="2196" spans="1:33" x14ac:dyDescent="0.35">
      <c r="A2196" s="2">
        <v>44930</v>
      </c>
      <c r="B2196">
        <v>2023</v>
      </c>
      <c r="C2196">
        <v>1</v>
      </c>
      <c r="D2196">
        <v>4</v>
      </c>
      <c r="E2196">
        <v>2</v>
      </c>
      <c r="F2196">
        <v>0</v>
      </c>
      <c r="G2196" t="s">
        <v>20</v>
      </c>
      <c r="H2196" t="s">
        <v>28</v>
      </c>
      <c r="I2196">
        <v>60</v>
      </c>
      <c r="J2196">
        <v>2</v>
      </c>
      <c r="K2196">
        <v>1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1</v>
      </c>
      <c r="U2196">
        <v>2</v>
      </c>
      <c r="V2196">
        <v>39</v>
      </c>
      <c r="W2196">
        <v>5.1282000000000001E-2</v>
      </c>
      <c r="X2196">
        <v>1.1073E-2</v>
      </c>
      <c r="Y2196" s="6">
        <v>4.0599999999999996</v>
      </c>
      <c r="Z2196" s="6">
        <v>3.96</v>
      </c>
      <c r="AA2196">
        <v>4.048</v>
      </c>
      <c r="AG2196" s="7"/>
    </row>
    <row r="2197" spans="1:33" x14ac:dyDescent="0.35">
      <c r="A2197" s="2">
        <v>44931</v>
      </c>
      <c r="B2197">
        <v>2023</v>
      </c>
      <c r="C2197">
        <v>1</v>
      </c>
      <c r="D2197">
        <v>5</v>
      </c>
      <c r="E2197">
        <v>3</v>
      </c>
      <c r="F2197">
        <v>0</v>
      </c>
      <c r="G2197" t="s">
        <v>20</v>
      </c>
      <c r="H2197" t="s">
        <v>33</v>
      </c>
      <c r="I2197">
        <v>19</v>
      </c>
      <c r="J2197">
        <v>4</v>
      </c>
      <c r="K2197">
        <v>1</v>
      </c>
      <c r="L2197">
        <v>2</v>
      </c>
      <c r="M2197">
        <v>1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3</v>
      </c>
      <c r="V2197">
        <v>33</v>
      </c>
      <c r="W2197">
        <v>9.0909000000000004E-2</v>
      </c>
      <c r="X2197">
        <v>2.7650999999999998E-2</v>
      </c>
      <c r="Y2197" s="6">
        <v>4.0599999999999996</v>
      </c>
      <c r="Z2197" s="6">
        <v>3.96</v>
      </c>
      <c r="AA2197">
        <v>4.048</v>
      </c>
      <c r="AG2197" s="7"/>
    </row>
    <row r="2198" spans="1:33" x14ac:dyDescent="0.35">
      <c r="A2198" s="2">
        <v>44932</v>
      </c>
      <c r="B2198">
        <v>2023</v>
      </c>
      <c r="C2198">
        <v>1</v>
      </c>
      <c r="D2198">
        <v>6</v>
      </c>
      <c r="E2198">
        <v>4</v>
      </c>
      <c r="F2198">
        <v>0</v>
      </c>
      <c r="G2198" t="s">
        <v>20</v>
      </c>
      <c r="H2198" t="s">
        <v>24</v>
      </c>
      <c r="I2198">
        <v>64</v>
      </c>
      <c r="J2198">
        <v>1</v>
      </c>
      <c r="K2198">
        <v>1</v>
      </c>
      <c r="L2198">
        <v>3</v>
      </c>
      <c r="M2198">
        <v>0</v>
      </c>
      <c r="N2198">
        <v>4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1</v>
      </c>
      <c r="U2198">
        <v>3</v>
      </c>
      <c r="V2198">
        <v>40</v>
      </c>
      <c r="W2198">
        <v>7.4999999999999997E-2</v>
      </c>
      <c r="X2198">
        <v>2.1749999999999999E-2</v>
      </c>
      <c r="Y2198" s="6">
        <v>4.0599999999999996</v>
      </c>
      <c r="Z2198" s="6">
        <v>3.96</v>
      </c>
      <c r="AA2198">
        <v>4.048</v>
      </c>
      <c r="AG2198" s="7"/>
    </row>
    <row r="2199" spans="1:33" x14ac:dyDescent="0.35">
      <c r="A2199" s="2">
        <v>44933</v>
      </c>
      <c r="B2199">
        <v>2023</v>
      </c>
      <c r="C2199">
        <v>1</v>
      </c>
      <c r="D2199">
        <v>7</v>
      </c>
      <c r="E2199">
        <v>5</v>
      </c>
      <c r="F2199">
        <v>1</v>
      </c>
      <c r="G2199" t="s">
        <v>20</v>
      </c>
      <c r="H2199" t="s">
        <v>30</v>
      </c>
      <c r="I2199">
        <v>35</v>
      </c>
      <c r="J2199">
        <v>3</v>
      </c>
      <c r="K2199">
        <v>2</v>
      </c>
      <c r="L2199">
        <v>2</v>
      </c>
      <c r="M2199">
        <v>1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1</v>
      </c>
      <c r="U2199">
        <v>1</v>
      </c>
      <c r="V2199">
        <v>27</v>
      </c>
      <c r="W2199">
        <v>3.7037E-2</v>
      </c>
      <c r="X2199">
        <v>9.6690000000000005E-3</v>
      </c>
      <c r="Y2199" s="6">
        <v>4.0599999999999996</v>
      </c>
      <c r="Z2199" s="6">
        <v>3.96</v>
      </c>
      <c r="AA2199">
        <v>4.048</v>
      </c>
      <c r="AG2199" s="7"/>
    </row>
    <row r="2200" spans="1:33" x14ac:dyDescent="0.35">
      <c r="A2200" s="2">
        <v>44934</v>
      </c>
      <c r="B2200">
        <v>2023</v>
      </c>
      <c r="C2200">
        <v>1</v>
      </c>
      <c r="D2200">
        <v>8</v>
      </c>
      <c r="E2200">
        <v>6</v>
      </c>
      <c r="F2200">
        <v>1</v>
      </c>
      <c r="G2200" t="s">
        <v>20</v>
      </c>
      <c r="H2200" t="s">
        <v>31</v>
      </c>
      <c r="I2200">
        <v>33</v>
      </c>
      <c r="J2200">
        <v>1</v>
      </c>
      <c r="K2200">
        <v>2</v>
      </c>
      <c r="L2200">
        <v>2</v>
      </c>
      <c r="M2200">
        <v>1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2</v>
      </c>
      <c r="V2200">
        <v>27</v>
      </c>
      <c r="W2200">
        <v>7.4074000000000001E-2</v>
      </c>
      <c r="X2200">
        <v>2.1189E-2</v>
      </c>
      <c r="Y2200" s="6">
        <v>4.0599999999999996</v>
      </c>
      <c r="Z2200" s="6">
        <v>3.96</v>
      </c>
      <c r="AA2200">
        <v>4.048</v>
      </c>
      <c r="AG2200" s="7"/>
    </row>
    <row r="2201" spans="1:33" x14ac:dyDescent="0.35">
      <c r="A2201" s="2">
        <v>44935</v>
      </c>
      <c r="B2201">
        <v>2023</v>
      </c>
      <c r="C2201">
        <v>1</v>
      </c>
      <c r="D2201">
        <v>9</v>
      </c>
      <c r="E2201">
        <v>0</v>
      </c>
      <c r="F2201">
        <v>0</v>
      </c>
      <c r="G2201" t="s">
        <v>20</v>
      </c>
      <c r="H2201" t="s">
        <v>27</v>
      </c>
      <c r="I2201">
        <v>67</v>
      </c>
      <c r="J2201">
        <v>2</v>
      </c>
      <c r="K2201">
        <v>1</v>
      </c>
      <c r="L2201">
        <v>1</v>
      </c>
      <c r="M2201">
        <v>1</v>
      </c>
      <c r="N2201">
        <v>2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3</v>
      </c>
      <c r="V2201">
        <v>28</v>
      </c>
      <c r="W2201">
        <v>0.107143</v>
      </c>
      <c r="X2201">
        <v>3.1865999999999998E-2</v>
      </c>
      <c r="Y2201" s="6">
        <v>4.0599999999999996</v>
      </c>
      <c r="Z2201" s="6">
        <v>3.96</v>
      </c>
      <c r="AA2201">
        <v>4.048</v>
      </c>
      <c r="AG2201" s="7"/>
    </row>
    <row r="2202" spans="1:33" x14ac:dyDescent="0.35">
      <c r="A2202" s="2">
        <v>44936</v>
      </c>
      <c r="B2202">
        <v>2023</v>
      </c>
      <c r="C2202">
        <v>1</v>
      </c>
      <c r="D2202">
        <v>10</v>
      </c>
      <c r="E2202">
        <v>1</v>
      </c>
      <c r="F2202">
        <v>0</v>
      </c>
      <c r="G2202" t="s">
        <v>20</v>
      </c>
      <c r="H2202" t="s">
        <v>31</v>
      </c>
      <c r="I2202">
        <v>85</v>
      </c>
      <c r="J2202">
        <v>4</v>
      </c>
      <c r="K2202">
        <v>2</v>
      </c>
      <c r="L2202">
        <v>1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2</v>
      </c>
      <c r="V2202">
        <v>50</v>
      </c>
      <c r="W2202">
        <v>0.04</v>
      </c>
      <c r="X2202">
        <v>1.8E-3</v>
      </c>
      <c r="Y2202" s="6">
        <v>4.0599999999999996</v>
      </c>
      <c r="Z2202" s="6">
        <v>3.96</v>
      </c>
      <c r="AA2202">
        <v>4.048</v>
      </c>
      <c r="AG2202" s="7"/>
    </row>
    <row r="2203" spans="1:33" x14ac:dyDescent="0.35">
      <c r="A2203" s="2">
        <v>44937</v>
      </c>
      <c r="B2203">
        <v>2023</v>
      </c>
      <c r="C2203">
        <v>1</v>
      </c>
      <c r="D2203">
        <v>11</v>
      </c>
      <c r="E2203">
        <v>2</v>
      </c>
      <c r="F2203">
        <v>0</v>
      </c>
      <c r="G2203" t="s">
        <v>20</v>
      </c>
      <c r="H2203" t="s">
        <v>29</v>
      </c>
      <c r="I2203">
        <v>87</v>
      </c>
      <c r="J2203">
        <v>2</v>
      </c>
      <c r="K2203">
        <v>1</v>
      </c>
      <c r="L2203">
        <v>1</v>
      </c>
      <c r="M2203">
        <v>1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48</v>
      </c>
      <c r="W2203">
        <v>2.0833000000000001E-2</v>
      </c>
      <c r="X2203">
        <v>-8.0339999999999995E-3</v>
      </c>
      <c r="Y2203" s="6">
        <v>4.0599999999999996</v>
      </c>
      <c r="Z2203" s="6">
        <v>3.96</v>
      </c>
      <c r="AA2203">
        <v>4.048</v>
      </c>
      <c r="AG2203" s="7"/>
    </row>
    <row r="2204" spans="1:33" x14ac:dyDescent="0.35">
      <c r="A2204" s="2">
        <v>44938</v>
      </c>
      <c r="B2204">
        <v>2023</v>
      </c>
      <c r="C2204">
        <v>1</v>
      </c>
      <c r="D2204">
        <v>12</v>
      </c>
      <c r="E2204">
        <v>3</v>
      </c>
      <c r="F2204">
        <v>0</v>
      </c>
      <c r="G2204" t="s">
        <v>20</v>
      </c>
      <c r="H2204" t="s">
        <v>32</v>
      </c>
      <c r="I2204">
        <v>48</v>
      </c>
      <c r="J2204">
        <v>1</v>
      </c>
      <c r="K2204">
        <v>2</v>
      </c>
      <c r="L2204">
        <v>3</v>
      </c>
      <c r="M2204">
        <v>0</v>
      </c>
      <c r="N2204">
        <v>3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3</v>
      </c>
      <c r="V2204">
        <v>31</v>
      </c>
      <c r="W2204">
        <v>9.6773999999999999E-2</v>
      </c>
      <c r="X2204">
        <v>2.9336999999999998E-2</v>
      </c>
      <c r="Y2204" s="6">
        <v>4.0599999999999996</v>
      </c>
      <c r="Z2204" s="6">
        <v>3.96</v>
      </c>
      <c r="AA2204">
        <v>4.048</v>
      </c>
      <c r="AG2204" s="7"/>
    </row>
    <row r="2205" spans="1:33" x14ac:dyDescent="0.35">
      <c r="A2205" s="2">
        <v>44939</v>
      </c>
      <c r="B2205">
        <v>2023</v>
      </c>
      <c r="C2205">
        <v>1</v>
      </c>
      <c r="D2205">
        <v>13</v>
      </c>
      <c r="E2205">
        <v>4</v>
      </c>
      <c r="F2205">
        <v>0</v>
      </c>
      <c r="G2205" t="s">
        <v>20</v>
      </c>
      <c r="H2205" t="s">
        <v>33</v>
      </c>
      <c r="I2205">
        <v>60</v>
      </c>
      <c r="J2205">
        <v>4</v>
      </c>
      <c r="K2205">
        <v>2</v>
      </c>
      <c r="L2205">
        <v>1</v>
      </c>
      <c r="M2205">
        <v>1</v>
      </c>
      <c r="N2205">
        <v>4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20</v>
      </c>
      <c r="W2205">
        <v>0.05</v>
      </c>
      <c r="X2205">
        <v>1.5570000000000001E-2</v>
      </c>
      <c r="Y2205" s="6">
        <v>4.0599999999999996</v>
      </c>
      <c r="Z2205" s="6">
        <v>3.96</v>
      </c>
      <c r="AA2205">
        <v>4.048</v>
      </c>
      <c r="AG2205" s="7"/>
    </row>
    <row r="2206" spans="1:33" x14ac:dyDescent="0.35">
      <c r="A2206" s="2">
        <v>44940</v>
      </c>
      <c r="B2206">
        <v>2023</v>
      </c>
      <c r="C2206">
        <v>1</v>
      </c>
      <c r="D2206">
        <v>14</v>
      </c>
      <c r="E2206">
        <v>5</v>
      </c>
      <c r="F2206">
        <v>1</v>
      </c>
      <c r="G2206" t="s">
        <v>20</v>
      </c>
      <c r="H2206" t="s">
        <v>26</v>
      </c>
      <c r="I2206">
        <v>45</v>
      </c>
      <c r="J2206">
        <v>3</v>
      </c>
      <c r="K2206">
        <v>0</v>
      </c>
      <c r="L2206">
        <v>1</v>
      </c>
      <c r="M2206">
        <v>1</v>
      </c>
      <c r="N2206">
        <v>3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27</v>
      </c>
      <c r="W2206">
        <v>3.7037E-2</v>
      </c>
      <c r="X2206">
        <v>9.6690000000000005E-3</v>
      </c>
      <c r="Y2206" s="6">
        <v>4.0599999999999996</v>
      </c>
      <c r="Z2206" s="6">
        <v>3.96</v>
      </c>
      <c r="AA2206">
        <v>4.048</v>
      </c>
      <c r="AG2206" s="7"/>
    </row>
    <row r="2207" spans="1:33" x14ac:dyDescent="0.35">
      <c r="A2207" s="2">
        <v>44941</v>
      </c>
      <c r="B2207">
        <v>2023</v>
      </c>
      <c r="C2207">
        <v>1</v>
      </c>
      <c r="D2207">
        <v>15</v>
      </c>
      <c r="E2207">
        <v>6</v>
      </c>
      <c r="F2207">
        <v>1</v>
      </c>
      <c r="G2207" t="s">
        <v>20</v>
      </c>
      <c r="H2207" t="s">
        <v>32</v>
      </c>
      <c r="I2207">
        <v>75</v>
      </c>
      <c r="J2207">
        <v>3</v>
      </c>
      <c r="K2207">
        <v>2</v>
      </c>
      <c r="L2207">
        <v>2</v>
      </c>
      <c r="M2207">
        <v>0</v>
      </c>
      <c r="N2207">
        <v>3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3</v>
      </c>
      <c r="V2207">
        <v>20</v>
      </c>
      <c r="W2207">
        <v>0.15</v>
      </c>
      <c r="X2207">
        <v>3.8609999999999998E-2</v>
      </c>
      <c r="Y2207" s="6">
        <v>4.0599999999999996</v>
      </c>
      <c r="Z2207" s="6">
        <v>3.96</v>
      </c>
      <c r="AA2207">
        <v>4.048</v>
      </c>
      <c r="AG2207" s="7"/>
    </row>
    <row r="2208" spans="1:33" x14ac:dyDescent="0.35">
      <c r="A2208" s="2">
        <v>44942</v>
      </c>
      <c r="B2208">
        <v>2023</v>
      </c>
      <c r="C2208">
        <v>1</v>
      </c>
      <c r="D2208">
        <v>16</v>
      </c>
      <c r="E2208">
        <v>0</v>
      </c>
      <c r="F2208">
        <v>0</v>
      </c>
      <c r="G2208" t="s">
        <v>20</v>
      </c>
      <c r="H2208" t="s">
        <v>29</v>
      </c>
      <c r="I2208">
        <v>68</v>
      </c>
      <c r="J2208">
        <v>4</v>
      </c>
      <c r="K2208">
        <v>1</v>
      </c>
      <c r="L2208">
        <v>3</v>
      </c>
      <c r="M2208">
        <v>1</v>
      </c>
      <c r="N2208">
        <v>4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</v>
      </c>
      <c r="V2208">
        <v>34</v>
      </c>
      <c r="W2208">
        <v>5.8824000000000001E-2</v>
      </c>
      <c r="X2208">
        <v>1.5288E-2</v>
      </c>
      <c r="Y2208" s="6">
        <v>4.0599999999999996</v>
      </c>
      <c r="Z2208" s="6">
        <v>3.96</v>
      </c>
      <c r="AA2208">
        <v>4.048</v>
      </c>
      <c r="AG2208" s="7"/>
    </row>
    <row r="2209" spans="1:33" x14ac:dyDescent="0.35">
      <c r="A2209" s="2">
        <v>44943</v>
      </c>
      <c r="B2209">
        <v>2023</v>
      </c>
      <c r="C2209">
        <v>1</v>
      </c>
      <c r="D2209">
        <v>17</v>
      </c>
      <c r="E2209">
        <v>1</v>
      </c>
      <c r="F2209">
        <v>0</v>
      </c>
      <c r="G2209" t="s">
        <v>20</v>
      </c>
      <c r="H2209" t="s">
        <v>30</v>
      </c>
      <c r="I2209">
        <v>68</v>
      </c>
      <c r="J2209">
        <v>3</v>
      </c>
      <c r="K2209">
        <v>2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2</v>
      </c>
      <c r="V2209">
        <v>43</v>
      </c>
      <c r="W2209">
        <v>4.6511999999999998E-2</v>
      </c>
      <c r="X2209">
        <v>7.7010000000000004E-3</v>
      </c>
      <c r="Y2209" s="6">
        <v>4.0599999999999996</v>
      </c>
      <c r="Z2209" s="6">
        <v>3.96</v>
      </c>
      <c r="AA2209">
        <v>4.048</v>
      </c>
      <c r="AG2209" s="7"/>
    </row>
    <row r="2210" spans="1:33" x14ac:dyDescent="0.35">
      <c r="A2210" s="2">
        <v>44944</v>
      </c>
      <c r="B2210">
        <v>2023</v>
      </c>
      <c r="C2210">
        <v>1</v>
      </c>
      <c r="D2210">
        <v>18</v>
      </c>
      <c r="E2210">
        <v>2</v>
      </c>
      <c r="F2210">
        <v>0</v>
      </c>
      <c r="G2210" t="s">
        <v>20</v>
      </c>
      <c r="H2210" t="s">
        <v>32</v>
      </c>
      <c r="I2210">
        <v>15</v>
      </c>
      <c r="J2210">
        <v>3</v>
      </c>
      <c r="K2210">
        <v>2</v>
      </c>
      <c r="L2210">
        <v>2</v>
      </c>
      <c r="M2210">
        <v>0</v>
      </c>
      <c r="N2210">
        <v>2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3</v>
      </c>
      <c r="V2210">
        <v>25</v>
      </c>
      <c r="W2210">
        <v>0.12</v>
      </c>
      <c r="X2210">
        <v>3.4395000000000002E-2</v>
      </c>
      <c r="Y2210" s="6">
        <v>4.0599999999999996</v>
      </c>
      <c r="Z2210" s="6">
        <v>3.96</v>
      </c>
      <c r="AA2210">
        <v>4.048</v>
      </c>
      <c r="AG2210" s="7"/>
    </row>
    <row r="2211" spans="1:33" x14ac:dyDescent="0.35">
      <c r="A2211" s="2">
        <v>44945</v>
      </c>
      <c r="B2211">
        <v>2023</v>
      </c>
      <c r="C2211">
        <v>1</v>
      </c>
      <c r="D2211">
        <v>19</v>
      </c>
      <c r="E2211">
        <v>3</v>
      </c>
      <c r="F2211">
        <v>0</v>
      </c>
      <c r="G2211" t="s">
        <v>20</v>
      </c>
      <c r="H2211" t="s">
        <v>25</v>
      </c>
      <c r="I2211">
        <v>72</v>
      </c>
      <c r="J2211">
        <v>4</v>
      </c>
      <c r="K2211">
        <v>1</v>
      </c>
      <c r="L2211">
        <v>3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</v>
      </c>
      <c r="V2211">
        <v>27</v>
      </c>
      <c r="W2211">
        <v>7.4074000000000001E-2</v>
      </c>
      <c r="X2211">
        <v>2.1189E-2</v>
      </c>
      <c r="Y2211" s="6">
        <v>4.0599999999999996</v>
      </c>
      <c r="Z2211" s="6">
        <v>3.96</v>
      </c>
      <c r="AA2211">
        <v>4.048</v>
      </c>
      <c r="AG2211" s="7"/>
    </row>
    <row r="2212" spans="1:33" x14ac:dyDescent="0.35">
      <c r="A2212" s="2">
        <v>44946</v>
      </c>
      <c r="B2212">
        <v>2023</v>
      </c>
      <c r="C2212">
        <v>1</v>
      </c>
      <c r="D2212">
        <v>20</v>
      </c>
      <c r="E2212">
        <v>4</v>
      </c>
      <c r="F2212">
        <v>0</v>
      </c>
      <c r="G2212" t="s">
        <v>20</v>
      </c>
      <c r="H2212" t="s">
        <v>25</v>
      </c>
      <c r="I2212">
        <v>88</v>
      </c>
      <c r="J2212">
        <v>2</v>
      </c>
      <c r="K2212">
        <v>2</v>
      </c>
      <c r="L2212">
        <v>3</v>
      </c>
      <c r="M2212">
        <v>1</v>
      </c>
      <c r="N2212">
        <v>2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41</v>
      </c>
      <c r="W2212">
        <v>2.4389999999999998E-2</v>
      </c>
      <c r="X2212">
        <v>-2.1329999999999999E-3</v>
      </c>
      <c r="Y2212" s="6">
        <v>4.0599999999999996</v>
      </c>
      <c r="Z2212" s="6">
        <v>3.96</v>
      </c>
      <c r="AA2212">
        <v>4.048</v>
      </c>
      <c r="AG2212" s="7"/>
    </row>
    <row r="2213" spans="1:33" x14ac:dyDescent="0.35">
      <c r="A2213" s="2">
        <v>44947</v>
      </c>
      <c r="B2213">
        <v>2023</v>
      </c>
      <c r="C2213">
        <v>1</v>
      </c>
      <c r="D2213">
        <v>21</v>
      </c>
      <c r="E2213">
        <v>5</v>
      </c>
      <c r="F2213">
        <v>1</v>
      </c>
      <c r="G2213" t="s">
        <v>20</v>
      </c>
      <c r="H2213" t="s">
        <v>28</v>
      </c>
      <c r="I2213">
        <v>15</v>
      </c>
      <c r="J2213">
        <v>1</v>
      </c>
      <c r="K2213">
        <v>0</v>
      </c>
      <c r="L2213">
        <v>2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3</v>
      </c>
      <c r="V2213">
        <v>25</v>
      </c>
      <c r="W2213">
        <v>0.12</v>
      </c>
      <c r="X2213">
        <v>3.4395000000000002E-2</v>
      </c>
      <c r="Y2213" s="6">
        <v>4.0599999999999996</v>
      </c>
      <c r="Z2213" s="6">
        <v>3.96</v>
      </c>
      <c r="AA2213">
        <v>4.048</v>
      </c>
      <c r="AG2213" s="7"/>
    </row>
    <row r="2214" spans="1:33" x14ac:dyDescent="0.35">
      <c r="A2214" s="2">
        <v>44948</v>
      </c>
      <c r="B2214">
        <v>2023</v>
      </c>
      <c r="C2214">
        <v>1</v>
      </c>
      <c r="D2214">
        <v>22</v>
      </c>
      <c r="E2214">
        <v>6</v>
      </c>
      <c r="F2214">
        <v>1</v>
      </c>
      <c r="G2214" t="s">
        <v>20</v>
      </c>
      <c r="H2214" t="s">
        <v>25</v>
      </c>
      <c r="I2214">
        <v>23</v>
      </c>
      <c r="J2214">
        <v>2</v>
      </c>
      <c r="K2214">
        <v>0</v>
      </c>
      <c r="L2214">
        <v>2</v>
      </c>
      <c r="M2214">
        <v>1</v>
      </c>
      <c r="N2214">
        <v>4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2</v>
      </c>
      <c r="V2214">
        <v>34</v>
      </c>
      <c r="W2214">
        <v>5.8824000000000001E-2</v>
      </c>
      <c r="X2214">
        <v>1.5288E-2</v>
      </c>
      <c r="Y2214" s="6">
        <v>4.0599999999999996</v>
      </c>
      <c r="Z2214" s="6">
        <v>3.96</v>
      </c>
      <c r="AA2214">
        <v>4.048</v>
      </c>
      <c r="AG2214" s="7"/>
    </row>
    <row r="2215" spans="1:33" x14ac:dyDescent="0.35">
      <c r="A2215" s="2">
        <v>44949</v>
      </c>
      <c r="B2215">
        <v>2023</v>
      </c>
      <c r="C2215">
        <v>1</v>
      </c>
      <c r="D2215">
        <v>23</v>
      </c>
      <c r="E2215">
        <v>0</v>
      </c>
      <c r="F2215">
        <v>0</v>
      </c>
      <c r="G2215" t="s">
        <v>20</v>
      </c>
      <c r="H2215" t="s">
        <v>27</v>
      </c>
      <c r="I2215">
        <v>60</v>
      </c>
      <c r="J2215">
        <v>1</v>
      </c>
      <c r="K2215">
        <v>0</v>
      </c>
      <c r="L2215">
        <v>2</v>
      </c>
      <c r="M2215">
        <v>1</v>
      </c>
      <c r="N2215">
        <v>4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36</v>
      </c>
      <c r="W2215">
        <v>2.7778000000000001E-2</v>
      </c>
      <c r="X2215">
        <v>2.0820000000000001E-3</v>
      </c>
      <c r="Y2215" s="6">
        <v>4.0599999999999996</v>
      </c>
      <c r="Z2215" s="6">
        <v>3.96</v>
      </c>
      <c r="AA2215">
        <v>4.048</v>
      </c>
      <c r="AG2215" s="7"/>
    </row>
    <row r="2216" spans="1:33" x14ac:dyDescent="0.35">
      <c r="A2216" s="2">
        <v>44950</v>
      </c>
      <c r="B2216">
        <v>2023</v>
      </c>
      <c r="C2216">
        <v>1</v>
      </c>
      <c r="D2216">
        <v>24</v>
      </c>
      <c r="E2216">
        <v>1</v>
      </c>
      <c r="F2216">
        <v>0</v>
      </c>
      <c r="G2216" t="s">
        <v>20</v>
      </c>
      <c r="H2216" t="s">
        <v>28</v>
      </c>
      <c r="I2216">
        <v>14</v>
      </c>
      <c r="J2216">
        <v>1</v>
      </c>
      <c r="K2216">
        <v>0</v>
      </c>
      <c r="L2216">
        <v>3</v>
      </c>
      <c r="M2216">
        <v>1</v>
      </c>
      <c r="N2216">
        <v>3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26</v>
      </c>
      <c r="W2216">
        <v>3.8462000000000003E-2</v>
      </c>
      <c r="X2216">
        <v>1.0512000000000001E-2</v>
      </c>
      <c r="Y2216" s="6">
        <v>4.0599999999999996</v>
      </c>
      <c r="Z2216" s="6">
        <v>3.96</v>
      </c>
      <c r="AA2216">
        <v>4.048</v>
      </c>
      <c r="AG2216" s="7"/>
    </row>
    <row r="2217" spans="1:33" x14ac:dyDescent="0.35">
      <c r="A2217" s="2">
        <v>44951</v>
      </c>
      <c r="B2217">
        <v>2023</v>
      </c>
      <c r="C2217">
        <v>1</v>
      </c>
      <c r="D2217">
        <v>25</v>
      </c>
      <c r="E2217">
        <v>2</v>
      </c>
      <c r="F2217">
        <v>0</v>
      </c>
      <c r="G2217" t="s">
        <v>20</v>
      </c>
      <c r="H2217" t="s">
        <v>32</v>
      </c>
      <c r="I2217">
        <v>2</v>
      </c>
      <c r="J2217">
        <v>4</v>
      </c>
      <c r="K2217">
        <v>1</v>
      </c>
      <c r="L2217">
        <v>2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2</v>
      </c>
      <c r="V2217">
        <v>44</v>
      </c>
      <c r="W2217">
        <v>4.5455000000000002E-2</v>
      </c>
      <c r="X2217">
        <v>6.8580000000000004E-3</v>
      </c>
      <c r="Y2217" s="6">
        <v>4.0599999999999996</v>
      </c>
      <c r="Z2217" s="6">
        <v>3.96</v>
      </c>
      <c r="AA2217">
        <v>4.048</v>
      </c>
      <c r="AG2217" s="7"/>
    </row>
    <row r="2218" spans="1:33" x14ac:dyDescent="0.35">
      <c r="A2218" s="2">
        <v>44952</v>
      </c>
      <c r="B2218">
        <v>2023</v>
      </c>
      <c r="C2218">
        <v>1</v>
      </c>
      <c r="D2218">
        <v>26</v>
      </c>
      <c r="E2218">
        <v>3</v>
      </c>
      <c r="F2218">
        <v>0</v>
      </c>
      <c r="G2218" t="s">
        <v>20</v>
      </c>
      <c r="H2218" t="s">
        <v>31</v>
      </c>
      <c r="I2218">
        <v>43</v>
      </c>
      <c r="J2218">
        <v>3</v>
      </c>
      <c r="K2218">
        <v>1</v>
      </c>
      <c r="L2218">
        <v>2</v>
      </c>
      <c r="M2218">
        <v>1</v>
      </c>
      <c r="N2218">
        <v>4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2</v>
      </c>
      <c r="V2218">
        <v>49</v>
      </c>
      <c r="W2218">
        <v>4.0815999999999998E-2</v>
      </c>
      <c r="X2218">
        <v>2.643E-3</v>
      </c>
      <c r="Y2218" s="6">
        <v>4.0599999999999996</v>
      </c>
      <c r="Z2218" s="6">
        <v>3.96</v>
      </c>
      <c r="AA2218">
        <v>4.048</v>
      </c>
      <c r="AG2218" s="7"/>
    </row>
    <row r="2219" spans="1:33" x14ac:dyDescent="0.35">
      <c r="A2219" s="2">
        <v>44953</v>
      </c>
      <c r="B2219">
        <v>2023</v>
      </c>
      <c r="C2219">
        <v>1</v>
      </c>
      <c r="D2219">
        <v>27</v>
      </c>
      <c r="E2219">
        <v>4</v>
      </c>
      <c r="F2219">
        <v>0</v>
      </c>
      <c r="G2219" t="s">
        <v>20</v>
      </c>
      <c r="H2219" t="s">
        <v>33</v>
      </c>
      <c r="I2219">
        <v>71</v>
      </c>
      <c r="J2219">
        <v>3</v>
      </c>
      <c r="K2219">
        <v>0</v>
      </c>
      <c r="L2219">
        <v>1</v>
      </c>
      <c r="M2219">
        <v>0</v>
      </c>
      <c r="N2219">
        <v>2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47</v>
      </c>
      <c r="W2219">
        <v>2.1277000000000001E-2</v>
      </c>
      <c r="X2219">
        <v>-7.1910000000000003E-3</v>
      </c>
      <c r="Y2219" s="6">
        <v>4.0599999999999996</v>
      </c>
      <c r="Z2219" s="6">
        <v>3.96</v>
      </c>
      <c r="AA2219">
        <v>4.048</v>
      </c>
      <c r="AG2219" s="7"/>
    </row>
    <row r="2220" spans="1:33" x14ac:dyDescent="0.35">
      <c r="A2220" s="2">
        <v>44954</v>
      </c>
      <c r="B2220">
        <v>2023</v>
      </c>
      <c r="C2220">
        <v>1</v>
      </c>
      <c r="D2220">
        <v>28</v>
      </c>
      <c r="E2220">
        <v>5</v>
      </c>
      <c r="F2220">
        <v>1</v>
      </c>
      <c r="G2220" t="s">
        <v>20</v>
      </c>
      <c r="H2220" t="s">
        <v>32</v>
      </c>
      <c r="I2220">
        <v>16</v>
      </c>
      <c r="J2220">
        <v>1</v>
      </c>
      <c r="K2220">
        <v>1</v>
      </c>
      <c r="L2220">
        <v>1</v>
      </c>
      <c r="M2220">
        <v>1</v>
      </c>
      <c r="N2220">
        <v>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3</v>
      </c>
      <c r="V2220">
        <v>43</v>
      </c>
      <c r="W2220">
        <v>6.9766999999999996E-2</v>
      </c>
      <c r="X2220">
        <v>1.9220999999999999E-2</v>
      </c>
      <c r="Y2220" s="6">
        <v>4.0599999999999996</v>
      </c>
      <c r="Z2220" s="6">
        <v>3.96</v>
      </c>
      <c r="AA2220">
        <v>4.048</v>
      </c>
      <c r="AG2220" s="7"/>
    </row>
    <row r="2221" spans="1:33" x14ac:dyDescent="0.35">
      <c r="A2221" s="2">
        <v>44955</v>
      </c>
      <c r="B2221">
        <v>2023</v>
      </c>
      <c r="C2221">
        <v>1</v>
      </c>
      <c r="D2221">
        <v>29</v>
      </c>
      <c r="E2221">
        <v>6</v>
      </c>
      <c r="F2221">
        <v>1</v>
      </c>
      <c r="G2221" t="s">
        <v>20</v>
      </c>
      <c r="H2221" t="s">
        <v>29</v>
      </c>
      <c r="I2221">
        <v>86</v>
      </c>
      <c r="J2221">
        <v>1</v>
      </c>
      <c r="K2221">
        <v>2</v>
      </c>
      <c r="L2221">
        <v>1</v>
      </c>
      <c r="M2221">
        <v>1</v>
      </c>
      <c r="N2221">
        <v>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3</v>
      </c>
      <c r="V2221">
        <v>37</v>
      </c>
      <c r="W2221">
        <v>8.1081E-2</v>
      </c>
      <c r="X2221">
        <v>2.4278999999999998E-2</v>
      </c>
      <c r="Y2221" s="6">
        <v>4.0599999999999996</v>
      </c>
      <c r="Z2221" s="6">
        <v>3.96</v>
      </c>
      <c r="AA2221">
        <v>4.048</v>
      </c>
      <c r="AG2221" s="7"/>
    </row>
    <row r="2222" spans="1:33" x14ac:dyDescent="0.35">
      <c r="A2222" s="2">
        <v>44956</v>
      </c>
      <c r="B2222">
        <v>2023</v>
      </c>
      <c r="C2222">
        <v>1</v>
      </c>
      <c r="D2222">
        <v>30</v>
      </c>
      <c r="E2222">
        <v>0</v>
      </c>
      <c r="F2222">
        <v>0</v>
      </c>
      <c r="G2222" t="s">
        <v>20</v>
      </c>
      <c r="H2222" t="s">
        <v>24</v>
      </c>
      <c r="I2222">
        <v>28</v>
      </c>
      <c r="J2222">
        <v>4</v>
      </c>
      <c r="K2222">
        <v>2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3</v>
      </c>
      <c r="V2222">
        <v>50</v>
      </c>
      <c r="W2222">
        <v>0.06</v>
      </c>
      <c r="X2222">
        <v>1.332E-2</v>
      </c>
      <c r="Y2222" s="6">
        <v>4.0599999999999996</v>
      </c>
      <c r="Z2222" s="6">
        <v>3.96</v>
      </c>
      <c r="AA2222">
        <v>4.048</v>
      </c>
      <c r="AG2222" s="7"/>
    </row>
    <row r="2223" spans="1:33" x14ac:dyDescent="0.35">
      <c r="A2223" s="2">
        <v>44957</v>
      </c>
      <c r="B2223">
        <v>2023</v>
      </c>
      <c r="C2223">
        <v>1</v>
      </c>
      <c r="D2223">
        <v>31</v>
      </c>
      <c r="E2223">
        <v>1</v>
      </c>
      <c r="F2223">
        <v>0</v>
      </c>
      <c r="G2223" t="s">
        <v>20</v>
      </c>
      <c r="H2223" t="s">
        <v>31</v>
      </c>
      <c r="I2223">
        <v>32</v>
      </c>
      <c r="J2223">
        <v>1</v>
      </c>
      <c r="K2223">
        <v>2</v>
      </c>
      <c r="L2223">
        <v>1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23</v>
      </c>
      <c r="W2223">
        <v>4.3478000000000003E-2</v>
      </c>
      <c r="X2223">
        <v>1.3041000000000001E-2</v>
      </c>
      <c r="Y2223" s="6">
        <v>4.0599999999999996</v>
      </c>
      <c r="Z2223" s="6">
        <v>3.96</v>
      </c>
      <c r="AA2223">
        <v>4.048</v>
      </c>
      <c r="AG2223" s="7"/>
    </row>
    <row r="2224" spans="1:33" x14ac:dyDescent="0.35">
      <c r="A2224" s="2">
        <v>44958</v>
      </c>
      <c r="B2224">
        <v>2023</v>
      </c>
      <c r="C2224">
        <v>2</v>
      </c>
      <c r="D2224">
        <v>1</v>
      </c>
      <c r="E2224">
        <v>2</v>
      </c>
      <c r="F2224">
        <v>0</v>
      </c>
      <c r="G2224" t="s">
        <v>20</v>
      </c>
      <c r="H2224" t="s">
        <v>27</v>
      </c>
      <c r="I2224">
        <v>71</v>
      </c>
      <c r="J2224">
        <v>2</v>
      </c>
      <c r="K2224">
        <v>0</v>
      </c>
      <c r="L2224">
        <v>2</v>
      </c>
      <c r="M2224">
        <v>0</v>
      </c>
      <c r="N2224">
        <v>4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3</v>
      </c>
      <c r="V2224">
        <v>35</v>
      </c>
      <c r="W2224">
        <v>8.5713999999999999E-2</v>
      </c>
      <c r="X2224">
        <v>2.5964999999999998E-2</v>
      </c>
      <c r="Y2224" s="6">
        <v>4.0599999999999996</v>
      </c>
      <c r="Z2224" s="6">
        <v>3.96</v>
      </c>
      <c r="AA2224">
        <v>4.048</v>
      </c>
      <c r="AG2224" s="7"/>
    </row>
    <row r="2225" spans="1:33" x14ac:dyDescent="0.35">
      <c r="A2225" s="2">
        <v>44959</v>
      </c>
      <c r="B2225">
        <v>2023</v>
      </c>
      <c r="C2225">
        <v>2</v>
      </c>
      <c r="D2225">
        <v>2</v>
      </c>
      <c r="E2225">
        <v>3</v>
      </c>
      <c r="F2225">
        <v>0</v>
      </c>
      <c r="G2225" t="s">
        <v>20</v>
      </c>
      <c r="H2225" t="s">
        <v>30</v>
      </c>
      <c r="I2225">
        <v>86</v>
      </c>
      <c r="J2225">
        <v>1</v>
      </c>
      <c r="K2225">
        <v>0</v>
      </c>
      <c r="L2225">
        <v>2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2</v>
      </c>
      <c r="V2225">
        <v>40</v>
      </c>
      <c r="W2225">
        <v>0.05</v>
      </c>
      <c r="X2225">
        <v>1.023E-2</v>
      </c>
      <c r="Y2225" s="6">
        <v>4.0599999999999996</v>
      </c>
      <c r="Z2225" s="6">
        <v>3.96</v>
      </c>
      <c r="AA2225">
        <v>4.048</v>
      </c>
      <c r="AG2225" s="7"/>
    </row>
    <row r="2226" spans="1:33" x14ac:dyDescent="0.35">
      <c r="A2226" s="2">
        <v>44960</v>
      </c>
      <c r="B2226">
        <v>2023</v>
      </c>
      <c r="C2226">
        <v>2</v>
      </c>
      <c r="D2226">
        <v>3</v>
      </c>
      <c r="E2226">
        <v>4</v>
      </c>
      <c r="F2226">
        <v>0</v>
      </c>
      <c r="G2226" t="s">
        <v>20</v>
      </c>
      <c r="H2226" t="s">
        <v>28</v>
      </c>
      <c r="I2226">
        <v>2</v>
      </c>
      <c r="J2226">
        <v>2</v>
      </c>
      <c r="K2226">
        <v>1</v>
      </c>
      <c r="L2226">
        <v>3</v>
      </c>
      <c r="M2226">
        <v>1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32</v>
      </c>
      <c r="W2226">
        <v>3.125E-2</v>
      </c>
      <c r="X2226">
        <v>5.4539999999999996E-3</v>
      </c>
      <c r="Y2226" s="6">
        <v>4.0599999999999996</v>
      </c>
      <c r="Z2226" s="6">
        <v>3.96</v>
      </c>
      <c r="AA2226">
        <v>4.048</v>
      </c>
      <c r="AG2226" s="7"/>
    </row>
    <row r="2227" spans="1:33" x14ac:dyDescent="0.35">
      <c r="A2227" s="2">
        <v>44961</v>
      </c>
      <c r="B2227">
        <v>2023</v>
      </c>
      <c r="C2227">
        <v>2</v>
      </c>
      <c r="D2227">
        <v>4</v>
      </c>
      <c r="E2227">
        <v>5</v>
      </c>
      <c r="F2227">
        <v>1</v>
      </c>
      <c r="G2227" t="s">
        <v>20</v>
      </c>
      <c r="H2227" t="s">
        <v>24</v>
      </c>
      <c r="I2227">
        <v>72</v>
      </c>
      <c r="J2227">
        <v>4</v>
      </c>
      <c r="K2227">
        <v>1</v>
      </c>
      <c r="L2227">
        <v>3</v>
      </c>
      <c r="M2227">
        <v>0</v>
      </c>
      <c r="N2227">
        <v>2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2</v>
      </c>
      <c r="V2227">
        <v>50</v>
      </c>
      <c r="W2227">
        <v>0.04</v>
      </c>
      <c r="X2227">
        <v>1.8E-3</v>
      </c>
      <c r="Y2227" s="6">
        <v>4.0599999999999996</v>
      </c>
      <c r="Z2227" s="6">
        <v>3.96</v>
      </c>
      <c r="AA2227">
        <v>4.048</v>
      </c>
      <c r="AG2227" s="7"/>
    </row>
    <row r="2228" spans="1:33" x14ac:dyDescent="0.35">
      <c r="A2228" s="2">
        <v>44962</v>
      </c>
      <c r="B2228">
        <v>2023</v>
      </c>
      <c r="C2228">
        <v>2</v>
      </c>
      <c r="D2228">
        <v>5</v>
      </c>
      <c r="E2228">
        <v>6</v>
      </c>
      <c r="F2228">
        <v>1</v>
      </c>
      <c r="G2228" t="s">
        <v>20</v>
      </c>
      <c r="H2228" t="s">
        <v>27</v>
      </c>
      <c r="I2228">
        <v>7</v>
      </c>
      <c r="J2228">
        <v>1</v>
      </c>
      <c r="K2228">
        <v>1</v>
      </c>
      <c r="L2228">
        <v>3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2</v>
      </c>
      <c r="V2228">
        <v>22</v>
      </c>
      <c r="W2228">
        <v>9.0909000000000004E-2</v>
      </c>
      <c r="X2228">
        <v>2.5403999999999999E-2</v>
      </c>
      <c r="Y2228" s="6">
        <v>4.0599999999999996</v>
      </c>
      <c r="Z2228" s="6">
        <v>3.96</v>
      </c>
      <c r="AA2228">
        <v>4.048</v>
      </c>
      <c r="AG2228" s="7"/>
    </row>
    <row r="2229" spans="1:33" x14ac:dyDescent="0.35">
      <c r="A2229" s="2">
        <v>44963</v>
      </c>
      <c r="B2229">
        <v>2023</v>
      </c>
      <c r="C2229">
        <v>2</v>
      </c>
      <c r="D2229">
        <v>6</v>
      </c>
      <c r="E2229">
        <v>0</v>
      </c>
      <c r="F2229">
        <v>0</v>
      </c>
      <c r="G2229" t="s">
        <v>20</v>
      </c>
      <c r="H2229" t="s">
        <v>29</v>
      </c>
      <c r="I2229">
        <v>38</v>
      </c>
      <c r="J2229">
        <v>3</v>
      </c>
      <c r="K2229">
        <v>0</v>
      </c>
      <c r="L2229">
        <v>2</v>
      </c>
      <c r="M2229">
        <v>1</v>
      </c>
      <c r="N2229">
        <v>4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27</v>
      </c>
      <c r="W2229">
        <v>3.7037E-2</v>
      </c>
      <c r="X2229">
        <v>9.6690000000000005E-3</v>
      </c>
      <c r="Y2229" s="6">
        <v>4.0599999999999996</v>
      </c>
      <c r="Z2229" s="6">
        <v>3.96</v>
      </c>
      <c r="AA2229">
        <v>4.048</v>
      </c>
      <c r="AG2229" s="7"/>
    </row>
    <row r="2230" spans="1:33" x14ac:dyDescent="0.35">
      <c r="A2230" s="2">
        <v>44964</v>
      </c>
      <c r="B2230">
        <v>2023</v>
      </c>
      <c r="C2230">
        <v>2</v>
      </c>
      <c r="D2230">
        <v>7</v>
      </c>
      <c r="E2230">
        <v>1</v>
      </c>
      <c r="F2230">
        <v>0</v>
      </c>
      <c r="G2230" t="s">
        <v>20</v>
      </c>
      <c r="H2230" t="s">
        <v>26</v>
      </c>
      <c r="I2230">
        <v>48</v>
      </c>
      <c r="J2230">
        <v>4</v>
      </c>
      <c r="K2230">
        <v>1</v>
      </c>
      <c r="L2230">
        <v>1</v>
      </c>
      <c r="M2230">
        <v>0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2</v>
      </c>
      <c r="V2230">
        <v>25</v>
      </c>
      <c r="W2230">
        <v>0.08</v>
      </c>
      <c r="X2230">
        <v>2.2875E-2</v>
      </c>
      <c r="Y2230" s="6">
        <v>4.0599999999999996</v>
      </c>
      <c r="Z2230" s="6">
        <v>3.96</v>
      </c>
      <c r="AA2230">
        <v>4.048</v>
      </c>
      <c r="AG2230" s="7"/>
    </row>
    <row r="2231" spans="1:33" x14ac:dyDescent="0.35">
      <c r="A2231" s="2">
        <v>44965</v>
      </c>
      <c r="B2231">
        <v>2023</v>
      </c>
      <c r="C2231">
        <v>2</v>
      </c>
      <c r="D2231">
        <v>8</v>
      </c>
      <c r="E2231">
        <v>2</v>
      </c>
      <c r="F2231">
        <v>0</v>
      </c>
      <c r="G2231" t="s">
        <v>20</v>
      </c>
      <c r="H2231" t="s">
        <v>28</v>
      </c>
      <c r="I2231">
        <v>85</v>
      </c>
      <c r="J2231">
        <v>1</v>
      </c>
      <c r="K2231">
        <v>2</v>
      </c>
      <c r="L2231">
        <v>2</v>
      </c>
      <c r="M2231">
        <v>0</v>
      </c>
      <c r="N2231">
        <v>4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3</v>
      </c>
      <c r="V2231">
        <v>32</v>
      </c>
      <c r="W2231">
        <v>9.375E-2</v>
      </c>
      <c r="X2231">
        <v>2.8493999999999998E-2</v>
      </c>
      <c r="Y2231" s="6">
        <v>4.0599999999999996</v>
      </c>
      <c r="Z2231" s="6">
        <v>3.96</v>
      </c>
      <c r="AA2231">
        <v>4.048</v>
      </c>
      <c r="AG2231" s="7"/>
    </row>
    <row r="2232" spans="1:33" x14ac:dyDescent="0.35">
      <c r="A2232" s="2">
        <v>44966</v>
      </c>
      <c r="B2232">
        <v>2023</v>
      </c>
      <c r="C2232">
        <v>2</v>
      </c>
      <c r="D2232">
        <v>9</v>
      </c>
      <c r="E2232">
        <v>3</v>
      </c>
      <c r="F2232">
        <v>0</v>
      </c>
      <c r="G2232" t="s">
        <v>20</v>
      </c>
      <c r="H2232" t="s">
        <v>26</v>
      </c>
      <c r="I2232">
        <v>86</v>
      </c>
      <c r="J2232">
        <v>1</v>
      </c>
      <c r="K2232">
        <v>2</v>
      </c>
      <c r="L2232">
        <v>2</v>
      </c>
      <c r="M2232">
        <v>0</v>
      </c>
      <c r="N2232">
        <v>4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32</v>
      </c>
      <c r="W2232">
        <v>3.125E-2</v>
      </c>
      <c r="X2232">
        <v>5.4539999999999996E-3</v>
      </c>
      <c r="Y2232" s="6">
        <v>4.0599999999999996</v>
      </c>
      <c r="Z2232" s="6">
        <v>3.96</v>
      </c>
      <c r="AA2232">
        <v>4.048</v>
      </c>
      <c r="AG2232" s="7"/>
    </row>
    <row r="2233" spans="1:33" x14ac:dyDescent="0.35">
      <c r="A2233" s="2">
        <v>44967</v>
      </c>
      <c r="B2233">
        <v>2023</v>
      </c>
      <c r="C2233">
        <v>2</v>
      </c>
      <c r="D2233">
        <v>10</v>
      </c>
      <c r="E2233">
        <v>4</v>
      </c>
      <c r="F2233">
        <v>0</v>
      </c>
      <c r="G2233" t="s">
        <v>20</v>
      </c>
      <c r="H2233" t="s">
        <v>27</v>
      </c>
      <c r="I2233">
        <v>82</v>
      </c>
      <c r="J2233">
        <v>2</v>
      </c>
      <c r="K2233">
        <v>2</v>
      </c>
      <c r="L2233">
        <v>3</v>
      </c>
      <c r="M2233">
        <v>1</v>
      </c>
      <c r="N2233">
        <v>2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3</v>
      </c>
      <c r="V2233">
        <v>38</v>
      </c>
      <c r="W2233">
        <v>7.8947000000000003E-2</v>
      </c>
      <c r="X2233">
        <v>2.3435999999999998E-2</v>
      </c>
      <c r="Y2233" s="6">
        <v>4.0599999999999996</v>
      </c>
      <c r="Z2233" s="6">
        <v>3.96</v>
      </c>
      <c r="AA2233">
        <v>4.048</v>
      </c>
      <c r="AG2233" s="7"/>
    </row>
    <row r="2234" spans="1:33" x14ac:dyDescent="0.35">
      <c r="A2234" s="2">
        <v>44968</v>
      </c>
      <c r="B2234">
        <v>2023</v>
      </c>
      <c r="C2234">
        <v>2</v>
      </c>
      <c r="D2234">
        <v>11</v>
      </c>
      <c r="E2234">
        <v>5</v>
      </c>
      <c r="F2234">
        <v>1</v>
      </c>
      <c r="G2234" t="s">
        <v>20</v>
      </c>
      <c r="H2234" t="s">
        <v>32</v>
      </c>
      <c r="I2234">
        <v>73</v>
      </c>
      <c r="J2234">
        <v>1</v>
      </c>
      <c r="K2234">
        <v>0</v>
      </c>
      <c r="L2234">
        <v>3</v>
      </c>
      <c r="M2234">
        <v>1</v>
      </c>
      <c r="N2234">
        <v>4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44</v>
      </c>
      <c r="W2234">
        <v>2.2727000000000001E-2</v>
      </c>
      <c r="X2234">
        <v>-4.6620000000000003E-3</v>
      </c>
      <c r="Y2234" s="6">
        <v>4.0599999999999996</v>
      </c>
      <c r="Z2234" s="6">
        <v>3.96</v>
      </c>
      <c r="AA2234">
        <v>4.048</v>
      </c>
      <c r="AG2234" s="7"/>
    </row>
    <row r="2235" spans="1:33" x14ac:dyDescent="0.35">
      <c r="A2235" s="2">
        <v>44969</v>
      </c>
      <c r="B2235">
        <v>2023</v>
      </c>
      <c r="C2235">
        <v>2</v>
      </c>
      <c r="D2235">
        <v>12</v>
      </c>
      <c r="E2235">
        <v>6</v>
      </c>
      <c r="F2235">
        <v>1</v>
      </c>
      <c r="G2235" t="s">
        <v>20</v>
      </c>
      <c r="H2235" t="s">
        <v>25</v>
      </c>
      <c r="I2235">
        <v>2</v>
      </c>
      <c r="J2235">
        <v>2</v>
      </c>
      <c r="K2235">
        <v>1</v>
      </c>
      <c r="L2235">
        <v>3</v>
      </c>
      <c r="M2235">
        <v>1</v>
      </c>
      <c r="N2235">
        <v>3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3</v>
      </c>
      <c r="V2235">
        <v>49</v>
      </c>
      <c r="W2235">
        <v>6.1224000000000001E-2</v>
      </c>
      <c r="X2235">
        <v>1.4163E-2</v>
      </c>
      <c r="Y2235" s="6">
        <v>4.0599999999999996</v>
      </c>
      <c r="Z2235" s="6">
        <v>3.96</v>
      </c>
      <c r="AA2235">
        <v>4.048</v>
      </c>
      <c r="AG2235" s="7"/>
    </row>
    <row r="2236" spans="1:33" x14ac:dyDescent="0.35">
      <c r="A2236" s="2">
        <v>44970</v>
      </c>
      <c r="B2236">
        <v>2023</v>
      </c>
      <c r="C2236">
        <v>2</v>
      </c>
      <c r="D2236">
        <v>13</v>
      </c>
      <c r="E2236">
        <v>0</v>
      </c>
      <c r="F2236">
        <v>0</v>
      </c>
      <c r="G2236" t="s">
        <v>20</v>
      </c>
      <c r="H2236" t="s">
        <v>25</v>
      </c>
      <c r="I2236">
        <v>42</v>
      </c>
      <c r="J2236">
        <v>2</v>
      </c>
      <c r="K2236">
        <v>1</v>
      </c>
      <c r="L2236">
        <v>3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3</v>
      </c>
      <c r="V2236">
        <v>40</v>
      </c>
      <c r="W2236">
        <v>7.4999999999999997E-2</v>
      </c>
      <c r="X2236">
        <v>2.1749999999999999E-2</v>
      </c>
      <c r="Y2236" s="6">
        <v>4.0599999999999996</v>
      </c>
      <c r="Z2236" s="6">
        <v>3.96</v>
      </c>
      <c r="AA2236">
        <v>4.048</v>
      </c>
      <c r="AG2236" s="7"/>
    </row>
    <row r="2237" spans="1:33" x14ac:dyDescent="0.35">
      <c r="A2237" s="2">
        <v>44971</v>
      </c>
      <c r="B2237">
        <v>2023</v>
      </c>
      <c r="C2237">
        <v>2</v>
      </c>
      <c r="D2237">
        <v>14</v>
      </c>
      <c r="E2237">
        <v>1</v>
      </c>
      <c r="F2237">
        <v>0</v>
      </c>
      <c r="G2237" t="s">
        <v>20</v>
      </c>
      <c r="H2237" t="s">
        <v>25</v>
      </c>
      <c r="I2237">
        <v>42</v>
      </c>
      <c r="J2237">
        <v>3</v>
      </c>
      <c r="K2237">
        <v>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2</v>
      </c>
      <c r="V2237">
        <v>50</v>
      </c>
      <c r="W2237">
        <v>0.04</v>
      </c>
      <c r="X2237">
        <v>1.8E-3</v>
      </c>
      <c r="Y2237" s="6">
        <v>4.0599999999999996</v>
      </c>
      <c r="Z2237" s="6">
        <v>3.96</v>
      </c>
      <c r="AA2237">
        <v>4.048</v>
      </c>
      <c r="AG2237" s="7"/>
    </row>
    <row r="2238" spans="1:33" x14ac:dyDescent="0.35">
      <c r="A2238" s="2">
        <v>44972</v>
      </c>
      <c r="B2238">
        <v>2023</v>
      </c>
      <c r="C2238">
        <v>2</v>
      </c>
      <c r="D2238">
        <v>15</v>
      </c>
      <c r="E2238">
        <v>2</v>
      </c>
      <c r="F2238">
        <v>0</v>
      </c>
      <c r="G2238" t="s">
        <v>20</v>
      </c>
      <c r="H2238" t="s">
        <v>26</v>
      </c>
      <c r="I2238">
        <v>81</v>
      </c>
      <c r="J2238">
        <v>3</v>
      </c>
      <c r="K2238">
        <v>0</v>
      </c>
      <c r="L2238">
        <v>3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3</v>
      </c>
      <c r="V2238">
        <v>47</v>
      </c>
      <c r="W2238">
        <v>6.3829999999999998E-2</v>
      </c>
      <c r="X2238">
        <v>1.5848999999999999E-2</v>
      </c>
      <c r="Y2238" s="6">
        <v>4.0599999999999996</v>
      </c>
      <c r="Z2238" s="6">
        <v>3.96</v>
      </c>
      <c r="AA2238">
        <v>4.048</v>
      </c>
      <c r="AG2238" s="7"/>
    </row>
    <row r="2239" spans="1:33" x14ac:dyDescent="0.35">
      <c r="A2239" s="2">
        <v>44973</v>
      </c>
      <c r="B2239">
        <v>2023</v>
      </c>
      <c r="C2239">
        <v>2</v>
      </c>
      <c r="D2239">
        <v>16</v>
      </c>
      <c r="E2239">
        <v>3</v>
      </c>
      <c r="F2239">
        <v>0</v>
      </c>
      <c r="G2239" t="s">
        <v>20</v>
      </c>
      <c r="H2239" t="s">
        <v>26</v>
      </c>
      <c r="I2239">
        <v>20</v>
      </c>
      <c r="J2239">
        <v>3</v>
      </c>
      <c r="K2239">
        <v>2</v>
      </c>
      <c r="L2239">
        <v>1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44</v>
      </c>
      <c r="W2239">
        <v>2.2727000000000001E-2</v>
      </c>
      <c r="X2239">
        <v>-4.6620000000000003E-3</v>
      </c>
      <c r="Y2239" s="6">
        <v>4.0599999999999996</v>
      </c>
      <c r="Z2239" s="6">
        <v>3.96</v>
      </c>
      <c r="AA2239">
        <v>4.048</v>
      </c>
      <c r="AG2239" s="7"/>
    </row>
    <row r="2240" spans="1:33" x14ac:dyDescent="0.35">
      <c r="A2240" s="2">
        <v>44974</v>
      </c>
      <c r="B2240">
        <v>2023</v>
      </c>
      <c r="C2240">
        <v>2</v>
      </c>
      <c r="D2240">
        <v>17</v>
      </c>
      <c r="E2240">
        <v>4</v>
      </c>
      <c r="F2240">
        <v>0</v>
      </c>
      <c r="G2240" t="s">
        <v>20</v>
      </c>
      <c r="H2240" t="s">
        <v>27</v>
      </c>
      <c r="I2240">
        <v>6</v>
      </c>
      <c r="J2240">
        <v>4</v>
      </c>
      <c r="K2240">
        <v>0</v>
      </c>
      <c r="L2240">
        <v>2</v>
      </c>
      <c r="M2240">
        <v>0</v>
      </c>
      <c r="N2240">
        <v>3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22</v>
      </c>
      <c r="W2240">
        <v>4.5455000000000002E-2</v>
      </c>
      <c r="X2240">
        <v>1.3884000000000001E-2</v>
      </c>
      <c r="Y2240" s="6">
        <v>4.0599999999999996</v>
      </c>
      <c r="Z2240" s="6">
        <v>3.96</v>
      </c>
      <c r="AA2240">
        <v>4.048</v>
      </c>
      <c r="AG2240" s="7"/>
    </row>
    <row r="2241" spans="1:33" x14ac:dyDescent="0.35">
      <c r="A2241" s="2">
        <v>44975</v>
      </c>
      <c r="B2241">
        <v>2023</v>
      </c>
      <c r="C2241">
        <v>2</v>
      </c>
      <c r="D2241">
        <v>18</v>
      </c>
      <c r="E2241">
        <v>5</v>
      </c>
      <c r="F2241">
        <v>1</v>
      </c>
      <c r="G2241" t="s">
        <v>20</v>
      </c>
      <c r="H2241" t="s">
        <v>31</v>
      </c>
      <c r="I2241">
        <v>11</v>
      </c>
      <c r="J2241">
        <v>3</v>
      </c>
      <c r="K2241">
        <v>2</v>
      </c>
      <c r="L2241">
        <v>1</v>
      </c>
      <c r="M2241">
        <v>1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2</v>
      </c>
      <c r="V2241">
        <v>49</v>
      </c>
      <c r="W2241">
        <v>4.0815999999999998E-2</v>
      </c>
      <c r="X2241">
        <v>2.643E-3</v>
      </c>
      <c r="Y2241" s="6">
        <v>4.0599999999999996</v>
      </c>
      <c r="Z2241" s="6">
        <v>3.96</v>
      </c>
      <c r="AA2241">
        <v>4.048</v>
      </c>
      <c r="AG2241" s="7"/>
    </row>
    <row r="2242" spans="1:33" x14ac:dyDescent="0.35">
      <c r="A2242" s="2">
        <v>44976</v>
      </c>
      <c r="B2242">
        <v>2023</v>
      </c>
      <c r="C2242">
        <v>2</v>
      </c>
      <c r="D2242">
        <v>19</v>
      </c>
      <c r="E2242">
        <v>6</v>
      </c>
      <c r="F2242">
        <v>1</v>
      </c>
      <c r="G2242" t="s">
        <v>20</v>
      </c>
      <c r="H2242" t="s">
        <v>24</v>
      </c>
      <c r="I2242">
        <v>69</v>
      </c>
      <c r="J2242">
        <v>2</v>
      </c>
      <c r="K2242">
        <v>2</v>
      </c>
      <c r="L2242">
        <v>2</v>
      </c>
      <c r="M2242">
        <v>0</v>
      </c>
      <c r="N2242">
        <v>3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34</v>
      </c>
      <c r="W2242">
        <v>2.9412000000000001E-2</v>
      </c>
      <c r="X2242">
        <v>3.7680000000000001E-3</v>
      </c>
      <c r="Y2242" s="6">
        <v>4.0599999999999996</v>
      </c>
      <c r="Z2242" s="6">
        <v>3.96</v>
      </c>
      <c r="AA2242">
        <v>4.048</v>
      </c>
      <c r="AG2242" s="7"/>
    </row>
    <row r="2243" spans="1:33" x14ac:dyDescent="0.35">
      <c r="A2243" s="2">
        <v>44977</v>
      </c>
      <c r="B2243">
        <v>2023</v>
      </c>
      <c r="C2243">
        <v>2</v>
      </c>
      <c r="D2243">
        <v>20</v>
      </c>
      <c r="E2243">
        <v>0</v>
      </c>
      <c r="F2243">
        <v>0</v>
      </c>
      <c r="G2243" t="s">
        <v>20</v>
      </c>
      <c r="H2243" t="s">
        <v>31</v>
      </c>
      <c r="I2243">
        <v>74</v>
      </c>
      <c r="J2243">
        <v>1</v>
      </c>
      <c r="K2243">
        <v>1</v>
      </c>
      <c r="L2243">
        <v>2</v>
      </c>
      <c r="M2243">
        <v>1</v>
      </c>
      <c r="N2243">
        <v>2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35</v>
      </c>
      <c r="W2243">
        <v>2.8570999999999999E-2</v>
      </c>
      <c r="X2243">
        <v>2.9250000000000001E-3</v>
      </c>
      <c r="Y2243" s="6">
        <v>4.0599999999999996</v>
      </c>
      <c r="Z2243" s="6">
        <v>3.96</v>
      </c>
      <c r="AA2243">
        <v>4.048</v>
      </c>
      <c r="AG2243" s="7"/>
    </row>
    <row r="2244" spans="1:33" x14ac:dyDescent="0.35">
      <c r="A2244" s="2">
        <v>44978</v>
      </c>
      <c r="B2244">
        <v>2023</v>
      </c>
      <c r="C2244">
        <v>2</v>
      </c>
      <c r="D2244">
        <v>21</v>
      </c>
      <c r="E2244">
        <v>1</v>
      </c>
      <c r="F2244">
        <v>0</v>
      </c>
      <c r="G2244" t="s">
        <v>20</v>
      </c>
      <c r="H2244" t="s">
        <v>32</v>
      </c>
      <c r="I2244">
        <v>87</v>
      </c>
      <c r="J2244">
        <v>2</v>
      </c>
      <c r="K2244">
        <v>2</v>
      </c>
      <c r="L2244">
        <v>3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2</v>
      </c>
      <c r="V2244">
        <v>30</v>
      </c>
      <c r="W2244">
        <v>6.6667000000000004E-2</v>
      </c>
      <c r="X2244">
        <v>1.866E-2</v>
      </c>
      <c r="Y2244" s="6">
        <v>4.0599999999999996</v>
      </c>
      <c r="Z2244" s="6">
        <v>3.96</v>
      </c>
      <c r="AA2244">
        <v>4.048</v>
      </c>
      <c r="AG2244" s="7"/>
    </row>
    <row r="2245" spans="1:33" x14ac:dyDescent="0.35">
      <c r="A2245" s="2">
        <v>44979</v>
      </c>
      <c r="B2245">
        <v>2023</v>
      </c>
      <c r="C2245">
        <v>2</v>
      </c>
      <c r="D2245">
        <v>22</v>
      </c>
      <c r="E2245">
        <v>2</v>
      </c>
      <c r="F2245">
        <v>0</v>
      </c>
      <c r="G2245" t="s">
        <v>20</v>
      </c>
      <c r="H2245" t="s">
        <v>26</v>
      </c>
      <c r="I2245">
        <v>40</v>
      </c>
      <c r="J2245">
        <v>3</v>
      </c>
      <c r="K2245">
        <v>1</v>
      </c>
      <c r="L2245">
        <v>1</v>
      </c>
      <c r="M2245">
        <v>1</v>
      </c>
      <c r="N2245">
        <v>2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48</v>
      </c>
      <c r="W2245">
        <v>2.0833000000000001E-2</v>
      </c>
      <c r="X2245">
        <v>-8.0339999999999995E-3</v>
      </c>
      <c r="Y2245" s="6">
        <v>4.0599999999999996</v>
      </c>
      <c r="Z2245" s="6">
        <v>3.96</v>
      </c>
      <c r="AA2245">
        <v>4.048</v>
      </c>
      <c r="AG2245" s="7"/>
    </row>
    <row r="2246" spans="1:33" x14ac:dyDescent="0.35">
      <c r="A2246" s="2">
        <v>44980</v>
      </c>
      <c r="B2246">
        <v>2023</v>
      </c>
      <c r="C2246">
        <v>2</v>
      </c>
      <c r="D2246">
        <v>23</v>
      </c>
      <c r="E2246">
        <v>3</v>
      </c>
      <c r="F2246">
        <v>0</v>
      </c>
      <c r="G2246" t="s">
        <v>20</v>
      </c>
      <c r="H2246" t="s">
        <v>33</v>
      </c>
      <c r="I2246">
        <v>36</v>
      </c>
      <c r="J2246">
        <v>1</v>
      </c>
      <c r="K2246">
        <v>2</v>
      </c>
      <c r="L2246">
        <v>2</v>
      </c>
      <c r="M2246">
        <v>1</v>
      </c>
      <c r="N2246">
        <v>2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3</v>
      </c>
      <c r="V2246">
        <v>35</v>
      </c>
      <c r="W2246">
        <v>8.5713999999999999E-2</v>
      </c>
      <c r="X2246">
        <v>2.5964999999999998E-2</v>
      </c>
      <c r="Y2246" s="6">
        <v>4.0599999999999996</v>
      </c>
      <c r="Z2246" s="6">
        <v>3.96</v>
      </c>
      <c r="AA2246">
        <v>4.048</v>
      </c>
      <c r="AG2246" s="7"/>
    </row>
    <row r="2247" spans="1:33" x14ac:dyDescent="0.35">
      <c r="A2247" s="2">
        <v>44981</v>
      </c>
      <c r="B2247">
        <v>2023</v>
      </c>
      <c r="C2247">
        <v>2</v>
      </c>
      <c r="D2247">
        <v>24</v>
      </c>
      <c r="E2247">
        <v>4</v>
      </c>
      <c r="F2247">
        <v>0</v>
      </c>
      <c r="G2247" t="s">
        <v>20</v>
      </c>
      <c r="H2247" t="s">
        <v>27</v>
      </c>
      <c r="I2247">
        <v>51</v>
      </c>
      <c r="J2247">
        <v>2</v>
      </c>
      <c r="K2247">
        <v>1</v>
      </c>
      <c r="L2247">
        <v>1</v>
      </c>
      <c r="M2247">
        <v>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2</v>
      </c>
      <c r="V2247">
        <v>29</v>
      </c>
      <c r="W2247">
        <v>6.8966E-2</v>
      </c>
      <c r="X2247">
        <v>1.9503E-2</v>
      </c>
      <c r="Y2247" s="6">
        <v>4.0599999999999996</v>
      </c>
      <c r="Z2247" s="6">
        <v>3.96</v>
      </c>
      <c r="AA2247">
        <v>4.048</v>
      </c>
      <c r="AG2247" s="7"/>
    </row>
    <row r="2248" spans="1:33" x14ac:dyDescent="0.35">
      <c r="A2248" s="2">
        <v>44982</v>
      </c>
      <c r="B2248">
        <v>2023</v>
      </c>
      <c r="C2248">
        <v>2</v>
      </c>
      <c r="D2248">
        <v>25</v>
      </c>
      <c r="E2248">
        <v>5</v>
      </c>
      <c r="F2248">
        <v>1</v>
      </c>
      <c r="G2248" t="s">
        <v>20</v>
      </c>
      <c r="H2248" t="s">
        <v>25</v>
      </c>
      <c r="I2248">
        <v>47</v>
      </c>
      <c r="J2248">
        <v>1</v>
      </c>
      <c r="K2248">
        <v>0</v>
      </c>
      <c r="L2248">
        <v>2</v>
      </c>
      <c r="M2248">
        <v>1</v>
      </c>
      <c r="N2248">
        <v>4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3</v>
      </c>
      <c r="V2248">
        <v>45</v>
      </c>
      <c r="W2248">
        <v>6.6667000000000004E-2</v>
      </c>
      <c r="X2248">
        <v>1.7534999999999999E-2</v>
      </c>
      <c r="Y2248" s="6">
        <v>4.0599999999999996</v>
      </c>
      <c r="Z2248" s="6">
        <v>3.96</v>
      </c>
      <c r="AA2248">
        <v>4.048</v>
      </c>
      <c r="AG2248" s="7"/>
    </row>
    <row r="2249" spans="1:33" x14ac:dyDescent="0.35">
      <c r="A2249" s="2">
        <v>44983</v>
      </c>
      <c r="B2249">
        <v>2023</v>
      </c>
      <c r="C2249">
        <v>2</v>
      </c>
      <c r="D2249">
        <v>26</v>
      </c>
      <c r="E2249">
        <v>6</v>
      </c>
      <c r="F2249">
        <v>1</v>
      </c>
      <c r="G2249" t="s">
        <v>20</v>
      </c>
      <c r="H2249" t="s">
        <v>32</v>
      </c>
      <c r="I2249">
        <v>17</v>
      </c>
      <c r="J2249">
        <v>2</v>
      </c>
      <c r="K2249">
        <v>1</v>
      </c>
      <c r="L2249">
        <v>2</v>
      </c>
      <c r="M2249">
        <v>0</v>
      </c>
      <c r="N2249">
        <v>4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3</v>
      </c>
      <c r="V2249">
        <v>38</v>
      </c>
      <c r="W2249">
        <v>7.8947000000000003E-2</v>
      </c>
      <c r="X2249">
        <v>2.3435999999999998E-2</v>
      </c>
      <c r="Y2249" s="6">
        <v>4.0599999999999996</v>
      </c>
      <c r="Z2249" s="6">
        <v>3.96</v>
      </c>
      <c r="AA2249">
        <v>4.048</v>
      </c>
      <c r="AG2249" s="7"/>
    </row>
    <row r="2250" spans="1:33" x14ac:dyDescent="0.35">
      <c r="A2250" s="2">
        <v>44984</v>
      </c>
      <c r="B2250">
        <v>2023</v>
      </c>
      <c r="C2250">
        <v>2</v>
      </c>
      <c r="D2250">
        <v>27</v>
      </c>
      <c r="E2250">
        <v>0</v>
      </c>
      <c r="F2250">
        <v>0</v>
      </c>
      <c r="G2250" t="s">
        <v>20</v>
      </c>
      <c r="H2250" t="s">
        <v>27</v>
      </c>
      <c r="I2250">
        <v>26</v>
      </c>
      <c r="J2250">
        <v>1</v>
      </c>
      <c r="K2250">
        <v>0</v>
      </c>
      <c r="L2250">
        <v>2</v>
      </c>
      <c r="M2250">
        <v>0</v>
      </c>
      <c r="N2250">
        <v>3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2</v>
      </c>
      <c r="V2250">
        <v>33</v>
      </c>
      <c r="W2250">
        <v>6.0606E-2</v>
      </c>
      <c r="X2250">
        <v>1.6131E-2</v>
      </c>
      <c r="Y2250" s="6">
        <v>4.0599999999999996</v>
      </c>
      <c r="Z2250" s="6">
        <v>3.96</v>
      </c>
      <c r="AA2250">
        <v>4.048</v>
      </c>
      <c r="AG2250" s="7"/>
    </row>
    <row r="2251" spans="1:33" x14ac:dyDescent="0.35">
      <c r="A2251" s="2">
        <v>44985</v>
      </c>
      <c r="B2251">
        <v>2023</v>
      </c>
      <c r="C2251">
        <v>2</v>
      </c>
      <c r="D2251">
        <v>28</v>
      </c>
      <c r="E2251">
        <v>1</v>
      </c>
      <c r="F2251">
        <v>0</v>
      </c>
      <c r="G2251" t="s">
        <v>20</v>
      </c>
      <c r="H2251" t="s">
        <v>29</v>
      </c>
      <c r="I2251">
        <v>53</v>
      </c>
      <c r="J2251">
        <v>1</v>
      </c>
      <c r="K2251">
        <v>1</v>
      </c>
      <c r="L2251">
        <v>1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40</v>
      </c>
      <c r="W2251">
        <v>2.5000000000000001E-2</v>
      </c>
      <c r="X2251">
        <v>-1.2899999999999999E-3</v>
      </c>
      <c r="Y2251" s="6">
        <v>4.0599999999999996</v>
      </c>
      <c r="Z2251" s="6">
        <v>3.96</v>
      </c>
      <c r="AA2251">
        <v>4.048</v>
      </c>
      <c r="AG2251" s="7"/>
    </row>
    <row r="2252" spans="1:33" x14ac:dyDescent="0.35">
      <c r="A2252" s="2">
        <v>44986</v>
      </c>
      <c r="B2252">
        <v>2023</v>
      </c>
      <c r="C2252">
        <v>3</v>
      </c>
      <c r="D2252">
        <v>1</v>
      </c>
      <c r="E2252">
        <v>2</v>
      </c>
      <c r="F2252">
        <v>0</v>
      </c>
      <c r="G2252" t="s">
        <v>21</v>
      </c>
      <c r="H2252" t="s">
        <v>24</v>
      </c>
      <c r="I2252">
        <v>48</v>
      </c>
      <c r="J2252">
        <v>3</v>
      </c>
      <c r="K2252">
        <v>0</v>
      </c>
      <c r="L2252">
        <v>2</v>
      </c>
      <c r="M2252">
        <v>1</v>
      </c>
      <c r="N2252">
        <v>2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3</v>
      </c>
      <c r="V2252">
        <v>34</v>
      </c>
      <c r="W2252">
        <v>8.8234999999999994E-2</v>
      </c>
      <c r="X2252">
        <v>2.6807999999999998E-2</v>
      </c>
      <c r="Y2252" s="6">
        <v>4.0599999999999996</v>
      </c>
      <c r="Z2252" s="6">
        <v>3.96</v>
      </c>
      <c r="AA2252">
        <v>4.048</v>
      </c>
      <c r="AG2252" s="7"/>
    </row>
    <row r="2253" spans="1:33" x14ac:dyDescent="0.35">
      <c r="A2253" s="2">
        <v>44987</v>
      </c>
      <c r="B2253">
        <v>2023</v>
      </c>
      <c r="C2253">
        <v>3</v>
      </c>
      <c r="D2253">
        <v>2</v>
      </c>
      <c r="E2253">
        <v>3</v>
      </c>
      <c r="F2253">
        <v>0</v>
      </c>
      <c r="G2253" t="s">
        <v>21</v>
      </c>
      <c r="H2253" t="s">
        <v>24</v>
      </c>
      <c r="I2253">
        <v>27</v>
      </c>
      <c r="J2253">
        <v>4</v>
      </c>
      <c r="K2253">
        <v>0</v>
      </c>
      <c r="L2253">
        <v>1</v>
      </c>
      <c r="M2253">
        <v>1</v>
      </c>
      <c r="N2253">
        <v>3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2</v>
      </c>
      <c r="V2253">
        <v>25</v>
      </c>
      <c r="W2253">
        <v>0.08</v>
      </c>
      <c r="X2253">
        <v>2.2875E-2</v>
      </c>
      <c r="Y2253" s="6">
        <v>4.0599999999999996</v>
      </c>
      <c r="Z2253" s="6">
        <v>3.96</v>
      </c>
      <c r="AA2253">
        <v>4.048</v>
      </c>
      <c r="AG2253" s="7"/>
    </row>
    <row r="2254" spans="1:33" x14ac:dyDescent="0.35">
      <c r="A2254" s="2">
        <v>44988</v>
      </c>
      <c r="B2254">
        <v>2023</v>
      </c>
      <c r="C2254">
        <v>3</v>
      </c>
      <c r="D2254">
        <v>3</v>
      </c>
      <c r="E2254">
        <v>4</v>
      </c>
      <c r="F2254">
        <v>0</v>
      </c>
      <c r="G2254" t="s">
        <v>21</v>
      </c>
      <c r="H2254" t="s">
        <v>30</v>
      </c>
      <c r="I2254">
        <v>46</v>
      </c>
      <c r="J2254">
        <v>3</v>
      </c>
      <c r="K2254">
        <v>0</v>
      </c>
      <c r="L2254">
        <v>1</v>
      </c>
      <c r="M2254">
        <v>1</v>
      </c>
      <c r="N2254">
        <v>2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</v>
      </c>
      <c r="V2254">
        <v>34</v>
      </c>
      <c r="W2254">
        <v>5.8824000000000001E-2</v>
      </c>
      <c r="X2254">
        <v>1.5288E-2</v>
      </c>
      <c r="Y2254" s="6">
        <v>4.0599999999999996</v>
      </c>
      <c r="Z2254" s="6">
        <v>3.96</v>
      </c>
      <c r="AA2254">
        <v>4.048</v>
      </c>
      <c r="AG2254" s="7"/>
    </row>
    <row r="2255" spans="1:33" x14ac:dyDescent="0.35">
      <c r="A2255" s="2">
        <v>44989</v>
      </c>
      <c r="B2255">
        <v>2023</v>
      </c>
      <c r="C2255">
        <v>3</v>
      </c>
      <c r="D2255">
        <v>4</v>
      </c>
      <c r="E2255">
        <v>5</v>
      </c>
      <c r="F2255">
        <v>1</v>
      </c>
      <c r="G2255" t="s">
        <v>21</v>
      </c>
      <c r="H2255" t="s">
        <v>24</v>
      </c>
      <c r="I2255">
        <v>67</v>
      </c>
      <c r="J2255">
        <v>1</v>
      </c>
      <c r="K2255">
        <v>2</v>
      </c>
      <c r="L2255">
        <v>3</v>
      </c>
      <c r="M2255">
        <v>0</v>
      </c>
      <c r="N2255">
        <v>3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45</v>
      </c>
      <c r="W2255">
        <v>2.2221999999999999E-2</v>
      </c>
      <c r="X2255">
        <v>-5.5050000000000003E-3</v>
      </c>
      <c r="Y2255" s="6">
        <v>4.0599999999999996</v>
      </c>
      <c r="Z2255" s="6">
        <v>3.96</v>
      </c>
      <c r="AA2255">
        <v>4.048</v>
      </c>
      <c r="AG2255" s="7"/>
    </row>
    <row r="2256" spans="1:33" x14ac:dyDescent="0.35">
      <c r="A2256" s="2">
        <v>44990</v>
      </c>
      <c r="B2256">
        <v>2023</v>
      </c>
      <c r="C2256">
        <v>3</v>
      </c>
      <c r="D2256">
        <v>5</v>
      </c>
      <c r="E2256">
        <v>6</v>
      </c>
      <c r="F2256">
        <v>1</v>
      </c>
      <c r="G2256" t="s">
        <v>21</v>
      </c>
      <c r="H2256" t="s">
        <v>31</v>
      </c>
      <c r="I2256">
        <v>19</v>
      </c>
      <c r="J2256">
        <v>1</v>
      </c>
      <c r="K2256">
        <v>0</v>
      </c>
      <c r="L2256">
        <v>1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2</v>
      </c>
      <c r="V2256">
        <v>47</v>
      </c>
      <c r="W2256">
        <v>4.2553000000000001E-2</v>
      </c>
      <c r="X2256">
        <v>4.3290000000000004E-3</v>
      </c>
      <c r="Y2256" s="6">
        <v>4.0599999999999996</v>
      </c>
      <c r="Z2256" s="6">
        <v>3.96</v>
      </c>
      <c r="AA2256">
        <v>4.048</v>
      </c>
      <c r="AG2256" s="7"/>
    </row>
    <row r="2257" spans="1:33" x14ac:dyDescent="0.35">
      <c r="A2257" s="2">
        <v>44991</v>
      </c>
      <c r="B2257">
        <v>2023</v>
      </c>
      <c r="C2257">
        <v>3</v>
      </c>
      <c r="D2257">
        <v>6</v>
      </c>
      <c r="E2257">
        <v>0</v>
      </c>
      <c r="F2257">
        <v>0</v>
      </c>
      <c r="G2257" t="s">
        <v>21</v>
      </c>
      <c r="H2257" t="s">
        <v>25</v>
      </c>
      <c r="I2257">
        <v>72</v>
      </c>
      <c r="J2257">
        <v>3</v>
      </c>
      <c r="K2257">
        <v>1</v>
      </c>
      <c r="L2257">
        <v>2</v>
      </c>
      <c r="M2257">
        <v>0</v>
      </c>
      <c r="N2257">
        <v>3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3</v>
      </c>
      <c r="V2257">
        <v>27</v>
      </c>
      <c r="W2257">
        <v>0.111111</v>
      </c>
      <c r="X2257">
        <v>3.2709000000000002E-2</v>
      </c>
      <c r="Y2257" s="6">
        <v>4.0599999999999996</v>
      </c>
      <c r="Z2257" s="6">
        <v>3.96</v>
      </c>
      <c r="AA2257">
        <v>4.048</v>
      </c>
      <c r="AG2257" s="7"/>
    </row>
    <row r="2258" spans="1:33" x14ac:dyDescent="0.35">
      <c r="A2258" s="2">
        <v>44992</v>
      </c>
      <c r="B2258">
        <v>2023</v>
      </c>
      <c r="C2258">
        <v>3</v>
      </c>
      <c r="D2258">
        <v>7</v>
      </c>
      <c r="E2258">
        <v>1</v>
      </c>
      <c r="F2258">
        <v>0</v>
      </c>
      <c r="G2258" t="s">
        <v>21</v>
      </c>
      <c r="H2258" t="s">
        <v>33</v>
      </c>
      <c r="I2258">
        <v>81</v>
      </c>
      <c r="J2258">
        <v>2</v>
      </c>
      <c r="K2258">
        <v>0</v>
      </c>
      <c r="L2258">
        <v>2</v>
      </c>
      <c r="M2258">
        <v>1</v>
      </c>
      <c r="N2258">
        <v>3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2</v>
      </c>
      <c r="V2258">
        <v>23</v>
      </c>
      <c r="W2258">
        <v>8.6957000000000007E-2</v>
      </c>
      <c r="X2258">
        <v>2.4560999999999999E-2</v>
      </c>
      <c r="Y2258" s="6">
        <v>4.0599999999999996</v>
      </c>
      <c r="Z2258" s="6">
        <v>3.96</v>
      </c>
      <c r="AA2258">
        <v>4.048</v>
      </c>
      <c r="AG2258" s="7"/>
    </row>
    <row r="2259" spans="1:33" x14ac:dyDescent="0.35">
      <c r="A2259" s="2">
        <v>44993</v>
      </c>
      <c r="B2259">
        <v>2023</v>
      </c>
      <c r="C2259">
        <v>3</v>
      </c>
      <c r="D2259">
        <v>8</v>
      </c>
      <c r="E2259">
        <v>2</v>
      </c>
      <c r="F2259">
        <v>0</v>
      </c>
      <c r="G2259" t="s">
        <v>21</v>
      </c>
      <c r="H2259" t="s">
        <v>29</v>
      </c>
      <c r="I2259">
        <v>65</v>
      </c>
      <c r="J2259">
        <v>1</v>
      </c>
      <c r="K2259">
        <v>0</v>
      </c>
      <c r="L2259">
        <v>2</v>
      </c>
      <c r="M2259">
        <v>0</v>
      </c>
      <c r="N2259">
        <v>2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3</v>
      </c>
      <c r="V2259">
        <v>35</v>
      </c>
      <c r="W2259">
        <v>8.5713999999999999E-2</v>
      </c>
      <c r="X2259">
        <v>2.5964999999999998E-2</v>
      </c>
      <c r="Y2259" s="6">
        <v>4.0599999999999996</v>
      </c>
      <c r="Z2259" s="6">
        <v>3.96</v>
      </c>
      <c r="AA2259">
        <v>4.048</v>
      </c>
      <c r="AG2259" s="7"/>
    </row>
    <row r="2260" spans="1:33" x14ac:dyDescent="0.35">
      <c r="A2260" s="2">
        <v>44994</v>
      </c>
      <c r="B2260">
        <v>2023</v>
      </c>
      <c r="C2260">
        <v>3</v>
      </c>
      <c r="D2260">
        <v>9</v>
      </c>
      <c r="E2260">
        <v>3</v>
      </c>
      <c r="F2260">
        <v>0</v>
      </c>
      <c r="G2260" t="s">
        <v>21</v>
      </c>
      <c r="H2260" t="s">
        <v>29</v>
      </c>
      <c r="I2260">
        <v>71</v>
      </c>
      <c r="J2260">
        <v>2</v>
      </c>
      <c r="K2260">
        <v>1</v>
      </c>
      <c r="L2260">
        <v>2</v>
      </c>
      <c r="M2260">
        <v>0</v>
      </c>
      <c r="N2260">
        <v>4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3</v>
      </c>
      <c r="V2260">
        <v>30</v>
      </c>
      <c r="W2260">
        <v>0.1</v>
      </c>
      <c r="X2260">
        <v>3.0179999999999998E-2</v>
      </c>
      <c r="Y2260" s="6">
        <v>4.0599999999999996</v>
      </c>
      <c r="Z2260" s="6">
        <v>3.96</v>
      </c>
      <c r="AA2260">
        <v>4.048</v>
      </c>
      <c r="AG2260" s="7"/>
    </row>
    <row r="2261" spans="1:33" x14ac:dyDescent="0.35">
      <c r="A2261" s="2">
        <v>44995</v>
      </c>
      <c r="B2261">
        <v>2023</v>
      </c>
      <c r="C2261">
        <v>3</v>
      </c>
      <c r="D2261">
        <v>10</v>
      </c>
      <c r="E2261">
        <v>4</v>
      </c>
      <c r="F2261">
        <v>0</v>
      </c>
      <c r="G2261" t="s">
        <v>21</v>
      </c>
      <c r="H2261" t="s">
        <v>28</v>
      </c>
      <c r="I2261">
        <v>36</v>
      </c>
      <c r="J2261">
        <v>3</v>
      </c>
      <c r="K2261">
        <v>0</v>
      </c>
      <c r="L2261">
        <v>1</v>
      </c>
      <c r="M2261">
        <v>0</v>
      </c>
      <c r="N2261">
        <v>2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44</v>
      </c>
      <c r="W2261">
        <v>2.2727000000000001E-2</v>
      </c>
      <c r="X2261">
        <v>-4.6620000000000003E-3</v>
      </c>
      <c r="Y2261" s="6">
        <v>4.0599999999999996</v>
      </c>
      <c r="Z2261" s="6">
        <v>3.96</v>
      </c>
      <c r="AA2261">
        <v>4.048</v>
      </c>
      <c r="AG2261" s="7"/>
    </row>
    <row r="2262" spans="1:33" x14ac:dyDescent="0.35">
      <c r="A2262" s="2">
        <v>44996</v>
      </c>
      <c r="B2262">
        <v>2023</v>
      </c>
      <c r="C2262">
        <v>3</v>
      </c>
      <c r="D2262">
        <v>11</v>
      </c>
      <c r="E2262">
        <v>5</v>
      </c>
      <c r="F2262">
        <v>1</v>
      </c>
      <c r="G2262" t="s">
        <v>21</v>
      </c>
      <c r="H2262" t="s">
        <v>32</v>
      </c>
      <c r="I2262">
        <v>67</v>
      </c>
      <c r="J2262">
        <v>4</v>
      </c>
      <c r="K2262">
        <v>1</v>
      </c>
      <c r="L2262">
        <v>3</v>
      </c>
      <c r="M2262">
        <v>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3</v>
      </c>
      <c r="V2262">
        <v>35</v>
      </c>
      <c r="W2262">
        <v>8.5713999999999999E-2</v>
      </c>
      <c r="X2262">
        <v>2.5964999999999998E-2</v>
      </c>
      <c r="Y2262" s="6">
        <v>4.0599999999999996</v>
      </c>
      <c r="Z2262" s="6">
        <v>3.96</v>
      </c>
      <c r="AA2262">
        <v>4.048</v>
      </c>
      <c r="AG2262" s="7"/>
    </row>
    <row r="2263" spans="1:33" x14ac:dyDescent="0.35">
      <c r="A2263" s="2">
        <v>44997</v>
      </c>
      <c r="B2263">
        <v>2023</v>
      </c>
      <c r="C2263">
        <v>3</v>
      </c>
      <c r="D2263">
        <v>12</v>
      </c>
      <c r="E2263">
        <v>6</v>
      </c>
      <c r="F2263">
        <v>1</v>
      </c>
      <c r="G2263" t="s">
        <v>21</v>
      </c>
      <c r="H2263" t="s">
        <v>31</v>
      </c>
      <c r="I2263">
        <v>83</v>
      </c>
      <c r="J2263">
        <v>4</v>
      </c>
      <c r="K2263">
        <v>0</v>
      </c>
      <c r="L2263">
        <v>1</v>
      </c>
      <c r="M2263">
        <v>0</v>
      </c>
      <c r="N2263">
        <v>2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3</v>
      </c>
      <c r="V2263">
        <v>32</v>
      </c>
      <c r="W2263">
        <v>9.375E-2</v>
      </c>
      <c r="X2263">
        <v>2.8493999999999998E-2</v>
      </c>
      <c r="Y2263" s="6">
        <v>4.0599999999999996</v>
      </c>
      <c r="Z2263" s="6">
        <v>3.96</v>
      </c>
      <c r="AA2263">
        <v>4.048</v>
      </c>
      <c r="AG2263" s="7"/>
    </row>
    <row r="2264" spans="1:33" x14ac:dyDescent="0.35">
      <c r="A2264" s="2">
        <v>44998</v>
      </c>
      <c r="B2264">
        <v>2023</v>
      </c>
      <c r="C2264">
        <v>3</v>
      </c>
      <c r="D2264">
        <v>13</v>
      </c>
      <c r="E2264">
        <v>0</v>
      </c>
      <c r="F2264">
        <v>0</v>
      </c>
      <c r="G2264" t="s">
        <v>21</v>
      </c>
      <c r="H2264" t="s">
        <v>26</v>
      </c>
      <c r="I2264">
        <v>42</v>
      </c>
      <c r="J2264">
        <v>1</v>
      </c>
      <c r="K2264">
        <v>1</v>
      </c>
      <c r="L2264">
        <v>2</v>
      </c>
      <c r="M2264">
        <v>1</v>
      </c>
      <c r="N2264">
        <v>4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3</v>
      </c>
      <c r="V2264">
        <v>36</v>
      </c>
      <c r="W2264">
        <v>8.3333000000000004E-2</v>
      </c>
      <c r="X2264">
        <v>2.5121999999999998E-2</v>
      </c>
      <c r="Y2264" s="6">
        <v>4.0599999999999996</v>
      </c>
      <c r="Z2264" s="6">
        <v>3.96</v>
      </c>
      <c r="AA2264">
        <v>4.048</v>
      </c>
      <c r="AG2264" s="7"/>
    </row>
    <row r="2265" spans="1:33" x14ac:dyDescent="0.35">
      <c r="A2265" s="2">
        <v>44999</v>
      </c>
      <c r="B2265">
        <v>2023</v>
      </c>
      <c r="C2265">
        <v>3</v>
      </c>
      <c r="D2265">
        <v>14</v>
      </c>
      <c r="E2265">
        <v>1</v>
      </c>
      <c r="F2265">
        <v>0</v>
      </c>
      <c r="G2265" t="s">
        <v>21</v>
      </c>
      <c r="H2265" t="s">
        <v>32</v>
      </c>
      <c r="I2265">
        <v>67</v>
      </c>
      <c r="J2265">
        <v>2</v>
      </c>
      <c r="K2265">
        <v>1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3</v>
      </c>
      <c r="V2265">
        <v>49</v>
      </c>
      <c r="W2265">
        <v>6.1224000000000001E-2</v>
      </c>
      <c r="X2265">
        <v>1.4163E-2</v>
      </c>
      <c r="Y2265" s="6">
        <v>4.0599999999999996</v>
      </c>
      <c r="Z2265" s="6">
        <v>3.96</v>
      </c>
      <c r="AA2265">
        <v>4.048</v>
      </c>
      <c r="AG2265" s="7"/>
    </row>
    <row r="2266" spans="1:33" x14ac:dyDescent="0.35">
      <c r="A2266" s="2">
        <v>45000</v>
      </c>
      <c r="B2266">
        <v>2023</v>
      </c>
      <c r="C2266">
        <v>3</v>
      </c>
      <c r="D2266">
        <v>15</v>
      </c>
      <c r="E2266">
        <v>2</v>
      </c>
      <c r="F2266">
        <v>0</v>
      </c>
      <c r="G2266" t="s">
        <v>21</v>
      </c>
      <c r="H2266" t="s">
        <v>28</v>
      </c>
      <c r="I2266">
        <v>69</v>
      </c>
      <c r="J2266">
        <v>3</v>
      </c>
      <c r="K2266">
        <v>0</v>
      </c>
      <c r="L2266">
        <v>3</v>
      </c>
      <c r="M2266">
        <v>0</v>
      </c>
      <c r="N2266">
        <v>4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2</v>
      </c>
      <c r="V2266">
        <v>28</v>
      </c>
      <c r="W2266">
        <v>7.1429000000000006E-2</v>
      </c>
      <c r="X2266">
        <v>2.0346E-2</v>
      </c>
      <c r="Y2266" s="6">
        <v>4.0599999999999996</v>
      </c>
      <c r="Z2266" s="6">
        <v>3.96</v>
      </c>
      <c r="AA2266">
        <v>4.048</v>
      </c>
      <c r="AG2266" s="7"/>
    </row>
    <row r="2267" spans="1:33" x14ac:dyDescent="0.35">
      <c r="A2267" s="2">
        <v>45001</v>
      </c>
      <c r="B2267">
        <v>2023</v>
      </c>
      <c r="C2267">
        <v>3</v>
      </c>
      <c r="D2267">
        <v>16</v>
      </c>
      <c r="E2267">
        <v>3</v>
      </c>
      <c r="F2267">
        <v>0</v>
      </c>
      <c r="G2267" t="s">
        <v>21</v>
      </c>
      <c r="H2267" t="s">
        <v>24</v>
      </c>
      <c r="I2267">
        <v>49</v>
      </c>
      <c r="J2267">
        <v>1</v>
      </c>
      <c r="K2267">
        <v>0</v>
      </c>
      <c r="L2267">
        <v>3</v>
      </c>
      <c r="M2267">
        <v>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2</v>
      </c>
      <c r="V2267">
        <v>41</v>
      </c>
      <c r="W2267">
        <v>4.8779999999999997E-2</v>
      </c>
      <c r="X2267">
        <v>9.3869999999999995E-3</v>
      </c>
      <c r="Y2267" s="6">
        <v>4.0599999999999996</v>
      </c>
      <c r="Z2267" s="6">
        <v>3.96</v>
      </c>
      <c r="AA2267">
        <v>4.048</v>
      </c>
      <c r="AG2267" s="7"/>
    </row>
    <row r="2268" spans="1:33" x14ac:dyDescent="0.35">
      <c r="A2268" s="2">
        <v>45002</v>
      </c>
      <c r="B2268">
        <v>2023</v>
      </c>
      <c r="C2268">
        <v>3</v>
      </c>
      <c r="D2268">
        <v>17</v>
      </c>
      <c r="E2268">
        <v>4</v>
      </c>
      <c r="F2268">
        <v>0</v>
      </c>
      <c r="G2268" t="s">
        <v>21</v>
      </c>
      <c r="H2268" t="s">
        <v>33</v>
      </c>
      <c r="I2268">
        <v>37</v>
      </c>
      <c r="J2268">
        <v>4</v>
      </c>
      <c r="K2268">
        <v>0</v>
      </c>
      <c r="L2268">
        <v>3</v>
      </c>
      <c r="M2268">
        <v>0</v>
      </c>
      <c r="N2268">
        <v>2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39</v>
      </c>
      <c r="W2268">
        <v>2.5641000000000001E-2</v>
      </c>
      <c r="X2268">
        <v>-4.4700000000000002E-4</v>
      </c>
      <c r="Y2268" s="6">
        <v>4.0599999999999996</v>
      </c>
      <c r="Z2268" s="6">
        <v>3.96</v>
      </c>
      <c r="AA2268">
        <v>4.048</v>
      </c>
      <c r="AG2268" s="7"/>
    </row>
    <row r="2269" spans="1:33" x14ac:dyDescent="0.35">
      <c r="A2269" s="2">
        <v>45003</v>
      </c>
      <c r="B2269">
        <v>2023</v>
      </c>
      <c r="C2269">
        <v>3</v>
      </c>
      <c r="D2269">
        <v>18</v>
      </c>
      <c r="E2269">
        <v>5</v>
      </c>
      <c r="F2269">
        <v>1</v>
      </c>
      <c r="G2269" t="s">
        <v>21</v>
      </c>
      <c r="H2269" t="s">
        <v>24</v>
      </c>
      <c r="I2269">
        <v>46</v>
      </c>
      <c r="J2269">
        <v>4</v>
      </c>
      <c r="K2269">
        <v>0</v>
      </c>
      <c r="L2269">
        <v>3</v>
      </c>
      <c r="M2269">
        <v>0</v>
      </c>
      <c r="N2269">
        <v>4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2</v>
      </c>
      <c r="V2269">
        <v>44</v>
      </c>
      <c r="W2269">
        <v>4.5455000000000002E-2</v>
      </c>
      <c r="X2269">
        <v>6.8580000000000004E-3</v>
      </c>
      <c r="Y2269" s="6">
        <v>4.0599999999999996</v>
      </c>
      <c r="Z2269" s="6">
        <v>3.96</v>
      </c>
      <c r="AA2269">
        <v>4.048</v>
      </c>
      <c r="AG2269" s="7"/>
    </row>
    <row r="2270" spans="1:33" x14ac:dyDescent="0.35">
      <c r="A2270" s="2">
        <v>45004</v>
      </c>
      <c r="B2270">
        <v>2023</v>
      </c>
      <c r="C2270">
        <v>3</v>
      </c>
      <c r="D2270">
        <v>19</v>
      </c>
      <c r="E2270">
        <v>6</v>
      </c>
      <c r="F2270">
        <v>1</v>
      </c>
      <c r="G2270" t="s">
        <v>21</v>
      </c>
      <c r="H2270" t="s">
        <v>31</v>
      </c>
      <c r="I2270">
        <v>80</v>
      </c>
      <c r="J2270">
        <v>2</v>
      </c>
      <c r="K2270">
        <v>0</v>
      </c>
      <c r="L2270">
        <v>3</v>
      </c>
      <c r="M2270">
        <v>1</v>
      </c>
      <c r="N2270">
        <v>4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2</v>
      </c>
      <c r="V2270">
        <v>37</v>
      </c>
      <c r="W2270">
        <v>5.4053999999999998E-2</v>
      </c>
      <c r="X2270">
        <v>1.2759E-2</v>
      </c>
      <c r="Y2270" s="6">
        <v>4.0599999999999996</v>
      </c>
      <c r="Z2270" s="6">
        <v>3.96</v>
      </c>
      <c r="AA2270">
        <v>4.048</v>
      </c>
      <c r="AG2270" s="7"/>
    </row>
    <row r="2271" spans="1:33" x14ac:dyDescent="0.35">
      <c r="A2271" s="2">
        <v>45005</v>
      </c>
      <c r="B2271">
        <v>2023</v>
      </c>
      <c r="C2271">
        <v>3</v>
      </c>
      <c r="D2271">
        <v>20</v>
      </c>
      <c r="E2271">
        <v>0</v>
      </c>
      <c r="F2271">
        <v>0</v>
      </c>
      <c r="G2271" t="s">
        <v>21</v>
      </c>
      <c r="H2271" t="s">
        <v>27</v>
      </c>
      <c r="I2271">
        <v>56</v>
      </c>
      <c r="J2271">
        <v>1</v>
      </c>
      <c r="K2271">
        <v>0</v>
      </c>
      <c r="L2271">
        <v>1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3</v>
      </c>
      <c r="V2271">
        <v>31</v>
      </c>
      <c r="W2271">
        <v>9.6773999999999999E-2</v>
      </c>
      <c r="X2271">
        <v>2.9336999999999998E-2</v>
      </c>
      <c r="Y2271" s="6">
        <v>4.0599999999999996</v>
      </c>
      <c r="Z2271" s="6">
        <v>3.96</v>
      </c>
      <c r="AA2271">
        <v>4.048</v>
      </c>
      <c r="AG2271" s="7"/>
    </row>
    <row r="2272" spans="1:33" x14ac:dyDescent="0.35">
      <c r="A2272" s="2">
        <v>45006</v>
      </c>
      <c r="B2272">
        <v>2023</v>
      </c>
      <c r="C2272">
        <v>3</v>
      </c>
      <c r="D2272">
        <v>21</v>
      </c>
      <c r="E2272">
        <v>1</v>
      </c>
      <c r="F2272">
        <v>0</v>
      </c>
      <c r="G2272" t="s">
        <v>21</v>
      </c>
      <c r="H2272" t="s">
        <v>24</v>
      </c>
      <c r="I2272">
        <v>63</v>
      </c>
      <c r="J2272">
        <v>2</v>
      </c>
      <c r="K2272">
        <v>2</v>
      </c>
      <c r="L2272">
        <v>3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2</v>
      </c>
      <c r="V2272">
        <v>42</v>
      </c>
      <c r="W2272">
        <v>4.7619000000000002E-2</v>
      </c>
      <c r="X2272">
        <v>8.5439999999999995E-3</v>
      </c>
      <c r="Y2272" s="6">
        <v>4.0599999999999996</v>
      </c>
      <c r="Z2272" s="6">
        <v>3.96</v>
      </c>
      <c r="AA2272">
        <v>4.048</v>
      </c>
      <c r="AG2272" s="7"/>
    </row>
    <row r="2273" spans="1:33" x14ac:dyDescent="0.35">
      <c r="A2273" s="2">
        <v>45007</v>
      </c>
      <c r="B2273">
        <v>2023</v>
      </c>
      <c r="C2273">
        <v>3</v>
      </c>
      <c r="D2273">
        <v>22</v>
      </c>
      <c r="E2273">
        <v>2</v>
      </c>
      <c r="F2273">
        <v>0</v>
      </c>
      <c r="G2273" t="s">
        <v>21</v>
      </c>
      <c r="H2273" t="s">
        <v>29</v>
      </c>
      <c r="I2273">
        <v>78</v>
      </c>
      <c r="J2273">
        <v>2</v>
      </c>
      <c r="K2273">
        <v>0</v>
      </c>
      <c r="L2273">
        <v>3</v>
      </c>
      <c r="M2273">
        <v>0</v>
      </c>
      <c r="N2273">
        <v>3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3</v>
      </c>
      <c r="V2273">
        <v>31</v>
      </c>
      <c r="W2273">
        <v>9.6773999999999999E-2</v>
      </c>
      <c r="X2273">
        <v>2.9336999999999998E-2</v>
      </c>
      <c r="Y2273" s="6">
        <v>4.0599999999999996</v>
      </c>
      <c r="Z2273" s="6">
        <v>3.96</v>
      </c>
      <c r="AA2273">
        <v>4.048</v>
      </c>
      <c r="AG2273" s="7"/>
    </row>
    <row r="2274" spans="1:33" x14ac:dyDescent="0.35">
      <c r="A2274" s="2">
        <v>45008</v>
      </c>
      <c r="B2274">
        <v>2023</v>
      </c>
      <c r="C2274">
        <v>3</v>
      </c>
      <c r="D2274">
        <v>23</v>
      </c>
      <c r="E2274">
        <v>3</v>
      </c>
      <c r="F2274">
        <v>0</v>
      </c>
      <c r="G2274" t="s">
        <v>21</v>
      </c>
      <c r="H2274" t="s">
        <v>27</v>
      </c>
      <c r="I2274">
        <v>30</v>
      </c>
      <c r="J2274">
        <v>1</v>
      </c>
      <c r="K2274">
        <v>2</v>
      </c>
      <c r="L2274">
        <v>2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3</v>
      </c>
      <c r="V2274">
        <v>50</v>
      </c>
      <c r="W2274">
        <v>0.06</v>
      </c>
      <c r="X2274">
        <v>1.332E-2</v>
      </c>
      <c r="Y2274" s="6">
        <v>4.0599999999999996</v>
      </c>
      <c r="Z2274" s="6">
        <v>3.96</v>
      </c>
      <c r="AA2274">
        <v>4.048</v>
      </c>
      <c r="AG2274" s="7"/>
    </row>
    <row r="2275" spans="1:33" x14ac:dyDescent="0.35">
      <c r="A2275" s="2">
        <v>45009</v>
      </c>
      <c r="B2275">
        <v>2023</v>
      </c>
      <c r="C2275">
        <v>3</v>
      </c>
      <c r="D2275">
        <v>24</v>
      </c>
      <c r="E2275">
        <v>4</v>
      </c>
      <c r="F2275">
        <v>0</v>
      </c>
      <c r="G2275" t="s">
        <v>21</v>
      </c>
      <c r="H2275" t="s">
        <v>25</v>
      </c>
      <c r="I2275">
        <v>63</v>
      </c>
      <c r="J2275">
        <v>3</v>
      </c>
      <c r="K2275">
        <v>2</v>
      </c>
      <c r="L2275">
        <v>3</v>
      </c>
      <c r="M2275">
        <v>0</v>
      </c>
      <c r="N2275">
        <v>4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1</v>
      </c>
      <c r="V2275">
        <v>22</v>
      </c>
      <c r="W2275">
        <v>4.5455000000000002E-2</v>
      </c>
      <c r="X2275">
        <v>1.3884000000000001E-2</v>
      </c>
      <c r="Y2275" s="6">
        <v>4.0599999999999996</v>
      </c>
      <c r="Z2275" s="6">
        <v>3.96</v>
      </c>
      <c r="AA2275">
        <v>4.048</v>
      </c>
      <c r="AG2275" s="7"/>
    </row>
    <row r="2276" spans="1:33" x14ac:dyDescent="0.35">
      <c r="A2276" s="2">
        <v>45010</v>
      </c>
      <c r="B2276">
        <v>2023</v>
      </c>
      <c r="C2276">
        <v>3</v>
      </c>
      <c r="D2276">
        <v>25</v>
      </c>
      <c r="E2276">
        <v>5</v>
      </c>
      <c r="F2276">
        <v>1</v>
      </c>
      <c r="G2276" t="s">
        <v>21</v>
      </c>
      <c r="H2276" t="s">
        <v>29</v>
      </c>
      <c r="I2276">
        <v>76</v>
      </c>
      <c r="J2276">
        <v>4</v>
      </c>
      <c r="K2276">
        <v>2</v>
      </c>
      <c r="L2276">
        <v>1</v>
      </c>
      <c r="M2276">
        <v>0</v>
      </c>
      <c r="N2276">
        <v>3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1</v>
      </c>
      <c r="V2276">
        <v>24</v>
      </c>
      <c r="W2276">
        <v>4.1667000000000003E-2</v>
      </c>
      <c r="X2276">
        <v>1.2198000000000001E-2</v>
      </c>
      <c r="Y2276" s="6">
        <v>4.0599999999999996</v>
      </c>
      <c r="Z2276" s="6">
        <v>3.96</v>
      </c>
      <c r="AA2276">
        <v>4.048</v>
      </c>
      <c r="AG2276" s="7"/>
    </row>
    <row r="2277" spans="1:33" x14ac:dyDescent="0.35">
      <c r="A2277" s="2">
        <v>45011</v>
      </c>
      <c r="B2277">
        <v>2023</v>
      </c>
      <c r="C2277">
        <v>3</v>
      </c>
      <c r="D2277">
        <v>26</v>
      </c>
      <c r="E2277">
        <v>6</v>
      </c>
      <c r="F2277">
        <v>1</v>
      </c>
      <c r="G2277" t="s">
        <v>21</v>
      </c>
      <c r="H2277" t="s">
        <v>27</v>
      </c>
      <c r="I2277">
        <v>26</v>
      </c>
      <c r="J2277">
        <v>1</v>
      </c>
      <c r="K2277">
        <v>0</v>
      </c>
      <c r="L2277">
        <v>2</v>
      </c>
      <c r="M2277">
        <v>1</v>
      </c>
      <c r="N2277">
        <v>2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1</v>
      </c>
      <c r="V2277">
        <v>34</v>
      </c>
      <c r="W2277">
        <v>2.9412000000000001E-2</v>
      </c>
      <c r="X2277">
        <v>3.7680000000000001E-3</v>
      </c>
      <c r="Y2277" s="6">
        <v>4.0599999999999996</v>
      </c>
      <c r="Z2277" s="6">
        <v>3.96</v>
      </c>
      <c r="AA2277">
        <v>4.048</v>
      </c>
      <c r="AG2277" s="7"/>
    </row>
    <row r="2278" spans="1:33" x14ac:dyDescent="0.35">
      <c r="A2278" s="2">
        <v>45012</v>
      </c>
      <c r="B2278">
        <v>2023</v>
      </c>
      <c r="C2278">
        <v>3</v>
      </c>
      <c r="D2278">
        <v>27</v>
      </c>
      <c r="E2278">
        <v>0</v>
      </c>
      <c r="F2278">
        <v>0</v>
      </c>
      <c r="G2278" t="s">
        <v>21</v>
      </c>
      <c r="H2278" t="s">
        <v>32</v>
      </c>
      <c r="I2278">
        <v>23</v>
      </c>
      <c r="J2278">
        <v>4</v>
      </c>
      <c r="K2278">
        <v>1</v>
      </c>
      <c r="L2278">
        <v>1</v>
      </c>
      <c r="M2278">
        <v>0</v>
      </c>
      <c r="N2278">
        <v>3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1</v>
      </c>
      <c r="V2278">
        <v>49</v>
      </c>
      <c r="W2278">
        <v>2.0407999999999999E-2</v>
      </c>
      <c r="X2278">
        <v>-8.8769999999999995E-3</v>
      </c>
      <c r="Y2278" s="6">
        <v>4.0599999999999996</v>
      </c>
      <c r="Z2278" s="6">
        <v>3.96</v>
      </c>
      <c r="AA2278">
        <v>4.048</v>
      </c>
      <c r="AG2278" s="7"/>
    </row>
    <row r="2279" spans="1:33" x14ac:dyDescent="0.35">
      <c r="A2279" s="2">
        <v>45013</v>
      </c>
      <c r="B2279">
        <v>2023</v>
      </c>
      <c r="C2279">
        <v>3</v>
      </c>
      <c r="D2279">
        <v>28</v>
      </c>
      <c r="E2279">
        <v>1</v>
      </c>
      <c r="F2279">
        <v>0</v>
      </c>
      <c r="G2279" t="s">
        <v>21</v>
      </c>
      <c r="H2279" t="s">
        <v>32</v>
      </c>
      <c r="I2279">
        <v>86</v>
      </c>
      <c r="J2279">
        <v>3</v>
      </c>
      <c r="K2279">
        <v>1</v>
      </c>
      <c r="L2279">
        <v>2</v>
      </c>
      <c r="M2279">
        <v>0</v>
      </c>
      <c r="N2279">
        <v>1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2</v>
      </c>
      <c r="V2279">
        <v>25</v>
      </c>
      <c r="W2279">
        <v>0.08</v>
      </c>
      <c r="X2279">
        <v>2.2875E-2</v>
      </c>
      <c r="Y2279" s="6">
        <v>4.0599999999999996</v>
      </c>
      <c r="Z2279" s="6">
        <v>3.96</v>
      </c>
      <c r="AA2279">
        <v>4.048</v>
      </c>
      <c r="AG2279" s="7"/>
    </row>
    <row r="2280" spans="1:33" x14ac:dyDescent="0.35">
      <c r="A2280" s="2">
        <v>45014</v>
      </c>
      <c r="B2280">
        <v>2023</v>
      </c>
      <c r="C2280">
        <v>3</v>
      </c>
      <c r="D2280">
        <v>29</v>
      </c>
      <c r="E2280">
        <v>2</v>
      </c>
      <c r="F2280">
        <v>0</v>
      </c>
      <c r="G2280" t="s">
        <v>21</v>
      </c>
      <c r="H2280" t="s">
        <v>32</v>
      </c>
      <c r="I2280">
        <v>20</v>
      </c>
      <c r="J2280">
        <v>4</v>
      </c>
      <c r="K2280">
        <v>1</v>
      </c>
      <c r="L2280">
        <v>3</v>
      </c>
      <c r="M2280">
        <v>1</v>
      </c>
      <c r="N2280">
        <v>3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3</v>
      </c>
      <c r="V2280">
        <v>50</v>
      </c>
      <c r="W2280">
        <v>0.06</v>
      </c>
      <c r="X2280">
        <v>1.332E-2</v>
      </c>
      <c r="Y2280" s="6">
        <v>4.0599999999999996</v>
      </c>
      <c r="Z2280" s="6">
        <v>3.96</v>
      </c>
      <c r="AA2280">
        <v>4.048</v>
      </c>
      <c r="AG2280" s="7"/>
    </row>
    <row r="2281" spans="1:33" x14ac:dyDescent="0.35">
      <c r="A2281" s="2">
        <v>45015</v>
      </c>
      <c r="B2281">
        <v>2023</v>
      </c>
      <c r="C2281">
        <v>3</v>
      </c>
      <c r="D2281">
        <v>30</v>
      </c>
      <c r="E2281">
        <v>3</v>
      </c>
      <c r="F2281">
        <v>0</v>
      </c>
      <c r="G2281" t="s">
        <v>21</v>
      </c>
      <c r="H2281" t="s">
        <v>25</v>
      </c>
      <c r="I2281">
        <v>46</v>
      </c>
      <c r="J2281">
        <v>4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50</v>
      </c>
      <c r="W2281">
        <v>0.02</v>
      </c>
      <c r="X2281">
        <v>-9.7199999999999995E-3</v>
      </c>
      <c r="Y2281" s="6">
        <v>4.0599999999999996</v>
      </c>
      <c r="Z2281" s="6">
        <v>3.96</v>
      </c>
      <c r="AA2281">
        <v>4.048</v>
      </c>
      <c r="AG2281" s="7"/>
    </row>
    <row r="2282" spans="1:33" x14ac:dyDescent="0.35">
      <c r="A2282" s="2">
        <v>45016</v>
      </c>
      <c r="B2282">
        <v>2023</v>
      </c>
      <c r="C2282">
        <v>3</v>
      </c>
      <c r="D2282">
        <v>31</v>
      </c>
      <c r="E2282">
        <v>4</v>
      </c>
      <c r="F2282">
        <v>0</v>
      </c>
      <c r="G2282" t="s">
        <v>21</v>
      </c>
      <c r="H2282" t="s">
        <v>24</v>
      </c>
      <c r="I2282">
        <v>80</v>
      </c>
      <c r="J2282">
        <v>2</v>
      </c>
      <c r="K2282">
        <v>1</v>
      </c>
      <c r="L2282">
        <v>2</v>
      </c>
      <c r="M2282">
        <v>1</v>
      </c>
      <c r="N2282">
        <v>2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2</v>
      </c>
      <c r="V2282">
        <v>22</v>
      </c>
      <c r="W2282">
        <v>9.0909000000000004E-2</v>
      </c>
      <c r="X2282">
        <v>2.5403999999999999E-2</v>
      </c>
      <c r="Y2282" s="6">
        <v>4.0599999999999996</v>
      </c>
      <c r="Z2282" s="6">
        <v>3.96</v>
      </c>
      <c r="AA2282">
        <v>4.048</v>
      </c>
      <c r="AG2282" s="7"/>
    </row>
    <row r="2283" spans="1:33" x14ac:dyDescent="0.35">
      <c r="A2283" s="2">
        <v>45017</v>
      </c>
      <c r="B2283">
        <v>2023</v>
      </c>
      <c r="C2283">
        <v>4</v>
      </c>
      <c r="D2283">
        <v>1</v>
      </c>
      <c r="E2283">
        <v>5</v>
      </c>
      <c r="F2283">
        <v>1</v>
      </c>
      <c r="G2283" t="s">
        <v>21</v>
      </c>
      <c r="H2283" t="s">
        <v>27</v>
      </c>
      <c r="I2283">
        <v>31</v>
      </c>
      <c r="J2283">
        <v>2</v>
      </c>
      <c r="K2283">
        <v>1</v>
      </c>
      <c r="L2283">
        <v>1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2</v>
      </c>
      <c r="V2283">
        <v>40</v>
      </c>
      <c r="W2283">
        <v>0.05</v>
      </c>
      <c r="X2283">
        <v>1.023E-2</v>
      </c>
      <c r="Y2283" s="6">
        <v>4.0599999999999996</v>
      </c>
      <c r="Z2283" s="6">
        <v>3.96</v>
      </c>
      <c r="AA2283">
        <v>4.048</v>
      </c>
      <c r="AG2283" s="7"/>
    </row>
    <row r="2284" spans="1:33" x14ac:dyDescent="0.35">
      <c r="A2284" s="2">
        <v>45018</v>
      </c>
      <c r="B2284">
        <v>2023</v>
      </c>
      <c r="C2284">
        <v>4</v>
      </c>
      <c r="D2284">
        <v>2</v>
      </c>
      <c r="E2284">
        <v>6</v>
      </c>
      <c r="F2284">
        <v>1</v>
      </c>
      <c r="G2284" t="s">
        <v>21</v>
      </c>
      <c r="H2284" t="s">
        <v>32</v>
      </c>
      <c r="I2284">
        <v>67</v>
      </c>
      <c r="J2284">
        <v>2</v>
      </c>
      <c r="K2284">
        <v>0</v>
      </c>
      <c r="L2284">
        <v>2</v>
      </c>
      <c r="M2284">
        <v>0</v>
      </c>
      <c r="N2284">
        <v>3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3</v>
      </c>
      <c r="V2284">
        <v>49</v>
      </c>
      <c r="W2284">
        <v>6.1224000000000001E-2</v>
      </c>
      <c r="X2284">
        <v>1.4163E-2</v>
      </c>
      <c r="Y2284" s="6">
        <v>4.0599999999999996</v>
      </c>
      <c r="Z2284" s="6">
        <v>3.96</v>
      </c>
      <c r="AA2284">
        <v>4.048</v>
      </c>
      <c r="AG2284" s="7"/>
    </row>
    <row r="2285" spans="1:33" x14ac:dyDescent="0.35">
      <c r="A2285" s="2">
        <v>45019</v>
      </c>
      <c r="B2285">
        <v>2023</v>
      </c>
      <c r="C2285">
        <v>4</v>
      </c>
      <c r="D2285">
        <v>3</v>
      </c>
      <c r="E2285">
        <v>0</v>
      </c>
      <c r="F2285">
        <v>0</v>
      </c>
      <c r="G2285" t="s">
        <v>21</v>
      </c>
      <c r="H2285" t="s">
        <v>33</v>
      </c>
      <c r="I2285">
        <v>21</v>
      </c>
      <c r="J2285">
        <v>3</v>
      </c>
      <c r="K2285">
        <v>0</v>
      </c>
      <c r="L2285">
        <v>3</v>
      </c>
      <c r="M2285">
        <v>0</v>
      </c>
      <c r="N2285">
        <v>2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3</v>
      </c>
      <c r="V2285">
        <v>22</v>
      </c>
      <c r="W2285">
        <v>0.13636400000000001</v>
      </c>
      <c r="X2285">
        <v>3.6923999999999998E-2</v>
      </c>
      <c r="Y2285" s="6">
        <v>4.0599999999999996</v>
      </c>
      <c r="Z2285" s="6">
        <v>3.96</v>
      </c>
      <c r="AA2285">
        <v>4.048</v>
      </c>
      <c r="AG2285" s="7"/>
    </row>
    <row r="2286" spans="1:33" x14ac:dyDescent="0.35">
      <c r="A2286" s="2">
        <v>45020</v>
      </c>
      <c r="B2286">
        <v>2023</v>
      </c>
      <c r="C2286">
        <v>4</v>
      </c>
      <c r="D2286">
        <v>4</v>
      </c>
      <c r="E2286">
        <v>1</v>
      </c>
      <c r="F2286">
        <v>0</v>
      </c>
      <c r="G2286" t="s">
        <v>21</v>
      </c>
      <c r="H2286" t="s">
        <v>30</v>
      </c>
      <c r="I2286">
        <v>51</v>
      </c>
      <c r="J2286">
        <v>2</v>
      </c>
      <c r="K2286">
        <v>2</v>
      </c>
      <c r="L2286">
        <v>1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2</v>
      </c>
      <c r="V2286">
        <v>45</v>
      </c>
      <c r="W2286">
        <v>4.4443999999999997E-2</v>
      </c>
      <c r="X2286">
        <v>6.0150000000000004E-3</v>
      </c>
      <c r="Y2286" s="6">
        <v>4.0599999999999996</v>
      </c>
      <c r="Z2286" s="6">
        <v>3.96</v>
      </c>
      <c r="AA2286">
        <v>4.048</v>
      </c>
      <c r="AG2286" s="7"/>
    </row>
    <row r="2287" spans="1:33" x14ac:dyDescent="0.35">
      <c r="A2287" s="2">
        <v>45021</v>
      </c>
      <c r="B2287">
        <v>2023</v>
      </c>
      <c r="C2287">
        <v>4</v>
      </c>
      <c r="D2287">
        <v>5</v>
      </c>
      <c r="E2287">
        <v>2</v>
      </c>
      <c r="F2287">
        <v>0</v>
      </c>
      <c r="G2287" t="s">
        <v>21</v>
      </c>
      <c r="H2287" t="s">
        <v>32</v>
      </c>
      <c r="I2287">
        <v>39</v>
      </c>
      <c r="J2287">
        <v>4</v>
      </c>
      <c r="K2287">
        <v>0</v>
      </c>
      <c r="L2287">
        <v>1</v>
      </c>
      <c r="M2287">
        <v>1</v>
      </c>
      <c r="N2287">
        <v>2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2</v>
      </c>
      <c r="V2287">
        <v>24</v>
      </c>
      <c r="W2287">
        <v>8.3333000000000004E-2</v>
      </c>
      <c r="X2287">
        <v>2.3717999999999999E-2</v>
      </c>
      <c r="Y2287" s="6">
        <v>4.0599999999999996</v>
      </c>
      <c r="Z2287" s="6">
        <v>3.96</v>
      </c>
      <c r="AA2287">
        <v>4.048</v>
      </c>
      <c r="AG2287" s="7"/>
    </row>
    <row r="2288" spans="1:33" x14ac:dyDescent="0.35">
      <c r="A2288" s="2">
        <v>45022</v>
      </c>
      <c r="B2288">
        <v>2023</v>
      </c>
      <c r="C2288">
        <v>4</v>
      </c>
      <c r="D2288">
        <v>6</v>
      </c>
      <c r="E2288">
        <v>3</v>
      </c>
      <c r="F2288">
        <v>0</v>
      </c>
      <c r="G2288" t="s">
        <v>21</v>
      </c>
      <c r="H2288" t="s">
        <v>28</v>
      </c>
      <c r="I2288">
        <v>63</v>
      </c>
      <c r="J2288">
        <v>4</v>
      </c>
      <c r="K2288">
        <v>1</v>
      </c>
      <c r="L2288">
        <v>1</v>
      </c>
      <c r="M2288">
        <v>0</v>
      </c>
      <c r="N2288">
        <v>2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2</v>
      </c>
      <c r="V2288">
        <v>32</v>
      </c>
      <c r="W2288">
        <v>6.25E-2</v>
      </c>
      <c r="X2288">
        <v>1.6974E-2</v>
      </c>
      <c r="Y2288" s="6">
        <v>4.0599999999999996</v>
      </c>
      <c r="Z2288" s="6">
        <v>3.96</v>
      </c>
      <c r="AA2288">
        <v>4.048</v>
      </c>
      <c r="AG2288" s="7"/>
    </row>
    <row r="2289" spans="1:33" x14ac:dyDescent="0.35">
      <c r="A2289" s="2">
        <v>45023</v>
      </c>
      <c r="B2289">
        <v>2023</v>
      </c>
      <c r="C2289">
        <v>4</v>
      </c>
      <c r="D2289">
        <v>7</v>
      </c>
      <c r="E2289">
        <v>4</v>
      </c>
      <c r="F2289">
        <v>0</v>
      </c>
      <c r="G2289" t="s">
        <v>21</v>
      </c>
      <c r="H2289" t="s">
        <v>28</v>
      </c>
      <c r="I2289">
        <v>69</v>
      </c>
      <c r="J2289">
        <v>4</v>
      </c>
      <c r="K2289">
        <v>0</v>
      </c>
      <c r="L2289">
        <v>3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2</v>
      </c>
      <c r="V2289">
        <v>28</v>
      </c>
      <c r="W2289">
        <v>7.1429000000000006E-2</v>
      </c>
      <c r="X2289">
        <v>2.0346E-2</v>
      </c>
      <c r="Y2289" s="6">
        <v>4.0599999999999996</v>
      </c>
      <c r="Z2289" s="6">
        <v>3.96</v>
      </c>
      <c r="AA2289">
        <v>4.048</v>
      </c>
      <c r="AG2289" s="7"/>
    </row>
    <row r="2290" spans="1:33" x14ac:dyDescent="0.35">
      <c r="A2290" s="2">
        <v>45024</v>
      </c>
      <c r="B2290">
        <v>2023</v>
      </c>
      <c r="C2290">
        <v>4</v>
      </c>
      <c r="D2290">
        <v>8</v>
      </c>
      <c r="E2290">
        <v>5</v>
      </c>
      <c r="F2290">
        <v>1</v>
      </c>
      <c r="G2290" t="s">
        <v>21</v>
      </c>
      <c r="H2290" t="s">
        <v>33</v>
      </c>
      <c r="I2290">
        <v>20</v>
      </c>
      <c r="J2290">
        <v>1</v>
      </c>
      <c r="K2290">
        <v>0</v>
      </c>
      <c r="L2290">
        <v>3</v>
      </c>
      <c r="M2290">
        <v>0</v>
      </c>
      <c r="N2290">
        <v>4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29</v>
      </c>
      <c r="W2290">
        <v>3.4483E-2</v>
      </c>
      <c r="X2290">
        <v>7.9830000000000005E-3</v>
      </c>
      <c r="Y2290" s="6">
        <v>4.0599999999999996</v>
      </c>
      <c r="Z2290" s="6">
        <v>3.96</v>
      </c>
      <c r="AA2290">
        <v>4.048</v>
      </c>
      <c r="AG2290" s="7"/>
    </row>
    <row r="2291" spans="1:33" x14ac:dyDescent="0.35">
      <c r="A2291" s="2">
        <v>45025</v>
      </c>
      <c r="B2291">
        <v>2023</v>
      </c>
      <c r="C2291">
        <v>4</v>
      </c>
      <c r="D2291">
        <v>9</v>
      </c>
      <c r="E2291">
        <v>6</v>
      </c>
      <c r="F2291">
        <v>1</v>
      </c>
      <c r="G2291" t="s">
        <v>21</v>
      </c>
      <c r="H2291" t="s">
        <v>29</v>
      </c>
      <c r="I2291">
        <v>23</v>
      </c>
      <c r="J2291">
        <v>4</v>
      </c>
      <c r="K2291">
        <v>1</v>
      </c>
      <c r="L2291">
        <v>2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50</v>
      </c>
      <c r="W2291">
        <v>0.02</v>
      </c>
      <c r="X2291">
        <v>-9.7199999999999995E-3</v>
      </c>
      <c r="Y2291" s="6">
        <v>4.0599999999999996</v>
      </c>
      <c r="Z2291" s="6">
        <v>3.96</v>
      </c>
      <c r="AA2291">
        <v>4.048</v>
      </c>
      <c r="AG2291" s="7"/>
    </row>
    <row r="2292" spans="1:33" x14ac:dyDescent="0.35">
      <c r="A2292" s="2">
        <v>45026</v>
      </c>
      <c r="B2292">
        <v>2023</v>
      </c>
      <c r="C2292">
        <v>4</v>
      </c>
      <c r="D2292">
        <v>10</v>
      </c>
      <c r="E2292">
        <v>0</v>
      </c>
      <c r="F2292">
        <v>0</v>
      </c>
      <c r="G2292" t="s">
        <v>21</v>
      </c>
      <c r="H2292" t="s">
        <v>27</v>
      </c>
      <c r="I2292">
        <v>42</v>
      </c>
      <c r="J2292">
        <v>2</v>
      </c>
      <c r="K2292">
        <v>1</v>
      </c>
      <c r="L2292">
        <v>1</v>
      </c>
      <c r="M2292">
        <v>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3</v>
      </c>
      <c r="V2292">
        <v>40</v>
      </c>
      <c r="W2292">
        <v>7.4999999999999997E-2</v>
      </c>
      <c r="X2292">
        <v>2.1749999999999999E-2</v>
      </c>
      <c r="Y2292" s="6">
        <v>4.0599999999999996</v>
      </c>
      <c r="Z2292" s="6">
        <v>3.96</v>
      </c>
      <c r="AA2292">
        <v>4.048</v>
      </c>
      <c r="AG2292" s="7"/>
    </row>
    <row r="2293" spans="1:33" x14ac:dyDescent="0.35">
      <c r="A2293" s="2">
        <v>45027</v>
      </c>
      <c r="B2293">
        <v>2023</v>
      </c>
      <c r="C2293">
        <v>4</v>
      </c>
      <c r="D2293">
        <v>11</v>
      </c>
      <c r="E2293">
        <v>1</v>
      </c>
      <c r="F2293">
        <v>0</v>
      </c>
      <c r="G2293" t="s">
        <v>21</v>
      </c>
      <c r="H2293" t="s">
        <v>27</v>
      </c>
      <c r="I2293">
        <v>73</v>
      </c>
      <c r="J2293">
        <v>3</v>
      </c>
      <c r="K2293">
        <v>0</v>
      </c>
      <c r="L2293">
        <v>2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2</v>
      </c>
      <c r="V2293">
        <v>39</v>
      </c>
      <c r="W2293">
        <v>5.1282000000000001E-2</v>
      </c>
      <c r="X2293">
        <v>1.1073E-2</v>
      </c>
      <c r="Y2293" s="6">
        <v>4.0599999999999996</v>
      </c>
      <c r="Z2293" s="6">
        <v>3.96</v>
      </c>
      <c r="AA2293">
        <v>4.048</v>
      </c>
      <c r="AG2293" s="7"/>
    </row>
    <row r="2294" spans="1:33" x14ac:dyDescent="0.35">
      <c r="A2294" s="2">
        <v>45028</v>
      </c>
      <c r="B2294">
        <v>2023</v>
      </c>
      <c r="C2294">
        <v>4</v>
      </c>
      <c r="D2294">
        <v>12</v>
      </c>
      <c r="E2294">
        <v>2</v>
      </c>
      <c r="F2294">
        <v>0</v>
      </c>
      <c r="G2294" t="s">
        <v>21</v>
      </c>
      <c r="H2294" t="s">
        <v>31</v>
      </c>
      <c r="I2294">
        <v>3</v>
      </c>
      <c r="J2294">
        <v>3</v>
      </c>
      <c r="K2294">
        <v>0</v>
      </c>
      <c r="L2294">
        <v>2</v>
      </c>
      <c r="M2294">
        <v>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</v>
      </c>
      <c r="V2294">
        <v>38</v>
      </c>
      <c r="W2294">
        <v>5.2631999999999998E-2</v>
      </c>
      <c r="X2294">
        <v>1.1916E-2</v>
      </c>
      <c r="Y2294" s="6">
        <v>4.0599999999999996</v>
      </c>
      <c r="Z2294" s="6">
        <v>3.96</v>
      </c>
      <c r="AA2294">
        <v>4.048</v>
      </c>
      <c r="AG2294" s="7"/>
    </row>
    <row r="2295" spans="1:33" x14ac:dyDescent="0.35">
      <c r="A2295" s="2">
        <v>45029</v>
      </c>
      <c r="B2295">
        <v>2023</v>
      </c>
      <c r="C2295">
        <v>4</v>
      </c>
      <c r="D2295">
        <v>13</v>
      </c>
      <c r="E2295">
        <v>3</v>
      </c>
      <c r="F2295">
        <v>0</v>
      </c>
      <c r="G2295" t="s">
        <v>21</v>
      </c>
      <c r="H2295" t="s">
        <v>31</v>
      </c>
      <c r="I2295">
        <v>27</v>
      </c>
      <c r="J2295">
        <v>4</v>
      </c>
      <c r="K2295">
        <v>0</v>
      </c>
      <c r="L2295">
        <v>3</v>
      </c>
      <c r="M2295">
        <v>1</v>
      </c>
      <c r="N2295">
        <v>4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3</v>
      </c>
      <c r="V2295">
        <v>21</v>
      </c>
      <c r="W2295">
        <v>0.14285700000000001</v>
      </c>
      <c r="X2295">
        <v>3.7767000000000002E-2</v>
      </c>
      <c r="Y2295" s="6">
        <v>4.0599999999999996</v>
      </c>
      <c r="Z2295" s="6">
        <v>3.96</v>
      </c>
      <c r="AA2295">
        <v>4.048</v>
      </c>
      <c r="AG2295" s="7"/>
    </row>
    <row r="2296" spans="1:33" x14ac:dyDescent="0.35">
      <c r="A2296" s="2">
        <v>45030</v>
      </c>
      <c r="B2296">
        <v>2023</v>
      </c>
      <c r="C2296">
        <v>4</v>
      </c>
      <c r="D2296">
        <v>14</v>
      </c>
      <c r="E2296">
        <v>4</v>
      </c>
      <c r="F2296">
        <v>0</v>
      </c>
      <c r="G2296" t="s">
        <v>21</v>
      </c>
      <c r="H2296" t="s">
        <v>26</v>
      </c>
      <c r="I2296">
        <v>74</v>
      </c>
      <c r="J2296">
        <v>4</v>
      </c>
      <c r="K2296">
        <v>1</v>
      </c>
      <c r="L2296">
        <v>1</v>
      </c>
      <c r="M2296">
        <v>1</v>
      </c>
      <c r="N2296">
        <v>4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3</v>
      </c>
      <c r="V2296">
        <v>24</v>
      </c>
      <c r="W2296">
        <v>0.125</v>
      </c>
      <c r="X2296">
        <v>3.5237999999999998E-2</v>
      </c>
      <c r="Y2296" s="6">
        <v>4.0599999999999996</v>
      </c>
      <c r="Z2296" s="6">
        <v>3.96</v>
      </c>
      <c r="AA2296">
        <v>4.048</v>
      </c>
      <c r="AG2296" s="7"/>
    </row>
    <row r="2297" spans="1:33" x14ac:dyDescent="0.35">
      <c r="A2297" s="2">
        <v>45031</v>
      </c>
      <c r="B2297">
        <v>2023</v>
      </c>
      <c r="C2297">
        <v>4</v>
      </c>
      <c r="D2297">
        <v>15</v>
      </c>
      <c r="E2297">
        <v>5</v>
      </c>
      <c r="F2297">
        <v>1</v>
      </c>
      <c r="G2297" t="s">
        <v>21</v>
      </c>
      <c r="H2297" t="s">
        <v>28</v>
      </c>
      <c r="I2297">
        <v>80</v>
      </c>
      <c r="J2297">
        <v>1</v>
      </c>
      <c r="K2297">
        <v>2</v>
      </c>
      <c r="L2297">
        <v>3</v>
      </c>
      <c r="M2297">
        <v>1</v>
      </c>
      <c r="N2297">
        <v>3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2</v>
      </c>
      <c r="V2297">
        <v>42</v>
      </c>
      <c r="W2297">
        <v>4.7619000000000002E-2</v>
      </c>
      <c r="X2297">
        <v>8.5439999999999995E-3</v>
      </c>
      <c r="Y2297" s="6">
        <v>4.0599999999999996</v>
      </c>
      <c r="Z2297" s="6">
        <v>3.96</v>
      </c>
      <c r="AA2297">
        <v>4.048</v>
      </c>
      <c r="AG2297" s="7"/>
    </row>
    <row r="2298" spans="1:33" x14ac:dyDescent="0.35">
      <c r="A2298" s="2">
        <v>45032</v>
      </c>
      <c r="B2298">
        <v>2023</v>
      </c>
      <c r="C2298">
        <v>4</v>
      </c>
      <c r="D2298">
        <v>16</v>
      </c>
      <c r="E2298">
        <v>6</v>
      </c>
      <c r="F2298">
        <v>1</v>
      </c>
      <c r="G2298" t="s">
        <v>21</v>
      </c>
      <c r="H2298" t="s">
        <v>29</v>
      </c>
      <c r="I2298">
        <v>24</v>
      </c>
      <c r="J2298">
        <v>4</v>
      </c>
      <c r="K2298">
        <v>0</v>
      </c>
      <c r="L2298">
        <v>1</v>
      </c>
      <c r="M2298">
        <v>0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3</v>
      </c>
      <c r="V2298">
        <v>28</v>
      </c>
      <c r="W2298">
        <v>0.107143</v>
      </c>
      <c r="X2298">
        <v>3.1865999999999998E-2</v>
      </c>
      <c r="Y2298" s="6">
        <v>4.0599999999999996</v>
      </c>
      <c r="Z2298" s="6">
        <v>3.96</v>
      </c>
      <c r="AA2298">
        <v>4.048</v>
      </c>
      <c r="AG2298" s="7"/>
    </row>
    <row r="2299" spans="1:33" x14ac:dyDescent="0.35">
      <c r="A2299" s="2">
        <v>45033</v>
      </c>
      <c r="B2299">
        <v>2023</v>
      </c>
      <c r="C2299">
        <v>4</v>
      </c>
      <c r="D2299">
        <v>17</v>
      </c>
      <c r="E2299">
        <v>0</v>
      </c>
      <c r="F2299">
        <v>0</v>
      </c>
      <c r="G2299" t="s">
        <v>21</v>
      </c>
      <c r="H2299" t="s">
        <v>28</v>
      </c>
      <c r="I2299">
        <v>87</v>
      </c>
      <c r="J2299">
        <v>4</v>
      </c>
      <c r="K2299">
        <v>0</v>
      </c>
      <c r="L2299">
        <v>2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32</v>
      </c>
      <c r="W2299">
        <v>3.125E-2</v>
      </c>
      <c r="X2299">
        <v>5.4539999999999996E-3</v>
      </c>
      <c r="Y2299" s="6">
        <v>4.0599999999999996</v>
      </c>
      <c r="Z2299" s="6">
        <v>3.96</v>
      </c>
      <c r="AA2299">
        <v>4.048</v>
      </c>
      <c r="AG2299" s="7"/>
    </row>
    <row r="2300" spans="1:33" x14ac:dyDescent="0.35">
      <c r="A2300" s="2">
        <v>45034</v>
      </c>
      <c r="B2300">
        <v>2023</v>
      </c>
      <c r="C2300">
        <v>4</v>
      </c>
      <c r="D2300">
        <v>18</v>
      </c>
      <c r="E2300">
        <v>1</v>
      </c>
      <c r="F2300">
        <v>0</v>
      </c>
      <c r="G2300" t="s">
        <v>21</v>
      </c>
      <c r="H2300" t="s">
        <v>28</v>
      </c>
      <c r="I2300">
        <v>9</v>
      </c>
      <c r="J2300">
        <v>4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</v>
      </c>
      <c r="V2300">
        <v>21</v>
      </c>
      <c r="W2300">
        <v>9.5238000000000003E-2</v>
      </c>
      <c r="X2300">
        <v>2.6246999999999999E-2</v>
      </c>
      <c r="Y2300" s="6">
        <v>4.0599999999999996</v>
      </c>
      <c r="Z2300" s="6">
        <v>3.96</v>
      </c>
      <c r="AA2300">
        <v>4.048</v>
      </c>
      <c r="AG2300" s="7"/>
    </row>
    <row r="2301" spans="1:33" x14ac:dyDescent="0.35">
      <c r="A2301" s="2">
        <v>45035</v>
      </c>
      <c r="B2301">
        <v>2023</v>
      </c>
      <c r="C2301">
        <v>4</v>
      </c>
      <c r="D2301">
        <v>19</v>
      </c>
      <c r="E2301">
        <v>2</v>
      </c>
      <c r="F2301">
        <v>0</v>
      </c>
      <c r="G2301" t="s">
        <v>21</v>
      </c>
      <c r="H2301" t="s">
        <v>30</v>
      </c>
      <c r="I2301">
        <v>2</v>
      </c>
      <c r="J2301">
        <v>1</v>
      </c>
      <c r="K2301">
        <v>2</v>
      </c>
      <c r="L2301">
        <v>3</v>
      </c>
      <c r="M2301">
        <v>0</v>
      </c>
      <c r="N2301">
        <v>4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29</v>
      </c>
      <c r="W2301">
        <v>3.4483E-2</v>
      </c>
      <c r="X2301">
        <v>7.9830000000000005E-3</v>
      </c>
      <c r="Y2301" s="6">
        <v>4.0599999999999996</v>
      </c>
      <c r="Z2301" s="6">
        <v>3.96</v>
      </c>
      <c r="AA2301">
        <v>4.048</v>
      </c>
      <c r="AG2301" s="7"/>
    </row>
    <row r="2302" spans="1:33" x14ac:dyDescent="0.35">
      <c r="A2302" s="2">
        <v>45036</v>
      </c>
      <c r="B2302">
        <v>2023</v>
      </c>
      <c r="C2302">
        <v>4</v>
      </c>
      <c r="D2302">
        <v>20</v>
      </c>
      <c r="E2302">
        <v>3</v>
      </c>
      <c r="F2302">
        <v>0</v>
      </c>
      <c r="G2302" t="s">
        <v>21</v>
      </c>
      <c r="H2302" t="s">
        <v>33</v>
      </c>
      <c r="I2302">
        <v>6</v>
      </c>
      <c r="J2302">
        <v>3</v>
      </c>
      <c r="K2302">
        <v>0</v>
      </c>
      <c r="L2302">
        <v>1</v>
      </c>
      <c r="M2302">
        <v>1</v>
      </c>
      <c r="N2302">
        <v>4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45</v>
      </c>
      <c r="W2302">
        <v>2.2221999999999999E-2</v>
      </c>
      <c r="X2302">
        <v>-5.5050000000000003E-3</v>
      </c>
      <c r="Y2302" s="6">
        <v>4.0599999999999996</v>
      </c>
      <c r="Z2302" s="6">
        <v>3.96</v>
      </c>
      <c r="AA2302">
        <v>4.048</v>
      </c>
      <c r="AG2302" s="7"/>
    </row>
    <row r="2303" spans="1:33" x14ac:dyDescent="0.35">
      <c r="A2303" s="2">
        <v>45037</v>
      </c>
      <c r="B2303">
        <v>2023</v>
      </c>
      <c r="C2303">
        <v>4</v>
      </c>
      <c r="D2303">
        <v>21</v>
      </c>
      <c r="E2303">
        <v>4</v>
      </c>
      <c r="F2303">
        <v>0</v>
      </c>
      <c r="G2303" t="s">
        <v>21</v>
      </c>
      <c r="H2303" t="s">
        <v>27</v>
      </c>
      <c r="I2303">
        <v>71</v>
      </c>
      <c r="J2303">
        <v>4</v>
      </c>
      <c r="K2303">
        <v>2</v>
      </c>
      <c r="L2303">
        <v>2</v>
      </c>
      <c r="M2303">
        <v>1</v>
      </c>
      <c r="N2303">
        <v>4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3</v>
      </c>
      <c r="V2303">
        <v>36</v>
      </c>
      <c r="W2303">
        <v>8.3333000000000004E-2</v>
      </c>
      <c r="X2303">
        <v>2.5121999999999998E-2</v>
      </c>
      <c r="Y2303" s="6">
        <v>4.0599999999999996</v>
      </c>
      <c r="Z2303" s="6">
        <v>3.96</v>
      </c>
      <c r="AA2303">
        <v>4.048</v>
      </c>
      <c r="AG2303" s="7"/>
    </row>
    <row r="2304" spans="1:33" x14ac:dyDescent="0.35">
      <c r="A2304" s="2">
        <v>45038</v>
      </c>
      <c r="B2304">
        <v>2023</v>
      </c>
      <c r="C2304">
        <v>4</v>
      </c>
      <c r="D2304">
        <v>22</v>
      </c>
      <c r="E2304">
        <v>5</v>
      </c>
      <c r="F2304">
        <v>1</v>
      </c>
      <c r="G2304" t="s">
        <v>21</v>
      </c>
      <c r="H2304" t="s">
        <v>33</v>
      </c>
      <c r="I2304">
        <v>79</v>
      </c>
      <c r="J2304">
        <v>3</v>
      </c>
      <c r="K2304">
        <v>0</v>
      </c>
      <c r="L2304">
        <v>3</v>
      </c>
      <c r="M2304">
        <v>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22</v>
      </c>
      <c r="W2304">
        <v>4.5455000000000002E-2</v>
      </c>
      <c r="X2304">
        <v>1.3884000000000001E-2</v>
      </c>
      <c r="Y2304" s="6">
        <v>4.0599999999999996</v>
      </c>
      <c r="Z2304" s="6">
        <v>3.96</v>
      </c>
      <c r="AA2304">
        <v>4.048</v>
      </c>
      <c r="AG2304" s="7"/>
    </row>
    <row r="2305" spans="1:33" x14ac:dyDescent="0.35">
      <c r="A2305" s="2">
        <v>45039</v>
      </c>
      <c r="B2305">
        <v>2023</v>
      </c>
      <c r="C2305">
        <v>4</v>
      </c>
      <c r="D2305">
        <v>23</v>
      </c>
      <c r="E2305">
        <v>6</v>
      </c>
      <c r="F2305">
        <v>1</v>
      </c>
      <c r="G2305" t="s">
        <v>21</v>
      </c>
      <c r="H2305" t="s">
        <v>26</v>
      </c>
      <c r="I2305">
        <v>21</v>
      </c>
      <c r="J2305">
        <v>1</v>
      </c>
      <c r="K2305">
        <v>1</v>
      </c>
      <c r="L2305">
        <v>2</v>
      </c>
      <c r="M2305">
        <v>1</v>
      </c>
      <c r="N2305">
        <v>4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1</v>
      </c>
      <c r="U2305">
        <v>3</v>
      </c>
      <c r="V2305">
        <v>32</v>
      </c>
      <c r="W2305">
        <v>9.375E-2</v>
      </c>
      <c r="X2305">
        <v>2.8493999999999998E-2</v>
      </c>
      <c r="Y2305" s="6">
        <v>4.0599999999999996</v>
      </c>
      <c r="Z2305" s="6">
        <v>3.96</v>
      </c>
      <c r="AA2305">
        <v>4.048</v>
      </c>
      <c r="AG2305" s="7"/>
    </row>
    <row r="2306" spans="1:33" x14ac:dyDescent="0.35">
      <c r="A2306" s="2">
        <v>45040</v>
      </c>
      <c r="B2306">
        <v>2023</v>
      </c>
      <c r="C2306">
        <v>4</v>
      </c>
      <c r="D2306">
        <v>24</v>
      </c>
      <c r="E2306">
        <v>0</v>
      </c>
      <c r="F2306">
        <v>0</v>
      </c>
      <c r="G2306" t="s">
        <v>21</v>
      </c>
      <c r="H2306" t="s">
        <v>29</v>
      </c>
      <c r="I2306">
        <v>87</v>
      </c>
      <c r="J2306">
        <v>1</v>
      </c>
      <c r="K2306">
        <v>2</v>
      </c>
      <c r="L2306">
        <v>3</v>
      </c>
      <c r="M2306">
        <v>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3</v>
      </c>
      <c r="V2306">
        <v>37</v>
      </c>
      <c r="W2306">
        <v>8.1081E-2</v>
      </c>
      <c r="X2306">
        <v>2.4278999999999998E-2</v>
      </c>
      <c r="Y2306" s="6">
        <v>4.0599999999999996</v>
      </c>
      <c r="Z2306" s="6">
        <v>3.96</v>
      </c>
      <c r="AA2306">
        <v>4.048</v>
      </c>
      <c r="AG2306" s="7"/>
    </row>
    <row r="2307" spans="1:33" x14ac:dyDescent="0.35">
      <c r="A2307" s="2">
        <v>45041</v>
      </c>
      <c r="B2307">
        <v>2023</v>
      </c>
      <c r="C2307">
        <v>4</v>
      </c>
      <c r="D2307">
        <v>25</v>
      </c>
      <c r="E2307">
        <v>1</v>
      </c>
      <c r="F2307">
        <v>0</v>
      </c>
      <c r="G2307" t="s">
        <v>21</v>
      </c>
      <c r="H2307" t="s">
        <v>31</v>
      </c>
      <c r="I2307">
        <v>29</v>
      </c>
      <c r="J2307">
        <v>4</v>
      </c>
      <c r="K2307">
        <v>1</v>
      </c>
      <c r="L2307">
        <v>3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37</v>
      </c>
      <c r="W2307">
        <v>2.7026999999999999E-2</v>
      </c>
      <c r="X2307">
        <v>1.2390000000000001E-3</v>
      </c>
      <c r="Y2307" s="6">
        <v>4.0599999999999996</v>
      </c>
      <c r="Z2307" s="6">
        <v>3.96</v>
      </c>
      <c r="AA2307">
        <v>4.048</v>
      </c>
      <c r="AG2307" s="7"/>
    </row>
    <row r="2308" spans="1:33" x14ac:dyDescent="0.35">
      <c r="A2308" s="2">
        <v>45042</v>
      </c>
      <c r="B2308">
        <v>2023</v>
      </c>
      <c r="C2308">
        <v>4</v>
      </c>
      <c r="D2308">
        <v>26</v>
      </c>
      <c r="E2308">
        <v>2</v>
      </c>
      <c r="F2308">
        <v>0</v>
      </c>
      <c r="G2308" t="s">
        <v>21</v>
      </c>
      <c r="H2308" t="s">
        <v>30</v>
      </c>
      <c r="I2308">
        <v>13</v>
      </c>
      <c r="J2308">
        <v>1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3</v>
      </c>
      <c r="V2308">
        <v>42</v>
      </c>
      <c r="W2308">
        <v>7.1429000000000006E-2</v>
      </c>
      <c r="X2308">
        <v>2.0063999999999999E-2</v>
      </c>
      <c r="Y2308" s="6">
        <v>4.0599999999999996</v>
      </c>
      <c r="Z2308" s="6">
        <v>3.96</v>
      </c>
      <c r="AA2308">
        <v>4.048</v>
      </c>
      <c r="AG2308" s="7"/>
    </row>
    <row r="2309" spans="1:33" x14ac:dyDescent="0.35">
      <c r="A2309" s="2">
        <v>45043</v>
      </c>
      <c r="B2309">
        <v>2023</v>
      </c>
      <c r="C2309">
        <v>4</v>
      </c>
      <c r="D2309">
        <v>27</v>
      </c>
      <c r="E2309">
        <v>3</v>
      </c>
      <c r="F2309">
        <v>0</v>
      </c>
      <c r="G2309" t="s">
        <v>21</v>
      </c>
      <c r="H2309" t="s">
        <v>24</v>
      </c>
      <c r="I2309">
        <v>69</v>
      </c>
      <c r="J2309">
        <v>1</v>
      </c>
      <c r="K2309">
        <v>1</v>
      </c>
      <c r="L2309">
        <v>2</v>
      </c>
      <c r="M2309">
        <v>0</v>
      </c>
      <c r="N2309">
        <v>2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48</v>
      </c>
      <c r="W2309">
        <v>2.0833000000000001E-2</v>
      </c>
      <c r="X2309">
        <v>-8.0339999999999995E-3</v>
      </c>
      <c r="Y2309" s="6">
        <v>4.0599999999999996</v>
      </c>
      <c r="Z2309" s="6">
        <v>3.96</v>
      </c>
      <c r="AA2309">
        <v>4.048</v>
      </c>
      <c r="AG2309" s="7"/>
    </row>
    <row r="2310" spans="1:33" x14ac:dyDescent="0.35">
      <c r="A2310" s="2">
        <v>45044</v>
      </c>
      <c r="B2310">
        <v>2023</v>
      </c>
      <c r="C2310">
        <v>4</v>
      </c>
      <c r="D2310">
        <v>28</v>
      </c>
      <c r="E2310">
        <v>4</v>
      </c>
      <c r="F2310">
        <v>0</v>
      </c>
      <c r="G2310" t="s">
        <v>21</v>
      </c>
      <c r="H2310" t="s">
        <v>30</v>
      </c>
      <c r="I2310">
        <v>42</v>
      </c>
      <c r="J2310">
        <v>3</v>
      </c>
      <c r="K2310">
        <v>2</v>
      </c>
      <c r="L2310">
        <v>2</v>
      </c>
      <c r="M2310">
        <v>0</v>
      </c>
      <c r="N2310">
        <v>3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2</v>
      </c>
      <c r="V2310">
        <v>21</v>
      </c>
      <c r="W2310">
        <v>9.5238000000000003E-2</v>
      </c>
      <c r="X2310">
        <v>2.6246999999999999E-2</v>
      </c>
      <c r="Y2310" s="6">
        <v>4.0599999999999996</v>
      </c>
      <c r="Z2310" s="6">
        <v>3.96</v>
      </c>
      <c r="AA2310">
        <v>4.048</v>
      </c>
      <c r="AG2310" s="7"/>
    </row>
    <row r="2311" spans="1:33" x14ac:dyDescent="0.35">
      <c r="A2311" s="2">
        <v>45045</v>
      </c>
      <c r="B2311">
        <v>2023</v>
      </c>
      <c r="C2311">
        <v>4</v>
      </c>
      <c r="D2311">
        <v>29</v>
      </c>
      <c r="E2311">
        <v>5</v>
      </c>
      <c r="F2311">
        <v>1</v>
      </c>
      <c r="G2311" t="s">
        <v>21</v>
      </c>
      <c r="H2311" t="s">
        <v>30</v>
      </c>
      <c r="I2311">
        <v>1</v>
      </c>
      <c r="J2311">
        <v>2</v>
      </c>
      <c r="K2311">
        <v>0</v>
      </c>
      <c r="L2311">
        <v>2</v>
      </c>
      <c r="M2311">
        <v>1</v>
      </c>
      <c r="N2311">
        <v>3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2</v>
      </c>
      <c r="V2311">
        <v>25</v>
      </c>
      <c r="W2311">
        <v>0.08</v>
      </c>
      <c r="X2311">
        <v>2.2875E-2</v>
      </c>
      <c r="Y2311" s="6">
        <v>4.0599999999999996</v>
      </c>
      <c r="Z2311" s="6">
        <v>3.96</v>
      </c>
      <c r="AA2311">
        <v>4.048</v>
      </c>
      <c r="AG2311" s="7"/>
    </row>
    <row r="2312" spans="1:33" x14ac:dyDescent="0.35">
      <c r="A2312" s="2">
        <v>45046</v>
      </c>
      <c r="B2312">
        <v>2023</v>
      </c>
      <c r="C2312">
        <v>4</v>
      </c>
      <c r="D2312">
        <v>30</v>
      </c>
      <c r="E2312">
        <v>6</v>
      </c>
      <c r="F2312">
        <v>1</v>
      </c>
      <c r="G2312" t="s">
        <v>21</v>
      </c>
      <c r="H2312" t="s">
        <v>24</v>
      </c>
      <c r="I2312">
        <v>20</v>
      </c>
      <c r="J2312">
        <v>3</v>
      </c>
      <c r="K2312">
        <v>1</v>
      </c>
      <c r="L2312">
        <v>2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3</v>
      </c>
      <c r="V2312">
        <v>49</v>
      </c>
      <c r="W2312">
        <v>6.1224000000000001E-2</v>
      </c>
      <c r="X2312">
        <v>1.4163E-2</v>
      </c>
      <c r="Y2312" s="6">
        <v>4.0599999999999996</v>
      </c>
      <c r="Z2312" s="6">
        <v>3.96</v>
      </c>
      <c r="AA2312">
        <v>4.048</v>
      </c>
      <c r="AG2312" s="7"/>
    </row>
    <row r="2313" spans="1:33" x14ac:dyDescent="0.35">
      <c r="A2313" s="2">
        <v>45047</v>
      </c>
      <c r="B2313">
        <v>2023</v>
      </c>
      <c r="C2313">
        <v>5</v>
      </c>
      <c r="D2313">
        <v>1</v>
      </c>
      <c r="E2313">
        <v>0</v>
      </c>
      <c r="F2313">
        <v>0</v>
      </c>
      <c r="G2313" t="s">
        <v>21</v>
      </c>
      <c r="H2313" t="s">
        <v>26</v>
      </c>
      <c r="I2313">
        <v>43</v>
      </c>
      <c r="J2313">
        <v>4</v>
      </c>
      <c r="K2313">
        <v>2</v>
      </c>
      <c r="L2313">
        <v>2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2</v>
      </c>
      <c r="V2313">
        <v>47</v>
      </c>
      <c r="W2313">
        <v>4.2553000000000001E-2</v>
      </c>
      <c r="X2313">
        <v>4.3290000000000004E-3</v>
      </c>
      <c r="Y2313" s="6">
        <v>4.0599999999999996</v>
      </c>
      <c r="Z2313" s="6">
        <v>3.96</v>
      </c>
      <c r="AA2313">
        <v>4.048</v>
      </c>
      <c r="AG2313" s="7"/>
    </row>
    <row r="2314" spans="1:33" x14ac:dyDescent="0.35">
      <c r="A2314" s="2">
        <v>45048</v>
      </c>
      <c r="B2314">
        <v>2023</v>
      </c>
      <c r="C2314">
        <v>5</v>
      </c>
      <c r="D2314">
        <v>2</v>
      </c>
      <c r="E2314">
        <v>1</v>
      </c>
      <c r="F2314">
        <v>0</v>
      </c>
      <c r="G2314" t="s">
        <v>21</v>
      </c>
      <c r="H2314" t="s">
        <v>33</v>
      </c>
      <c r="I2314">
        <v>1</v>
      </c>
      <c r="J2314">
        <v>1</v>
      </c>
      <c r="K2314">
        <v>2</v>
      </c>
      <c r="L2314">
        <v>2</v>
      </c>
      <c r="M2314">
        <v>1</v>
      </c>
      <c r="N2314">
        <v>4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3</v>
      </c>
      <c r="V2314">
        <v>47</v>
      </c>
      <c r="W2314">
        <v>6.3829999999999998E-2</v>
      </c>
      <c r="X2314">
        <v>1.5848999999999999E-2</v>
      </c>
      <c r="Y2314" s="6">
        <v>4.0599999999999996</v>
      </c>
      <c r="Z2314" s="6">
        <v>3.96</v>
      </c>
      <c r="AA2314">
        <v>4.048</v>
      </c>
      <c r="AG2314" s="7"/>
    </row>
    <row r="2315" spans="1:33" x14ac:dyDescent="0.35">
      <c r="A2315" s="2">
        <v>45049</v>
      </c>
      <c r="B2315">
        <v>2023</v>
      </c>
      <c r="C2315">
        <v>5</v>
      </c>
      <c r="D2315">
        <v>3</v>
      </c>
      <c r="E2315">
        <v>2</v>
      </c>
      <c r="F2315">
        <v>0</v>
      </c>
      <c r="G2315" t="s">
        <v>21</v>
      </c>
      <c r="H2315" t="s">
        <v>27</v>
      </c>
      <c r="I2315">
        <v>40</v>
      </c>
      <c r="J2315">
        <v>4</v>
      </c>
      <c r="K2315">
        <v>2</v>
      </c>
      <c r="L2315">
        <v>2</v>
      </c>
      <c r="M2315">
        <v>0</v>
      </c>
      <c r="N2315">
        <v>4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29</v>
      </c>
      <c r="W2315">
        <v>6.8966E-2</v>
      </c>
      <c r="X2315">
        <v>1.9503E-2</v>
      </c>
      <c r="Y2315" s="6">
        <v>4.0599999999999996</v>
      </c>
      <c r="Z2315" s="6">
        <v>3.96</v>
      </c>
      <c r="AA2315">
        <v>4.048</v>
      </c>
      <c r="AG2315" s="7"/>
    </row>
    <row r="2316" spans="1:33" x14ac:dyDescent="0.35">
      <c r="A2316" s="2">
        <v>45050</v>
      </c>
      <c r="B2316">
        <v>2023</v>
      </c>
      <c r="C2316">
        <v>5</v>
      </c>
      <c r="D2316">
        <v>4</v>
      </c>
      <c r="E2316">
        <v>3</v>
      </c>
      <c r="F2316">
        <v>0</v>
      </c>
      <c r="G2316" t="s">
        <v>21</v>
      </c>
      <c r="H2316" t="s">
        <v>29</v>
      </c>
      <c r="I2316">
        <v>7</v>
      </c>
      <c r="J2316">
        <v>3</v>
      </c>
      <c r="K2316">
        <v>1</v>
      </c>
      <c r="L2316">
        <v>1</v>
      </c>
      <c r="M2316">
        <v>0</v>
      </c>
      <c r="N2316">
        <v>4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21</v>
      </c>
      <c r="W2316">
        <v>4.7619000000000002E-2</v>
      </c>
      <c r="X2316">
        <v>1.4727000000000001E-2</v>
      </c>
      <c r="Y2316" s="6">
        <v>4.0599999999999996</v>
      </c>
      <c r="Z2316" s="6">
        <v>3.96</v>
      </c>
      <c r="AA2316">
        <v>4.048</v>
      </c>
      <c r="AG2316" s="7"/>
    </row>
    <row r="2317" spans="1:33" x14ac:dyDescent="0.35">
      <c r="A2317" s="2">
        <v>45051</v>
      </c>
      <c r="B2317">
        <v>2023</v>
      </c>
      <c r="C2317">
        <v>5</v>
      </c>
      <c r="D2317">
        <v>5</v>
      </c>
      <c r="E2317">
        <v>4</v>
      </c>
      <c r="F2317">
        <v>0</v>
      </c>
      <c r="G2317" t="s">
        <v>21</v>
      </c>
      <c r="H2317" t="s">
        <v>24</v>
      </c>
      <c r="I2317">
        <v>35</v>
      </c>
      <c r="J2317">
        <v>1</v>
      </c>
      <c r="K2317">
        <v>2</v>
      </c>
      <c r="L2317">
        <v>2</v>
      </c>
      <c r="M2317">
        <v>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3</v>
      </c>
      <c r="V2317">
        <v>49</v>
      </c>
      <c r="W2317">
        <v>6.1224000000000001E-2</v>
      </c>
      <c r="X2317">
        <v>1.4163E-2</v>
      </c>
      <c r="Y2317" s="6">
        <v>4.0599999999999996</v>
      </c>
      <c r="Z2317" s="6">
        <v>3.96</v>
      </c>
      <c r="AA2317">
        <v>4.048</v>
      </c>
      <c r="AG2317" s="7"/>
    </row>
    <row r="2318" spans="1:33" x14ac:dyDescent="0.35">
      <c r="A2318" s="2">
        <v>45052</v>
      </c>
      <c r="B2318">
        <v>2023</v>
      </c>
      <c r="C2318">
        <v>5</v>
      </c>
      <c r="D2318">
        <v>6</v>
      </c>
      <c r="E2318">
        <v>5</v>
      </c>
      <c r="F2318">
        <v>1</v>
      </c>
      <c r="G2318" t="s">
        <v>21</v>
      </c>
      <c r="H2318" t="s">
        <v>27</v>
      </c>
      <c r="I2318">
        <v>52</v>
      </c>
      <c r="J2318">
        <v>4</v>
      </c>
      <c r="K2318">
        <v>0</v>
      </c>
      <c r="L2318">
        <v>2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2</v>
      </c>
      <c r="V2318">
        <v>49</v>
      </c>
      <c r="W2318">
        <v>4.0815999999999998E-2</v>
      </c>
      <c r="X2318">
        <v>2.643E-3</v>
      </c>
      <c r="Y2318" s="6">
        <v>4.0599999999999996</v>
      </c>
      <c r="Z2318" s="6">
        <v>3.96</v>
      </c>
      <c r="AA2318">
        <v>4.048</v>
      </c>
      <c r="AG2318" s="7"/>
    </row>
    <row r="2319" spans="1:33" x14ac:dyDescent="0.35">
      <c r="A2319" s="2">
        <v>45053</v>
      </c>
      <c r="B2319">
        <v>2023</v>
      </c>
      <c r="C2319">
        <v>5</v>
      </c>
      <c r="D2319">
        <v>7</v>
      </c>
      <c r="E2319">
        <v>6</v>
      </c>
      <c r="F2319">
        <v>1</v>
      </c>
      <c r="G2319" t="s">
        <v>21</v>
      </c>
      <c r="H2319" t="s">
        <v>31</v>
      </c>
      <c r="I2319">
        <v>34</v>
      </c>
      <c r="J2319">
        <v>4</v>
      </c>
      <c r="K2319">
        <v>0</v>
      </c>
      <c r="L2319">
        <v>1</v>
      </c>
      <c r="M2319">
        <v>0</v>
      </c>
      <c r="N2319">
        <v>4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44</v>
      </c>
      <c r="W2319">
        <v>2.2727000000000001E-2</v>
      </c>
      <c r="X2319">
        <v>-4.6620000000000003E-3</v>
      </c>
      <c r="Y2319" s="6">
        <v>4.0599999999999996</v>
      </c>
      <c r="Z2319" s="6">
        <v>3.96</v>
      </c>
      <c r="AA2319">
        <v>4.048</v>
      </c>
      <c r="AG2319" s="7"/>
    </row>
    <row r="2320" spans="1:33" x14ac:dyDescent="0.35">
      <c r="A2320" s="2">
        <v>45054</v>
      </c>
      <c r="B2320">
        <v>2023</v>
      </c>
      <c r="C2320">
        <v>5</v>
      </c>
      <c r="D2320">
        <v>8</v>
      </c>
      <c r="E2320">
        <v>0</v>
      </c>
      <c r="F2320">
        <v>0</v>
      </c>
      <c r="G2320" t="s">
        <v>21</v>
      </c>
      <c r="H2320" t="s">
        <v>32</v>
      </c>
      <c r="I2320">
        <v>50</v>
      </c>
      <c r="J2320">
        <v>3</v>
      </c>
      <c r="K2320">
        <v>2</v>
      </c>
      <c r="L2320">
        <v>1</v>
      </c>
      <c r="M2320">
        <v>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3</v>
      </c>
      <c r="V2320">
        <v>30</v>
      </c>
      <c r="W2320">
        <v>0.1</v>
      </c>
      <c r="X2320">
        <v>3.0179999999999998E-2</v>
      </c>
      <c r="Y2320" s="6">
        <v>4.0599999999999996</v>
      </c>
      <c r="Z2320" s="6">
        <v>3.96</v>
      </c>
      <c r="AA2320">
        <v>4.048</v>
      </c>
      <c r="AG2320" s="7"/>
    </row>
    <row r="2321" spans="1:33" x14ac:dyDescent="0.35">
      <c r="A2321" s="2">
        <v>45055</v>
      </c>
      <c r="B2321">
        <v>2023</v>
      </c>
      <c r="C2321">
        <v>5</v>
      </c>
      <c r="D2321">
        <v>9</v>
      </c>
      <c r="E2321">
        <v>1</v>
      </c>
      <c r="F2321">
        <v>0</v>
      </c>
      <c r="G2321" t="s">
        <v>21</v>
      </c>
      <c r="H2321" t="s">
        <v>28</v>
      </c>
      <c r="I2321">
        <v>69</v>
      </c>
      <c r="J2321">
        <v>4</v>
      </c>
      <c r="K2321">
        <v>2</v>
      </c>
      <c r="L2321">
        <v>2</v>
      </c>
      <c r="M2321">
        <v>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21</v>
      </c>
      <c r="W2321">
        <v>4.7619000000000002E-2</v>
      </c>
      <c r="X2321">
        <v>1.4727000000000001E-2</v>
      </c>
      <c r="Y2321" s="6">
        <v>4.0599999999999996</v>
      </c>
      <c r="Z2321" s="6">
        <v>3.96</v>
      </c>
      <c r="AA2321">
        <v>4.048</v>
      </c>
      <c r="AG2321" s="7"/>
    </row>
    <row r="2322" spans="1:33" x14ac:dyDescent="0.35">
      <c r="A2322" s="2">
        <v>45056</v>
      </c>
      <c r="B2322">
        <v>2023</v>
      </c>
      <c r="C2322">
        <v>5</v>
      </c>
      <c r="D2322">
        <v>10</v>
      </c>
      <c r="E2322">
        <v>2</v>
      </c>
      <c r="F2322">
        <v>0</v>
      </c>
      <c r="G2322" t="s">
        <v>21</v>
      </c>
      <c r="H2322" t="s">
        <v>28</v>
      </c>
      <c r="I2322">
        <v>29</v>
      </c>
      <c r="J2322">
        <v>1</v>
      </c>
      <c r="K2322">
        <v>0</v>
      </c>
      <c r="L2322">
        <v>2</v>
      </c>
      <c r="M2322">
        <v>0</v>
      </c>
      <c r="N2322">
        <v>4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2</v>
      </c>
      <c r="V2322">
        <v>50</v>
      </c>
      <c r="W2322">
        <v>0.04</v>
      </c>
      <c r="X2322">
        <v>1.8E-3</v>
      </c>
      <c r="Y2322" s="6">
        <v>4.0599999999999996</v>
      </c>
      <c r="Z2322" s="6">
        <v>3.96</v>
      </c>
      <c r="AA2322">
        <v>4.048</v>
      </c>
      <c r="AG2322" s="7"/>
    </row>
    <row r="2323" spans="1:33" x14ac:dyDescent="0.35">
      <c r="A2323" s="2">
        <v>45057</v>
      </c>
      <c r="B2323">
        <v>2023</v>
      </c>
      <c r="C2323">
        <v>5</v>
      </c>
      <c r="D2323">
        <v>11</v>
      </c>
      <c r="E2323">
        <v>3</v>
      </c>
      <c r="F2323">
        <v>0</v>
      </c>
      <c r="G2323" t="s">
        <v>21</v>
      </c>
      <c r="H2323" t="s">
        <v>33</v>
      </c>
      <c r="I2323">
        <v>71</v>
      </c>
      <c r="J2323">
        <v>4</v>
      </c>
      <c r="K2323">
        <v>0</v>
      </c>
      <c r="L2323">
        <v>2</v>
      </c>
      <c r="M2323">
        <v>1</v>
      </c>
      <c r="N2323">
        <v>3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2</v>
      </c>
      <c r="V2323">
        <v>27</v>
      </c>
      <c r="W2323">
        <v>7.4074000000000001E-2</v>
      </c>
      <c r="X2323">
        <v>2.1189E-2</v>
      </c>
      <c r="Y2323" s="6">
        <v>4.0599999999999996</v>
      </c>
      <c r="Z2323" s="6">
        <v>3.96</v>
      </c>
      <c r="AA2323">
        <v>4.048</v>
      </c>
      <c r="AG2323" s="7"/>
    </row>
    <row r="2324" spans="1:33" x14ac:dyDescent="0.35">
      <c r="A2324" s="2">
        <v>45058</v>
      </c>
      <c r="B2324">
        <v>2023</v>
      </c>
      <c r="C2324">
        <v>5</v>
      </c>
      <c r="D2324">
        <v>12</v>
      </c>
      <c r="E2324">
        <v>4</v>
      </c>
      <c r="F2324">
        <v>0</v>
      </c>
      <c r="G2324" t="s">
        <v>21</v>
      </c>
      <c r="H2324" t="s">
        <v>25</v>
      </c>
      <c r="I2324">
        <v>1</v>
      </c>
      <c r="J2324">
        <v>1</v>
      </c>
      <c r="K2324">
        <v>2</v>
      </c>
      <c r="L2324">
        <v>1</v>
      </c>
      <c r="M2324">
        <v>1</v>
      </c>
      <c r="N2324">
        <v>3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3</v>
      </c>
      <c r="V2324">
        <v>35</v>
      </c>
      <c r="W2324">
        <v>8.5713999999999999E-2</v>
      </c>
      <c r="X2324">
        <v>2.5964999999999998E-2</v>
      </c>
      <c r="Y2324" s="6">
        <v>4.0599999999999996</v>
      </c>
      <c r="Z2324" s="6">
        <v>3.96</v>
      </c>
      <c r="AA2324">
        <v>4.048</v>
      </c>
      <c r="AG2324" s="7"/>
    </row>
    <row r="2325" spans="1:33" x14ac:dyDescent="0.35">
      <c r="A2325" s="2">
        <v>45059</v>
      </c>
      <c r="B2325">
        <v>2023</v>
      </c>
      <c r="C2325">
        <v>5</v>
      </c>
      <c r="D2325">
        <v>13</v>
      </c>
      <c r="E2325">
        <v>5</v>
      </c>
      <c r="F2325">
        <v>1</v>
      </c>
      <c r="G2325" t="s">
        <v>21</v>
      </c>
      <c r="H2325" t="s">
        <v>30</v>
      </c>
      <c r="I2325">
        <v>73</v>
      </c>
      <c r="J2325">
        <v>4</v>
      </c>
      <c r="K2325">
        <v>0</v>
      </c>
      <c r="L2325">
        <v>3</v>
      </c>
      <c r="M2325">
        <v>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2</v>
      </c>
      <c r="V2325">
        <v>33</v>
      </c>
      <c r="W2325">
        <v>6.0606E-2</v>
      </c>
      <c r="X2325">
        <v>1.6131E-2</v>
      </c>
      <c r="Y2325" s="6">
        <v>4.0599999999999996</v>
      </c>
      <c r="Z2325" s="6">
        <v>3.96</v>
      </c>
      <c r="AA2325">
        <v>4.048</v>
      </c>
      <c r="AG2325" s="7"/>
    </row>
    <row r="2326" spans="1:33" x14ac:dyDescent="0.35">
      <c r="A2326" s="2">
        <v>45060</v>
      </c>
      <c r="B2326">
        <v>2023</v>
      </c>
      <c r="C2326">
        <v>5</v>
      </c>
      <c r="D2326">
        <v>14</v>
      </c>
      <c r="E2326">
        <v>6</v>
      </c>
      <c r="F2326">
        <v>1</v>
      </c>
      <c r="G2326" t="s">
        <v>21</v>
      </c>
      <c r="H2326" t="s">
        <v>24</v>
      </c>
      <c r="I2326">
        <v>58</v>
      </c>
      <c r="J2326">
        <v>3</v>
      </c>
      <c r="K2326">
        <v>2</v>
      </c>
      <c r="L2326">
        <v>3</v>
      </c>
      <c r="M2326">
        <v>0</v>
      </c>
      <c r="N2326">
        <v>3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44</v>
      </c>
      <c r="W2326">
        <v>2.2727000000000001E-2</v>
      </c>
      <c r="X2326">
        <v>-4.6620000000000003E-3</v>
      </c>
      <c r="Y2326" s="6">
        <v>4.0599999999999996</v>
      </c>
      <c r="Z2326" s="6">
        <v>3.96</v>
      </c>
      <c r="AA2326">
        <v>4.048</v>
      </c>
      <c r="AG2326" s="7"/>
    </row>
    <row r="2327" spans="1:33" x14ac:dyDescent="0.35">
      <c r="A2327" s="2">
        <v>45061</v>
      </c>
      <c r="B2327">
        <v>2023</v>
      </c>
      <c r="C2327">
        <v>5</v>
      </c>
      <c r="D2327">
        <v>15</v>
      </c>
      <c r="E2327">
        <v>0</v>
      </c>
      <c r="F2327">
        <v>0</v>
      </c>
      <c r="G2327" t="s">
        <v>21</v>
      </c>
      <c r="H2327" t="s">
        <v>26</v>
      </c>
      <c r="I2327">
        <v>65</v>
      </c>
      <c r="J2327">
        <v>1</v>
      </c>
      <c r="K2327">
        <v>1</v>
      </c>
      <c r="L2327">
        <v>3</v>
      </c>
      <c r="M2327">
        <v>1</v>
      </c>
      <c r="N2327">
        <v>4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32</v>
      </c>
      <c r="W2327">
        <v>3.125E-2</v>
      </c>
      <c r="X2327">
        <v>5.4539999999999996E-3</v>
      </c>
      <c r="Y2327" s="6">
        <v>4.0599999999999996</v>
      </c>
      <c r="Z2327" s="6">
        <v>3.96</v>
      </c>
      <c r="AA2327">
        <v>4.048</v>
      </c>
      <c r="AG2327" s="7"/>
    </row>
    <row r="2328" spans="1:33" x14ac:dyDescent="0.35">
      <c r="A2328" s="2">
        <v>45062</v>
      </c>
      <c r="B2328">
        <v>2023</v>
      </c>
      <c r="C2328">
        <v>5</v>
      </c>
      <c r="D2328">
        <v>16</v>
      </c>
      <c r="E2328">
        <v>1</v>
      </c>
      <c r="F2328">
        <v>0</v>
      </c>
      <c r="G2328" t="s">
        <v>21</v>
      </c>
      <c r="H2328" t="s">
        <v>26</v>
      </c>
      <c r="I2328">
        <v>17</v>
      </c>
      <c r="J2328">
        <v>4</v>
      </c>
      <c r="K2328">
        <v>2</v>
      </c>
      <c r="L2328">
        <v>3</v>
      </c>
      <c r="M2328">
        <v>0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32</v>
      </c>
      <c r="W2328">
        <v>3.125E-2</v>
      </c>
      <c r="X2328">
        <v>5.4539999999999996E-3</v>
      </c>
      <c r="Y2328" s="6">
        <v>4.0599999999999996</v>
      </c>
      <c r="Z2328" s="6">
        <v>3.96</v>
      </c>
      <c r="AA2328">
        <v>4.048</v>
      </c>
      <c r="AG2328" s="7"/>
    </row>
    <row r="2329" spans="1:33" x14ac:dyDescent="0.35">
      <c r="A2329" s="2">
        <v>45063</v>
      </c>
      <c r="B2329">
        <v>2023</v>
      </c>
      <c r="C2329">
        <v>5</v>
      </c>
      <c r="D2329">
        <v>17</v>
      </c>
      <c r="E2329">
        <v>2</v>
      </c>
      <c r="F2329">
        <v>0</v>
      </c>
      <c r="G2329" t="s">
        <v>21</v>
      </c>
      <c r="H2329" t="s">
        <v>30</v>
      </c>
      <c r="I2329">
        <v>62</v>
      </c>
      <c r="J2329">
        <v>2</v>
      </c>
      <c r="K2329">
        <v>2</v>
      </c>
      <c r="L2329">
        <v>3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</v>
      </c>
      <c r="V2329">
        <v>50</v>
      </c>
      <c r="W2329">
        <v>0.04</v>
      </c>
      <c r="X2329">
        <v>1.8E-3</v>
      </c>
      <c r="Y2329" s="6">
        <v>4.0599999999999996</v>
      </c>
      <c r="Z2329" s="6">
        <v>3.96</v>
      </c>
      <c r="AA2329">
        <v>4.048</v>
      </c>
      <c r="AG2329" s="7"/>
    </row>
    <row r="2330" spans="1:33" x14ac:dyDescent="0.35">
      <c r="A2330" s="2">
        <v>45064</v>
      </c>
      <c r="B2330">
        <v>2023</v>
      </c>
      <c r="C2330">
        <v>5</v>
      </c>
      <c r="D2330">
        <v>18</v>
      </c>
      <c r="E2330">
        <v>3</v>
      </c>
      <c r="F2330">
        <v>0</v>
      </c>
      <c r="G2330" t="s">
        <v>21</v>
      </c>
      <c r="H2330" t="s">
        <v>33</v>
      </c>
      <c r="I2330">
        <v>79</v>
      </c>
      <c r="J2330">
        <v>1</v>
      </c>
      <c r="K2330">
        <v>1</v>
      </c>
      <c r="L2330">
        <v>2</v>
      </c>
      <c r="M2330">
        <v>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47</v>
      </c>
      <c r="W2330">
        <v>2.1277000000000001E-2</v>
      </c>
      <c r="X2330">
        <v>-7.1910000000000003E-3</v>
      </c>
      <c r="Y2330" s="6">
        <v>4.0599999999999996</v>
      </c>
      <c r="Z2330" s="6">
        <v>3.96</v>
      </c>
      <c r="AA2330">
        <v>4.048</v>
      </c>
      <c r="AG2330" s="7"/>
    </row>
    <row r="2331" spans="1:33" x14ac:dyDescent="0.35">
      <c r="A2331" s="2">
        <v>45065</v>
      </c>
      <c r="B2331">
        <v>2023</v>
      </c>
      <c r="C2331">
        <v>5</v>
      </c>
      <c r="D2331">
        <v>19</v>
      </c>
      <c r="E2331">
        <v>4</v>
      </c>
      <c r="F2331">
        <v>0</v>
      </c>
      <c r="G2331" t="s">
        <v>21</v>
      </c>
      <c r="H2331" t="s">
        <v>30</v>
      </c>
      <c r="I2331">
        <v>42</v>
      </c>
      <c r="J2331">
        <v>1</v>
      </c>
      <c r="K2331">
        <v>2</v>
      </c>
      <c r="L2331">
        <v>3</v>
      </c>
      <c r="M2331">
        <v>1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3</v>
      </c>
      <c r="V2331">
        <v>37</v>
      </c>
      <c r="W2331">
        <v>8.1081E-2</v>
      </c>
      <c r="X2331">
        <v>2.4278999999999998E-2</v>
      </c>
      <c r="Y2331" s="6">
        <v>4.0599999999999996</v>
      </c>
      <c r="Z2331" s="6">
        <v>3.96</v>
      </c>
      <c r="AA2331">
        <v>4.048</v>
      </c>
      <c r="AG2331" s="7"/>
    </row>
    <row r="2332" spans="1:33" x14ac:dyDescent="0.35">
      <c r="A2332" s="2">
        <v>45066</v>
      </c>
      <c r="B2332">
        <v>2023</v>
      </c>
      <c r="C2332">
        <v>5</v>
      </c>
      <c r="D2332">
        <v>20</v>
      </c>
      <c r="E2332">
        <v>5</v>
      </c>
      <c r="F2332">
        <v>1</v>
      </c>
      <c r="G2332" t="s">
        <v>21</v>
      </c>
      <c r="H2332" t="s">
        <v>33</v>
      </c>
      <c r="I2332">
        <v>28</v>
      </c>
      <c r="J2332">
        <v>1</v>
      </c>
      <c r="K2332">
        <v>2</v>
      </c>
      <c r="L2332">
        <v>2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</v>
      </c>
      <c r="V2332">
        <v>31</v>
      </c>
      <c r="W2332">
        <v>6.4516000000000004E-2</v>
      </c>
      <c r="X2332">
        <v>1.7817E-2</v>
      </c>
      <c r="Y2332" s="6">
        <v>4.0599999999999996</v>
      </c>
      <c r="Z2332" s="6">
        <v>3.96</v>
      </c>
      <c r="AA2332">
        <v>4.048</v>
      </c>
      <c r="AG2332" s="7"/>
    </row>
    <row r="2333" spans="1:33" x14ac:dyDescent="0.35">
      <c r="A2333" s="2">
        <v>45067</v>
      </c>
      <c r="B2333">
        <v>2023</v>
      </c>
      <c r="C2333">
        <v>5</v>
      </c>
      <c r="D2333">
        <v>21</v>
      </c>
      <c r="E2333">
        <v>6</v>
      </c>
      <c r="F2333">
        <v>1</v>
      </c>
      <c r="G2333" t="s">
        <v>21</v>
      </c>
      <c r="H2333" t="s">
        <v>31</v>
      </c>
      <c r="I2333">
        <v>3</v>
      </c>
      <c r="J2333">
        <v>2</v>
      </c>
      <c r="K2333">
        <v>1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42</v>
      </c>
      <c r="W2333">
        <v>2.3810000000000001E-2</v>
      </c>
      <c r="X2333">
        <v>-2.9759999999999999E-3</v>
      </c>
      <c r="Y2333" s="6">
        <v>4.0599999999999996</v>
      </c>
      <c r="Z2333" s="6">
        <v>3.96</v>
      </c>
      <c r="AA2333">
        <v>4.048</v>
      </c>
      <c r="AG2333" s="7"/>
    </row>
    <row r="2334" spans="1:33" x14ac:dyDescent="0.35">
      <c r="A2334" s="2">
        <v>45068</v>
      </c>
      <c r="B2334">
        <v>2023</v>
      </c>
      <c r="C2334">
        <v>5</v>
      </c>
      <c r="D2334">
        <v>22</v>
      </c>
      <c r="E2334">
        <v>0</v>
      </c>
      <c r="F2334">
        <v>0</v>
      </c>
      <c r="G2334" t="s">
        <v>21</v>
      </c>
      <c r="H2334" t="s">
        <v>25</v>
      </c>
      <c r="I2334">
        <v>5</v>
      </c>
      <c r="J2334">
        <v>3</v>
      </c>
      <c r="K2334">
        <v>0</v>
      </c>
      <c r="L2334">
        <v>1</v>
      </c>
      <c r="M2334">
        <v>1</v>
      </c>
      <c r="N2334">
        <v>3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27</v>
      </c>
      <c r="W2334">
        <v>3.7037E-2</v>
      </c>
      <c r="X2334">
        <v>9.6690000000000005E-3</v>
      </c>
      <c r="Y2334" s="6">
        <v>4.0599999999999996</v>
      </c>
      <c r="Z2334" s="6">
        <v>3.96</v>
      </c>
      <c r="AA2334">
        <v>4.048</v>
      </c>
      <c r="AG2334" s="7"/>
    </row>
    <row r="2335" spans="1:33" x14ac:dyDescent="0.35">
      <c r="A2335" s="2">
        <v>45069</v>
      </c>
      <c r="B2335">
        <v>2023</v>
      </c>
      <c r="C2335">
        <v>5</v>
      </c>
      <c r="D2335">
        <v>23</v>
      </c>
      <c r="E2335">
        <v>1</v>
      </c>
      <c r="F2335">
        <v>0</v>
      </c>
      <c r="G2335" t="s">
        <v>21</v>
      </c>
      <c r="H2335" t="s">
        <v>31</v>
      </c>
      <c r="I2335">
        <v>66</v>
      </c>
      <c r="J2335">
        <v>4</v>
      </c>
      <c r="K2335">
        <v>0</v>
      </c>
      <c r="L2335">
        <v>3</v>
      </c>
      <c r="M2335">
        <v>1</v>
      </c>
      <c r="N2335">
        <v>4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3</v>
      </c>
      <c r="V2335">
        <v>50</v>
      </c>
      <c r="W2335">
        <v>0.06</v>
      </c>
      <c r="X2335">
        <v>1.332E-2</v>
      </c>
      <c r="Y2335" s="6">
        <v>4.0599999999999996</v>
      </c>
      <c r="Z2335" s="6">
        <v>3.96</v>
      </c>
      <c r="AA2335">
        <v>4.048</v>
      </c>
      <c r="AG2335" s="7"/>
    </row>
    <row r="2336" spans="1:33" x14ac:dyDescent="0.35">
      <c r="A2336" s="2">
        <v>45070</v>
      </c>
      <c r="B2336">
        <v>2023</v>
      </c>
      <c r="C2336">
        <v>5</v>
      </c>
      <c r="D2336">
        <v>24</v>
      </c>
      <c r="E2336">
        <v>2</v>
      </c>
      <c r="F2336">
        <v>0</v>
      </c>
      <c r="G2336" t="s">
        <v>21</v>
      </c>
      <c r="H2336" t="s">
        <v>25</v>
      </c>
      <c r="I2336">
        <v>54</v>
      </c>
      <c r="J2336">
        <v>2</v>
      </c>
      <c r="K2336">
        <v>0</v>
      </c>
      <c r="L2336">
        <v>1</v>
      </c>
      <c r="M2336">
        <v>0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3</v>
      </c>
      <c r="V2336">
        <v>27</v>
      </c>
      <c r="W2336">
        <v>0.111111</v>
      </c>
      <c r="X2336">
        <v>3.2709000000000002E-2</v>
      </c>
      <c r="Y2336" s="6">
        <v>4.0599999999999996</v>
      </c>
      <c r="Z2336" s="6">
        <v>3.96</v>
      </c>
      <c r="AA2336">
        <v>4.048</v>
      </c>
      <c r="AG2336" s="7"/>
    </row>
    <row r="2337" spans="1:33" x14ac:dyDescent="0.35">
      <c r="A2337" s="2">
        <v>45071</v>
      </c>
      <c r="B2337">
        <v>2023</v>
      </c>
      <c r="C2337">
        <v>5</v>
      </c>
      <c r="D2337">
        <v>25</v>
      </c>
      <c r="E2337">
        <v>3</v>
      </c>
      <c r="F2337">
        <v>0</v>
      </c>
      <c r="G2337" t="s">
        <v>21</v>
      </c>
      <c r="H2337" t="s">
        <v>25</v>
      </c>
      <c r="I2337">
        <v>38</v>
      </c>
      <c r="J2337">
        <v>4</v>
      </c>
      <c r="K2337">
        <v>0</v>
      </c>
      <c r="L2337">
        <v>2</v>
      </c>
      <c r="M2337">
        <v>1</v>
      </c>
      <c r="N2337">
        <v>3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3</v>
      </c>
      <c r="V2337">
        <v>49</v>
      </c>
      <c r="W2337">
        <v>6.1224000000000001E-2</v>
      </c>
      <c r="X2337">
        <v>1.4163E-2</v>
      </c>
      <c r="Y2337" s="6">
        <v>4.0599999999999996</v>
      </c>
      <c r="Z2337" s="6">
        <v>3.96</v>
      </c>
      <c r="AA2337">
        <v>4.048</v>
      </c>
      <c r="AG2337" s="7"/>
    </row>
    <row r="2338" spans="1:33" x14ac:dyDescent="0.35">
      <c r="A2338" s="2">
        <v>45072</v>
      </c>
      <c r="B2338">
        <v>2023</v>
      </c>
      <c r="C2338">
        <v>5</v>
      </c>
      <c r="D2338">
        <v>26</v>
      </c>
      <c r="E2338">
        <v>4</v>
      </c>
      <c r="F2338">
        <v>0</v>
      </c>
      <c r="G2338" t="s">
        <v>21</v>
      </c>
      <c r="H2338" t="s">
        <v>31</v>
      </c>
      <c r="I2338">
        <v>80</v>
      </c>
      <c r="J2338">
        <v>2</v>
      </c>
      <c r="K2338">
        <v>0</v>
      </c>
      <c r="L2338">
        <v>3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2</v>
      </c>
      <c r="V2338">
        <v>23</v>
      </c>
      <c r="W2338">
        <v>8.6957000000000007E-2</v>
      </c>
      <c r="X2338">
        <v>2.4560999999999999E-2</v>
      </c>
      <c r="Y2338" s="6">
        <v>4.0599999999999996</v>
      </c>
      <c r="Z2338" s="6">
        <v>3.96</v>
      </c>
      <c r="AA2338">
        <v>4.048</v>
      </c>
      <c r="AG2338" s="7"/>
    </row>
    <row r="2339" spans="1:33" x14ac:dyDescent="0.35">
      <c r="A2339" s="2">
        <v>45073</v>
      </c>
      <c r="B2339">
        <v>2023</v>
      </c>
      <c r="C2339">
        <v>5</v>
      </c>
      <c r="D2339">
        <v>27</v>
      </c>
      <c r="E2339">
        <v>5</v>
      </c>
      <c r="F2339">
        <v>1</v>
      </c>
      <c r="G2339" t="s">
        <v>21</v>
      </c>
      <c r="H2339" t="s">
        <v>30</v>
      </c>
      <c r="I2339">
        <v>44</v>
      </c>
      <c r="J2339">
        <v>2</v>
      </c>
      <c r="K2339">
        <v>1</v>
      </c>
      <c r="L2339">
        <v>3</v>
      </c>
      <c r="M2339">
        <v>1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3</v>
      </c>
      <c r="V2339">
        <v>37</v>
      </c>
      <c r="W2339">
        <v>8.1081E-2</v>
      </c>
      <c r="X2339">
        <v>2.4278999999999998E-2</v>
      </c>
      <c r="Y2339" s="6">
        <v>4.0599999999999996</v>
      </c>
      <c r="Z2339" s="6">
        <v>3.96</v>
      </c>
      <c r="AA2339">
        <v>4.048</v>
      </c>
      <c r="AG2339" s="7"/>
    </row>
    <row r="2340" spans="1:33" x14ac:dyDescent="0.35">
      <c r="A2340" s="2">
        <v>45074</v>
      </c>
      <c r="B2340">
        <v>2023</v>
      </c>
      <c r="C2340">
        <v>5</v>
      </c>
      <c r="D2340">
        <v>28</v>
      </c>
      <c r="E2340">
        <v>6</v>
      </c>
      <c r="F2340">
        <v>1</v>
      </c>
      <c r="G2340" t="s">
        <v>21</v>
      </c>
      <c r="H2340" t="s">
        <v>32</v>
      </c>
      <c r="I2340">
        <v>81</v>
      </c>
      <c r="J2340">
        <v>4</v>
      </c>
      <c r="K2340">
        <v>1</v>
      </c>
      <c r="L2340">
        <v>2</v>
      </c>
      <c r="M2340">
        <v>0</v>
      </c>
      <c r="N2340">
        <v>3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20</v>
      </c>
      <c r="W2340">
        <v>0.05</v>
      </c>
      <c r="X2340">
        <v>1.5570000000000001E-2</v>
      </c>
      <c r="Y2340" s="6">
        <v>4.0599999999999996</v>
      </c>
      <c r="Z2340" s="6">
        <v>3.96</v>
      </c>
      <c r="AA2340">
        <v>4.048</v>
      </c>
      <c r="AG2340" s="7"/>
    </row>
    <row r="2341" spans="1:33" x14ac:dyDescent="0.35">
      <c r="A2341" s="2">
        <v>45075</v>
      </c>
      <c r="B2341">
        <v>2023</v>
      </c>
      <c r="C2341">
        <v>5</v>
      </c>
      <c r="D2341">
        <v>29</v>
      </c>
      <c r="E2341">
        <v>0</v>
      </c>
      <c r="F2341">
        <v>0</v>
      </c>
      <c r="G2341" t="s">
        <v>21</v>
      </c>
      <c r="H2341" t="s">
        <v>26</v>
      </c>
      <c r="I2341">
        <v>76</v>
      </c>
      <c r="J2341">
        <v>4</v>
      </c>
      <c r="K2341">
        <v>2</v>
      </c>
      <c r="L2341">
        <v>2</v>
      </c>
      <c r="M2341">
        <v>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22</v>
      </c>
      <c r="W2341">
        <v>4.5455000000000002E-2</v>
      </c>
      <c r="X2341">
        <v>1.3884000000000001E-2</v>
      </c>
      <c r="Y2341" s="6">
        <v>4.0599999999999996</v>
      </c>
      <c r="Z2341" s="6">
        <v>3.96</v>
      </c>
      <c r="AA2341">
        <v>4.048</v>
      </c>
      <c r="AG2341" s="7"/>
    </row>
    <row r="2342" spans="1:33" x14ac:dyDescent="0.35">
      <c r="A2342" s="2">
        <v>45076</v>
      </c>
      <c r="B2342">
        <v>2023</v>
      </c>
      <c r="C2342">
        <v>5</v>
      </c>
      <c r="D2342">
        <v>30</v>
      </c>
      <c r="E2342">
        <v>1</v>
      </c>
      <c r="F2342">
        <v>0</v>
      </c>
      <c r="G2342" t="s">
        <v>21</v>
      </c>
      <c r="H2342" t="s">
        <v>29</v>
      </c>
      <c r="I2342">
        <v>57</v>
      </c>
      <c r="J2342">
        <v>4</v>
      </c>
      <c r="K2342">
        <v>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26</v>
      </c>
      <c r="W2342">
        <v>3.8462000000000003E-2</v>
      </c>
      <c r="X2342">
        <v>1.0512000000000001E-2</v>
      </c>
      <c r="Y2342" s="6">
        <v>4.0599999999999996</v>
      </c>
      <c r="Z2342" s="6">
        <v>3.96</v>
      </c>
      <c r="AA2342">
        <v>4.048</v>
      </c>
      <c r="AG2342" s="7"/>
    </row>
    <row r="2343" spans="1:33" x14ac:dyDescent="0.35">
      <c r="A2343" s="2">
        <v>45077</v>
      </c>
      <c r="B2343">
        <v>2023</v>
      </c>
      <c r="C2343">
        <v>5</v>
      </c>
      <c r="D2343">
        <v>31</v>
      </c>
      <c r="E2343">
        <v>2</v>
      </c>
      <c r="F2343">
        <v>0</v>
      </c>
      <c r="G2343" t="s">
        <v>21</v>
      </c>
      <c r="H2343" t="s">
        <v>26</v>
      </c>
      <c r="I2343">
        <v>71</v>
      </c>
      <c r="J2343">
        <v>3</v>
      </c>
      <c r="K2343">
        <v>1</v>
      </c>
      <c r="L2343">
        <v>3</v>
      </c>
      <c r="M2343">
        <v>1</v>
      </c>
      <c r="N2343">
        <v>3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38</v>
      </c>
      <c r="W2343">
        <v>2.6315999999999999E-2</v>
      </c>
      <c r="X2343">
        <v>3.9599999999999998E-4</v>
      </c>
      <c r="Y2343" s="6">
        <v>4.0599999999999996</v>
      </c>
      <c r="Z2343" s="6">
        <v>3.96</v>
      </c>
      <c r="AA2343">
        <v>4.048</v>
      </c>
      <c r="AG2343" s="7"/>
    </row>
    <row r="2344" spans="1:33" x14ac:dyDescent="0.35">
      <c r="A2344" s="2">
        <v>45078</v>
      </c>
      <c r="B2344">
        <v>2023</v>
      </c>
      <c r="C2344">
        <v>6</v>
      </c>
      <c r="D2344">
        <v>1</v>
      </c>
      <c r="E2344">
        <v>3</v>
      </c>
      <c r="F2344">
        <v>0</v>
      </c>
      <c r="G2344" t="s">
        <v>22</v>
      </c>
      <c r="H2344" t="s">
        <v>32</v>
      </c>
      <c r="I2344">
        <v>24</v>
      </c>
      <c r="J2344">
        <v>1</v>
      </c>
      <c r="K2344">
        <v>1</v>
      </c>
      <c r="L2344">
        <v>1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1</v>
      </c>
      <c r="U2344">
        <v>1</v>
      </c>
      <c r="V2344">
        <v>44</v>
      </c>
      <c r="W2344">
        <v>2.2727000000000001E-2</v>
      </c>
      <c r="X2344">
        <v>-4.6620000000000003E-3</v>
      </c>
      <c r="Y2344" s="6">
        <v>4.0599999999999996</v>
      </c>
      <c r="Z2344" s="6">
        <v>3.96</v>
      </c>
      <c r="AA2344">
        <v>4.048</v>
      </c>
      <c r="AG2344" s="7"/>
    </row>
    <row r="2345" spans="1:33" x14ac:dyDescent="0.35">
      <c r="A2345" s="2">
        <v>45079</v>
      </c>
      <c r="B2345">
        <v>2023</v>
      </c>
      <c r="C2345">
        <v>6</v>
      </c>
      <c r="D2345">
        <v>2</v>
      </c>
      <c r="E2345">
        <v>4</v>
      </c>
      <c r="F2345">
        <v>0</v>
      </c>
      <c r="G2345" t="s">
        <v>22</v>
      </c>
      <c r="H2345" t="s">
        <v>27</v>
      </c>
      <c r="I2345">
        <v>80</v>
      </c>
      <c r="J2345">
        <v>2</v>
      </c>
      <c r="K2345">
        <v>0</v>
      </c>
      <c r="L2345">
        <v>1</v>
      </c>
      <c r="M2345">
        <v>1</v>
      </c>
      <c r="N2345">
        <v>4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1</v>
      </c>
      <c r="U2345">
        <v>2</v>
      </c>
      <c r="V2345">
        <v>25</v>
      </c>
      <c r="W2345">
        <v>0.08</v>
      </c>
      <c r="X2345">
        <v>2.2875E-2</v>
      </c>
      <c r="Y2345" s="6">
        <v>4.0599999999999996</v>
      </c>
      <c r="Z2345" s="6">
        <v>3.96</v>
      </c>
      <c r="AA2345">
        <v>4.048</v>
      </c>
      <c r="AG2345" s="7"/>
    </row>
    <row r="2346" spans="1:33" x14ac:dyDescent="0.35">
      <c r="A2346" s="2">
        <v>45080</v>
      </c>
      <c r="B2346">
        <v>2023</v>
      </c>
      <c r="C2346">
        <v>6</v>
      </c>
      <c r="D2346">
        <v>3</v>
      </c>
      <c r="E2346">
        <v>5</v>
      </c>
      <c r="F2346">
        <v>1</v>
      </c>
      <c r="G2346" t="s">
        <v>22</v>
      </c>
      <c r="H2346" t="s">
        <v>28</v>
      </c>
      <c r="I2346">
        <v>82</v>
      </c>
      <c r="J2346">
        <v>1</v>
      </c>
      <c r="K2346">
        <v>1</v>
      </c>
      <c r="L2346">
        <v>1</v>
      </c>
      <c r="M2346">
        <v>1</v>
      </c>
      <c r="N2346">
        <v>2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1</v>
      </c>
      <c r="U2346">
        <v>3</v>
      </c>
      <c r="V2346">
        <v>38</v>
      </c>
      <c r="W2346">
        <v>7.8947000000000003E-2</v>
      </c>
      <c r="X2346">
        <v>2.3435999999999998E-2</v>
      </c>
      <c r="Y2346" s="6">
        <v>4.0599999999999996</v>
      </c>
      <c r="Z2346" s="6">
        <v>3.96</v>
      </c>
      <c r="AA2346">
        <v>4.048</v>
      </c>
      <c r="AG2346" s="7"/>
    </row>
    <row r="2347" spans="1:33" x14ac:dyDescent="0.35">
      <c r="A2347" s="2">
        <v>45081</v>
      </c>
      <c r="B2347">
        <v>2023</v>
      </c>
      <c r="C2347">
        <v>6</v>
      </c>
      <c r="D2347">
        <v>4</v>
      </c>
      <c r="E2347">
        <v>6</v>
      </c>
      <c r="F2347">
        <v>1</v>
      </c>
      <c r="G2347" t="s">
        <v>22</v>
      </c>
      <c r="H2347" t="s">
        <v>31</v>
      </c>
      <c r="I2347">
        <v>59</v>
      </c>
      <c r="J2347">
        <v>4</v>
      </c>
      <c r="K2347">
        <v>2</v>
      </c>
      <c r="L2347">
        <v>1</v>
      </c>
      <c r="M2347">
        <v>1</v>
      </c>
      <c r="N2347">
        <v>2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1</v>
      </c>
      <c r="U2347">
        <v>1</v>
      </c>
      <c r="V2347">
        <v>21</v>
      </c>
      <c r="W2347">
        <v>4.7619000000000002E-2</v>
      </c>
      <c r="X2347">
        <v>1.4727000000000001E-2</v>
      </c>
      <c r="Y2347" s="6">
        <v>4.0599999999999996</v>
      </c>
      <c r="Z2347" s="6">
        <v>3.96</v>
      </c>
      <c r="AA2347">
        <v>4.048</v>
      </c>
      <c r="AG2347" s="7"/>
    </row>
    <row r="2348" spans="1:33" x14ac:dyDescent="0.35">
      <c r="A2348" s="2">
        <v>45082</v>
      </c>
      <c r="B2348">
        <v>2023</v>
      </c>
      <c r="C2348">
        <v>6</v>
      </c>
      <c r="D2348">
        <v>5</v>
      </c>
      <c r="E2348">
        <v>0</v>
      </c>
      <c r="F2348">
        <v>0</v>
      </c>
      <c r="G2348" t="s">
        <v>22</v>
      </c>
      <c r="H2348" t="s">
        <v>32</v>
      </c>
      <c r="I2348">
        <v>8</v>
      </c>
      <c r="J2348">
        <v>4</v>
      </c>
      <c r="K2348">
        <v>2</v>
      </c>
      <c r="L2348">
        <v>3</v>
      </c>
      <c r="M2348">
        <v>1</v>
      </c>
      <c r="N2348">
        <v>4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1</v>
      </c>
      <c r="U2348">
        <v>1</v>
      </c>
      <c r="V2348">
        <v>42</v>
      </c>
      <c r="W2348">
        <v>2.3810000000000001E-2</v>
      </c>
      <c r="X2348">
        <v>-2.9759999999999999E-3</v>
      </c>
      <c r="Y2348" s="6">
        <v>4.0599999999999996</v>
      </c>
      <c r="Z2348" s="6">
        <v>3.96</v>
      </c>
      <c r="AA2348">
        <v>4.048</v>
      </c>
      <c r="AG2348" s="7"/>
    </row>
    <row r="2349" spans="1:33" x14ac:dyDescent="0.35">
      <c r="A2349" s="2">
        <v>45083</v>
      </c>
      <c r="B2349">
        <v>2023</v>
      </c>
      <c r="C2349">
        <v>6</v>
      </c>
      <c r="D2349">
        <v>6</v>
      </c>
      <c r="E2349">
        <v>1</v>
      </c>
      <c r="F2349">
        <v>0</v>
      </c>
      <c r="G2349" t="s">
        <v>22</v>
      </c>
      <c r="H2349" t="s">
        <v>24</v>
      </c>
      <c r="I2349">
        <v>82</v>
      </c>
      <c r="J2349">
        <v>2</v>
      </c>
      <c r="K2349">
        <v>0</v>
      </c>
      <c r="L2349">
        <v>2</v>
      </c>
      <c r="M2349">
        <v>0</v>
      </c>
      <c r="N2349">
        <v>2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1</v>
      </c>
      <c r="U2349">
        <v>1</v>
      </c>
      <c r="V2349">
        <v>38</v>
      </c>
      <c r="W2349">
        <v>2.6315999999999999E-2</v>
      </c>
      <c r="X2349">
        <v>3.9599999999999998E-4</v>
      </c>
      <c r="Y2349" s="6">
        <v>4.0599999999999996</v>
      </c>
      <c r="Z2349" s="6">
        <v>3.96</v>
      </c>
      <c r="AA2349">
        <v>4.048</v>
      </c>
      <c r="AG2349" s="7"/>
    </row>
    <row r="2350" spans="1:33" x14ac:dyDescent="0.35">
      <c r="A2350" s="2">
        <v>45084</v>
      </c>
      <c r="B2350">
        <v>2023</v>
      </c>
      <c r="C2350">
        <v>6</v>
      </c>
      <c r="D2350">
        <v>7</v>
      </c>
      <c r="E2350">
        <v>2</v>
      </c>
      <c r="F2350">
        <v>0</v>
      </c>
      <c r="G2350" t="s">
        <v>22</v>
      </c>
      <c r="H2350" t="s">
        <v>24</v>
      </c>
      <c r="I2350">
        <v>2</v>
      </c>
      <c r="J2350">
        <v>2</v>
      </c>
      <c r="K2350">
        <v>0</v>
      </c>
      <c r="L2350">
        <v>1</v>
      </c>
      <c r="M2350">
        <v>1</v>
      </c>
      <c r="N2350">
        <v>2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1</v>
      </c>
      <c r="U2350">
        <v>2</v>
      </c>
      <c r="V2350">
        <v>22</v>
      </c>
      <c r="W2350">
        <v>9.0909000000000004E-2</v>
      </c>
      <c r="X2350">
        <v>2.5403999999999999E-2</v>
      </c>
      <c r="Y2350" s="6">
        <v>4.0599999999999996</v>
      </c>
      <c r="Z2350" s="6">
        <v>3.96</v>
      </c>
      <c r="AA2350">
        <v>4.048</v>
      </c>
      <c r="AG2350" s="7"/>
    </row>
    <row r="2351" spans="1:33" x14ac:dyDescent="0.35">
      <c r="A2351" s="2">
        <v>45085</v>
      </c>
      <c r="B2351">
        <v>2023</v>
      </c>
      <c r="C2351">
        <v>6</v>
      </c>
      <c r="D2351">
        <v>8</v>
      </c>
      <c r="E2351">
        <v>3</v>
      </c>
      <c r="F2351">
        <v>0</v>
      </c>
      <c r="G2351" t="s">
        <v>22</v>
      </c>
      <c r="H2351" t="s">
        <v>28</v>
      </c>
      <c r="I2351">
        <v>41</v>
      </c>
      <c r="J2351">
        <v>2</v>
      </c>
      <c r="K2351">
        <v>0</v>
      </c>
      <c r="L2351">
        <v>3</v>
      </c>
      <c r="M2351">
        <v>1</v>
      </c>
      <c r="N2351">
        <v>4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1</v>
      </c>
      <c r="V2351">
        <v>38</v>
      </c>
      <c r="W2351">
        <v>2.6315999999999999E-2</v>
      </c>
      <c r="X2351">
        <v>3.9599999999999998E-4</v>
      </c>
      <c r="Y2351" s="6">
        <v>4.0599999999999996</v>
      </c>
      <c r="Z2351" s="6">
        <v>3.96</v>
      </c>
      <c r="AA2351">
        <v>4.048</v>
      </c>
      <c r="AG2351" s="7"/>
    </row>
    <row r="2352" spans="1:33" x14ac:dyDescent="0.35">
      <c r="A2352" s="2">
        <v>45086</v>
      </c>
      <c r="B2352">
        <v>2023</v>
      </c>
      <c r="C2352">
        <v>6</v>
      </c>
      <c r="D2352">
        <v>9</v>
      </c>
      <c r="E2352">
        <v>4</v>
      </c>
      <c r="F2352">
        <v>0</v>
      </c>
      <c r="G2352" t="s">
        <v>22</v>
      </c>
      <c r="H2352" t="s">
        <v>31</v>
      </c>
      <c r="I2352">
        <v>87</v>
      </c>
      <c r="J2352">
        <v>2</v>
      </c>
      <c r="K2352">
        <v>2</v>
      </c>
      <c r="L2352">
        <v>3</v>
      </c>
      <c r="M2352">
        <v>1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1</v>
      </c>
      <c r="U2352">
        <v>2</v>
      </c>
      <c r="V2352">
        <v>22</v>
      </c>
      <c r="W2352">
        <v>9.0909000000000004E-2</v>
      </c>
      <c r="X2352">
        <v>2.5403999999999999E-2</v>
      </c>
      <c r="Y2352" s="6">
        <v>4.0599999999999996</v>
      </c>
      <c r="Z2352" s="6">
        <v>3.96</v>
      </c>
      <c r="AA2352">
        <v>4.048</v>
      </c>
      <c r="AG2352" s="7"/>
    </row>
    <row r="2353" spans="1:33" x14ac:dyDescent="0.35">
      <c r="A2353" s="2">
        <v>45087</v>
      </c>
      <c r="B2353">
        <v>2023</v>
      </c>
      <c r="C2353">
        <v>6</v>
      </c>
      <c r="D2353">
        <v>10</v>
      </c>
      <c r="E2353">
        <v>5</v>
      </c>
      <c r="F2353">
        <v>1</v>
      </c>
      <c r="G2353" t="s">
        <v>22</v>
      </c>
      <c r="H2353" t="s">
        <v>29</v>
      </c>
      <c r="I2353">
        <v>56</v>
      </c>
      <c r="J2353">
        <v>2</v>
      </c>
      <c r="K2353">
        <v>1</v>
      </c>
      <c r="L2353">
        <v>1</v>
      </c>
      <c r="M2353">
        <v>1</v>
      </c>
      <c r="N2353">
        <v>2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1</v>
      </c>
      <c r="U2353">
        <v>2</v>
      </c>
      <c r="V2353">
        <v>32</v>
      </c>
      <c r="W2353">
        <v>6.25E-2</v>
      </c>
      <c r="X2353">
        <v>1.6974E-2</v>
      </c>
      <c r="Y2353" s="6">
        <v>4.0599999999999996</v>
      </c>
      <c r="Z2353" s="6">
        <v>3.96</v>
      </c>
      <c r="AA2353">
        <v>4.048</v>
      </c>
      <c r="AG2353" s="7"/>
    </row>
    <row r="2354" spans="1:33" x14ac:dyDescent="0.35">
      <c r="A2354" s="2">
        <v>45088</v>
      </c>
      <c r="B2354">
        <v>2023</v>
      </c>
      <c r="C2354">
        <v>6</v>
      </c>
      <c r="D2354">
        <v>11</v>
      </c>
      <c r="E2354">
        <v>6</v>
      </c>
      <c r="F2354">
        <v>1</v>
      </c>
      <c r="G2354" t="s">
        <v>22</v>
      </c>
      <c r="H2354" t="s">
        <v>33</v>
      </c>
      <c r="I2354">
        <v>48</v>
      </c>
      <c r="J2354">
        <v>4</v>
      </c>
      <c r="K2354">
        <v>2</v>
      </c>
      <c r="L2354">
        <v>2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1</v>
      </c>
      <c r="U2354">
        <v>3</v>
      </c>
      <c r="V2354">
        <v>24</v>
      </c>
      <c r="W2354">
        <v>0.125</v>
      </c>
      <c r="X2354">
        <v>3.5237999999999998E-2</v>
      </c>
      <c r="Y2354" s="6">
        <v>4.0599999999999996</v>
      </c>
      <c r="Z2354" s="6">
        <v>3.96</v>
      </c>
      <c r="AA2354">
        <v>4.048</v>
      </c>
      <c r="AG2354" s="7"/>
    </row>
    <row r="2355" spans="1:33" x14ac:dyDescent="0.35">
      <c r="A2355" s="2">
        <v>45089</v>
      </c>
      <c r="B2355">
        <v>2023</v>
      </c>
      <c r="C2355">
        <v>6</v>
      </c>
      <c r="D2355">
        <v>12</v>
      </c>
      <c r="E2355">
        <v>0</v>
      </c>
      <c r="F2355">
        <v>0</v>
      </c>
      <c r="G2355" t="s">
        <v>22</v>
      </c>
      <c r="H2355" t="s">
        <v>30</v>
      </c>
      <c r="I2355">
        <v>22</v>
      </c>
      <c r="J2355">
        <v>2</v>
      </c>
      <c r="K2355">
        <v>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1</v>
      </c>
      <c r="U2355">
        <v>3</v>
      </c>
      <c r="V2355">
        <v>28</v>
      </c>
      <c r="W2355">
        <v>0.107143</v>
      </c>
      <c r="X2355">
        <v>3.1865999999999998E-2</v>
      </c>
      <c r="Y2355" s="6">
        <v>4.0599999999999996</v>
      </c>
      <c r="Z2355" s="6">
        <v>3.96</v>
      </c>
      <c r="AA2355">
        <v>4.048</v>
      </c>
      <c r="AG2355" s="7"/>
    </row>
    <row r="2356" spans="1:33" x14ac:dyDescent="0.35">
      <c r="A2356" s="2">
        <v>45090</v>
      </c>
      <c r="B2356">
        <v>2023</v>
      </c>
      <c r="C2356">
        <v>6</v>
      </c>
      <c r="D2356">
        <v>13</v>
      </c>
      <c r="E2356">
        <v>1</v>
      </c>
      <c r="F2356">
        <v>0</v>
      </c>
      <c r="G2356" t="s">
        <v>22</v>
      </c>
      <c r="H2356" t="s">
        <v>30</v>
      </c>
      <c r="I2356">
        <v>18</v>
      </c>
      <c r="J2356">
        <v>3</v>
      </c>
      <c r="K2356">
        <v>1</v>
      </c>
      <c r="L2356">
        <v>3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1</v>
      </c>
      <c r="U2356">
        <v>2</v>
      </c>
      <c r="V2356">
        <v>25</v>
      </c>
      <c r="W2356">
        <v>0.08</v>
      </c>
      <c r="X2356">
        <v>2.2875E-2</v>
      </c>
      <c r="Y2356" s="6">
        <v>4.0599999999999996</v>
      </c>
      <c r="Z2356" s="6">
        <v>3.96</v>
      </c>
      <c r="AA2356">
        <v>4.048</v>
      </c>
      <c r="AG2356" s="7"/>
    </row>
    <row r="2357" spans="1:33" x14ac:dyDescent="0.35">
      <c r="A2357" s="2">
        <v>45091</v>
      </c>
      <c r="B2357">
        <v>2023</v>
      </c>
      <c r="C2357">
        <v>6</v>
      </c>
      <c r="D2357">
        <v>14</v>
      </c>
      <c r="E2357">
        <v>2</v>
      </c>
      <c r="F2357">
        <v>0</v>
      </c>
      <c r="G2357" t="s">
        <v>22</v>
      </c>
      <c r="H2357" t="s">
        <v>32</v>
      </c>
      <c r="I2357">
        <v>79</v>
      </c>
      <c r="J2357">
        <v>1</v>
      </c>
      <c r="K2357">
        <v>2</v>
      </c>
      <c r="L2357">
        <v>2</v>
      </c>
      <c r="M2357">
        <v>1</v>
      </c>
      <c r="N2357">
        <v>2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1</v>
      </c>
      <c r="U2357">
        <v>1</v>
      </c>
      <c r="V2357">
        <v>29</v>
      </c>
      <c r="W2357">
        <v>3.4483E-2</v>
      </c>
      <c r="X2357">
        <v>7.9830000000000005E-3</v>
      </c>
      <c r="Y2357" s="6">
        <v>4.0599999999999996</v>
      </c>
      <c r="Z2357" s="6">
        <v>3.96</v>
      </c>
      <c r="AA2357">
        <v>4.048</v>
      </c>
      <c r="AG2357" s="7"/>
    </row>
    <row r="2358" spans="1:33" x14ac:dyDescent="0.35">
      <c r="A2358" s="2">
        <v>45092</v>
      </c>
      <c r="B2358">
        <v>2023</v>
      </c>
      <c r="C2358">
        <v>6</v>
      </c>
      <c r="D2358">
        <v>15</v>
      </c>
      <c r="E2358">
        <v>3</v>
      </c>
      <c r="F2358">
        <v>0</v>
      </c>
      <c r="G2358" t="s">
        <v>22</v>
      </c>
      <c r="H2358" t="s">
        <v>26</v>
      </c>
      <c r="I2358">
        <v>41</v>
      </c>
      <c r="J2358">
        <v>1</v>
      </c>
      <c r="K2358">
        <v>0</v>
      </c>
      <c r="L2358">
        <v>3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1</v>
      </c>
      <c r="U2358">
        <v>2</v>
      </c>
      <c r="V2358">
        <v>26</v>
      </c>
      <c r="W2358">
        <v>7.6923000000000005E-2</v>
      </c>
      <c r="X2358">
        <v>2.2032E-2</v>
      </c>
      <c r="Y2358" s="6">
        <v>4.0599999999999996</v>
      </c>
      <c r="Z2358" s="6">
        <v>3.96</v>
      </c>
      <c r="AA2358">
        <v>4.048</v>
      </c>
      <c r="AG2358" s="7"/>
    </row>
    <row r="2359" spans="1:33" x14ac:dyDescent="0.35">
      <c r="A2359" s="2">
        <v>45093</v>
      </c>
      <c r="B2359">
        <v>2023</v>
      </c>
      <c r="C2359">
        <v>6</v>
      </c>
      <c r="D2359">
        <v>16</v>
      </c>
      <c r="E2359">
        <v>4</v>
      </c>
      <c r="F2359">
        <v>0</v>
      </c>
      <c r="G2359" t="s">
        <v>22</v>
      </c>
      <c r="H2359" t="s">
        <v>31</v>
      </c>
      <c r="I2359">
        <v>67</v>
      </c>
      <c r="J2359">
        <v>3</v>
      </c>
      <c r="K2359">
        <v>0</v>
      </c>
      <c r="L2359">
        <v>2</v>
      </c>
      <c r="M2359">
        <v>1</v>
      </c>
      <c r="N2359">
        <v>4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1</v>
      </c>
      <c r="U2359">
        <v>3</v>
      </c>
      <c r="V2359">
        <v>28</v>
      </c>
      <c r="W2359">
        <v>0.107143</v>
      </c>
      <c r="X2359">
        <v>3.1865999999999998E-2</v>
      </c>
      <c r="Y2359" s="6">
        <v>4.0599999999999996</v>
      </c>
      <c r="Z2359" s="6">
        <v>3.96</v>
      </c>
      <c r="AA2359">
        <v>4.048</v>
      </c>
      <c r="AG2359" s="7"/>
    </row>
    <row r="2360" spans="1:33" x14ac:dyDescent="0.35">
      <c r="A2360" s="2">
        <v>45094</v>
      </c>
      <c r="B2360">
        <v>2023</v>
      </c>
      <c r="C2360">
        <v>6</v>
      </c>
      <c r="D2360">
        <v>17</v>
      </c>
      <c r="E2360">
        <v>5</v>
      </c>
      <c r="F2360">
        <v>1</v>
      </c>
      <c r="G2360" t="s">
        <v>22</v>
      </c>
      <c r="H2360" t="s">
        <v>24</v>
      </c>
      <c r="I2360">
        <v>48</v>
      </c>
      <c r="J2360">
        <v>2</v>
      </c>
      <c r="K2360">
        <v>1</v>
      </c>
      <c r="L2360">
        <v>1</v>
      </c>
      <c r="M2360">
        <v>1</v>
      </c>
      <c r="N2360">
        <v>2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1</v>
      </c>
      <c r="U2360">
        <v>3</v>
      </c>
      <c r="V2360">
        <v>34</v>
      </c>
      <c r="W2360">
        <v>8.8234999999999994E-2</v>
      </c>
      <c r="X2360">
        <v>2.6807999999999998E-2</v>
      </c>
      <c r="Y2360" s="6">
        <v>4.0599999999999996</v>
      </c>
      <c r="Z2360" s="6">
        <v>3.96</v>
      </c>
      <c r="AA2360">
        <v>4.048</v>
      </c>
      <c r="AG2360" s="7"/>
    </row>
    <row r="2361" spans="1:33" x14ac:dyDescent="0.35">
      <c r="A2361" s="2">
        <v>45095</v>
      </c>
      <c r="B2361">
        <v>2023</v>
      </c>
      <c r="C2361">
        <v>6</v>
      </c>
      <c r="D2361">
        <v>18</v>
      </c>
      <c r="E2361">
        <v>6</v>
      </c>
      <c r="F2361">
        <v>1</v>
      </c>
      <c r="G2361" t="s">
        <v>22</v>
      </c>
      <c r="H2361" t="s">
        <v>30</v>
      </c>
      <c r="I2361">
        <v>23</v>
      </c>
      <c r="J2361">
        <v>4</v>
      </c>
      <c r="K2361">
        <v>2</v>
      </c>
      <c r="L2361">
        <v>2</v>
      </c>
      <c r="M2361">
        <v>1</v>
      </c>
      <c r="N2361">
        <v>4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1</v>
      </c>
      <c r="U2361">
        <v>2</v>
      </c>
      <c r="V2361">
        <v>25</v>
      </c>
      <c r="W2361">
        <v>0.08</v>
      </c>
      <c r="X2361">
        <v>2.2875E-2</v>
      </c>
      <c r="Y2361" s="6">
        <v>4.0599999999999996</v>
      </c>
      <c r="Z2361" s="6">
        <v>3.96</v>
      </c>
      <c r="AA2361">
        <v>4.048</v>
      </c>
      <c r="AG2361" s="7"/>
    </row>
    <row r="2362" spans="1:33" x14ac:dyDescent="0.35">
      <c r="A2362" s="2">
        <v>45096</v>
      </c>
      <c r="B2362">
        <v>2023</v>
      </c>
      <c r="C2362">
        <v>6</v>
      </c>
      <c r="D2362">
        <v>19</v>
      </c>
      <c r="E2362">
        <v>0</v>
      </c>
      <c r="F2362">
        <v>0</v>
      </c>
      <c r="G2362" t="s">
        <v>22</v>
      </c>
      <c r="H2362" t="s">
        <v>26</v>
      </c>
      <c r="I2362">
        <v>2</v>
      </c>
      <c r="J2362">
        <v>4</v>
      </c>
      <c r="K2362">
        <v>1</v>
      </c>
      <c r="L2362">
        <v>1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1</v>
      </c>
      <c r="V2362">
        <v>33</v>
      </c>
      <c r="W2362">
        <v>3.0303E-2</v>
      </c>
      <c r="X2362">
        <v>4.6109999999999996E-3</v>
      </c>
      <c r="Y2362" s="6">
        <v>4.0599999999999996</v>
      </c>
      <c r="Z2362" s="6">
        <v>3.96</v>
      </c>
      <c r="AA2362">
        <v>4.048</v>
      </c>
      <c r="AG2362" s="7"/>
    </row>
    <row r="2363" spans="1:33" x14ac:dyDescent="0.35">
      <c r="A2363" s="2">
        <v>45097</v>
      </c>
      <c r="B2363">
        <v>2023</v>
      </c>
      <c r="C2363">
        <v>6</v>
      </c>
      <c r="D2363">
        <v>20</v>
      </c>
      <c r="E2363">
        <v>1</v>
      </c>
      <c r="F2363">
        <v>0</v>
      </c>
      <c r="G2363" t="s">
        <v>22</v>
      </c>
      <c r="H2363" t="s">
        <v>28</v>
      </c>
      <c r="I2363">
        <v>4</v>
      </c>
      <c r="J2363">
        <v>3</v>
      </c>
      <c r="K2363">
        <v>1</v>
      </c>
      <c r="L2363">
        <v>1</v>
      </c>
      <c r="M2363">
        <v>0</v>
      </c>
      <c r="N2363">
        <v>3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1</v>
      </c>
      <c r="U2363">
        <v>3</v>
      </c>
      <c r="V2363">
        <v>48</v>
      </c>
      <c r="W2363">
        <v>6.25E-2</v>
      </c>
      <c r="X2363">
        <v>1.5006E-2</v>
      </c>
      <c r="Y2363" s="6">
        <v>4.0599999999999996</v>
      </c>
      <c r="Z2363" s="6">
        <v>3.96</v>
      </c>
      <c r="AA2363">
        <v>4.048</v>
      </c>
      <c r="AG2363" s="7"/>
    </row>
    <row r="2364" spans="1:33" x14ac:dyDescent="0.35">
      <c r="A2364" s="2">
        <v>45098</v>
      </c>
      <c r="B2364">
        <v>2023</v>
      </c>
      <c r="C2364">
        <v>6</v>
      </c>
      <c r="D2364">
        <v>21</v>
      </c>
      <c r="E2364">
        <v>2</v>
      </c>
      <c r="F2364">
        <v>0</v>
      </c>
      <c r="G2364" t="s">
        <v>22</v>
      </c>
      <c r="H2364" t="s">
        <v>33</v>
      </c>
      <c r="I2364">
        <v>26</v>
      </c>
      <c r="J2364">
        <v>3</v>
      </c>
      <c r="K2364">
        <v>2</v>
      </c>
      <c r="L2364">
        <v>3</v>
      </c>
      <c r="M2364">
        <v>0</v>
      </c>
      <c r="N2364">
        <v>3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1</v>
      </c>
      <c r="U2364">
        <v>2</v>
      </c>
      <c r="V2364">
        <v>46</v>
      </c>
      <c r="W2364">
        <v>4.3478000000000003E-2</v>
      </c>
      <c r="X2364">
        <v>5.1720000000000004E-3</v>
      </c>
      <c r="Y2364" s="6">
        <v>4.0599999999999996</v>
      </c>
      <c r="Z2364" s="6">
        <v>3.96</v>
      </c>
      <c r="AA2364">
        <v>4.048</v>
      </c>
      <c r="AG2364" s="7"/>
    </row>
    <row r="2365" spans="1:33" x14ac:dyDescent="0.35">
      <c r="A2365" s="2">
        <v>45099</v>
      </c>
      <c r="B2365">
        <v>2023</v>
      </c>
      <c r="C2365">
        <v>6</v>
      </c>
      <c r="D2365">
        <v>22</v>
      </c>
      <c r="E2365">
        <v>3</v>
      </c>
      <c r="F2365">
        <v>0</v>
      </c>
      <c r="G2365" t="s">
        <v>22</v>
      </c>
      <c r="H2365" t="s">
        <v>33</v>
      </c>
      <c r="I2365">
        <v>19</v>
      </c>
      <c r="J2365">
        <v>3</v>
      </c>
      <c r="K2365">
        <v>2</v>
      </c>
      <c r="L2365">
        <v>1</v>
      </c>
      <c r="M2365">
        <v>0</v>
      </c>
      <c r="N2365">
        <v>2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1</v>
      </c>
      <c r="U2365">
        <v>1</v>
      </c>
      <c r="V2365">
        <v>27</v>
      </c>
      <c r="W2365">
        <v>3.7037E-2</v>
      </c>
      <c r="X2365">
        <v>9.6690000000000005E-3</v>
      </c>
      <c r="Y2365" s="6">
        <v>4.0599999999999996</v>
      </c>
      <c r="Z2365" s="6">
        <v>3.96</v>
      </c>
      <c r="AA2365">
        <v>4.048</v>
      </c>
      <c r="AG2365" s="7"/>
    </row>
    <row r="2366" spans="1:33" x14ac:dyDescent="0.35">
      <c r="A2366" s="2">
        <v>45100</v>
      </c>
      <c r="B2366">
        <v>2023</v>
      </c>
      <c r="C2366">
        <v>6</v>
      </c>
      <c r="D2366">
        <v>23</v>
      </c>
      <c r="E2366">
        <v>4</v>
      </c>
      <c r="F2366">
        <v>0</v>
      </c>
      <c r="G2366" t="s">
        <v>22</v>
      </c>
      <c r="H2366" t="s">
        <v>31</v>
      </c>
      <c r="I2366">
        <v>49</v>
      </c>
      <c r="J2366">
        <v>1</v>
      </c>
      <c r="K2366">
        <v>2</v>
      </c>
      <c r="L2366">
        <v>3</v>
      </c>
      <c r="M2366">
        <v>1</v>
      </c>
      <c r="N2366">
        <v>4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1</v>
      </c>
      <c r="U2366">
        <v>3</v>
      </c>
      <c r="V2366">
        <v>36</v>
      </c>
      <c r="W2366">
        <v>8.3333000000000004E-2</v>
      </c>
      <c r="X2366">
        <v>2.5121999999999998E-2</v>
      </c>
      <c r="Y2366" s="6">
        <v>4.0599999999999996</v>
      </c>
      <c r="Z2366" s="6">
        <v>3.96</v>
      </c>
      <c r="AA2366">
        <v>4.048</v>
      </c>
      <c r="AG2366" s="7"/>
    </row>
    <row r="2367" spans="1:33" x14ac:dyDescent="0.35">
      <c r="A2367" s="2">
        <v>45101</v>
      </c>
      <c r="B2367">
        <v>2023</v>
      </c>
      <c r="C2367">
        <v>6</v>
      </c>
      <c r="D2367">
        <v>24</v>
      </c>
      <c r="E2367">
        <v>5</v>
      </c>
      <c r="F2367">
        <v>1</v>
      </c>
      <c r="G2367" t="s">
        <v>22</v>
      </c>
      <c r="H2367" t="s">
        <v>25</v>
      </c>
      <c r="I2367">
        <v>74</v>
      </c>
      <c r="J2367">
        <v>3</v>
      </c>
      <c r="K2367">
        <v>1</v>
      </c>
      <c r="L2367">
        <v>1</v>
      </c>
      <c r="M2367">
        <v>1</v>
      </c>
      <c r="N2367">
        <v>3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1</v>
      </c>
      <c r="U2367">
        <v>1</v>
      </c>
      <c r="V2367">
        <v>41</v>
      </c>
      <c r="W2367">
        <v>2.4389999999999998E-2</v>
      </c>
      <c r="X2367">
        <v>-2.1329999999999999E-3</v>
      </c>
      <c r="Y2367" s="6">
        <v>4.0599999999999996</v>
      </c>
      <c r="Z2367" s="6">
        <v>3.96</v>
      </c>
      <c r="AA2367">
        <v>4.048</v>
      </c>
      <c r="AG2367" s="7"/>
    </row>
    <row r="2368" spans="1:33" x14ac:dyDescent="0.35">
      <c r="A2368" s="2">
        <v>45102</v>
      </c>
      <c r="B2368">
        <v>2023</v>
      </c>
      <c r="C2368">
        <v>6</v>
      </c>
      <c r="D2368">
        <v>25</v>
      </c>
      <c r="E2368">
        <v>6</v>
      </c>
      <c r="F2368">
        <v>1</v>
      </c>
      <c r="G2368" t="s">
        <v>22</v>
      </c>
      <c r="H2368" t="s">
        <v>31</v>
      </c>
      <c r="I2368">
        <v>86</v>
      </c>
      <c r="J2368">
        <v>4</v>
      </c>
      <c r="K2368">
        <v>1</v>
      </c>
      <c r="L2368">
        <v>1</v>
      </c>
      <c r="M2368">
        <v>0</v>
      </c>
      <c r="N2368">
        <v>2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1</v>
      </c>
      <c r="U2368">
        <v>2</v>
      </c>
      <c r="V2368">
        <v>38</v>
      </c>
      <c r="W2368">
        <v>5.2631999999999998E-2</v>
      </c>
      <c r="X2368">
        <v>1.1916E-2</v>
      </c>
      <c r="Y2368" s="6">
        <v>4.0599999999999996</v>
      </c>
      <c r="Z2368" s="6">
        <v>3.96</v>
      </c>
      <c r="AA2368">
        <v>4.048</v>
      </c>
      <c r="AG2368" s="7"/>
    </row>
    <row r="2369" spans="1:33" x14ac:dyDescent="0.35">
      <c r="A2369" s="2">
        <v>45103</v>
      </c>
      <c r="B2369">
        <v>2023</v>
      </c>
      <c r="C2369">
        <v>6</v>
      </c>
      <c r="D2369">
        <v>26</v>
      </c>
      <c r="E2369">
        <v>0</v>
      </c>
      <c r="F2369">
        <v>0</v>
      </c>
      <c r="G2369" t="s">
        <v>22</v>
      </c>
      <c r="H2369" t="s">
        <v>27</v>
      </c>
      <c r="I2369">
        <v>53</v>
      </c>
      <c r="J2369">
        <v>2</v>
      </c>
      <c r="K2369">
        <v>2</v>
      </c>
      <c r="L2369">
        <v>1</v>
      </c>
      <c r="M2369">
        <v>0</v>
      </c>
      <c r="N2369">
        <v>3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1</v>
      </c>
      <c r="V2369">
        <v>49</v>
      </c>
      <c r="W2369">
        <v>2.0407999999999999E-2</v>
      </c>
      <c r="X2369">
        <v>-8.8769999999999995E-3</v>
      </c>
      <c r="Y2369" s="6">
        <v>4.0599999999999996</v>
      </c>
      <c r="Z2369" s="6">
        <v>3.96</v>
      </c>
      <c r="AA2369">
        <v>4.048</v>
      </c>
      <c r="AG2369" s="7"/>
    </row>
    <row r="2370" spans="1:33" x14ac:dyDescent="0.35">
      <c r="A2370" s="2">
        <v>45104</v>
      </c>
      <c r="B2370">
        <v>2023</v>
      </c>
      <c r="C2370">
        <v>6</v>
      </c>
      <c r="D2370">
        <v>27</v>
      </c>
      <c r="E2370">
        <v>1</v>
      </c>
      <c r="F2370">
        <v>0</v>
      </c>
      <c r="G2370" t="s">
        <v>22</v>
      </c>
      <c r="H2370" t="s">
        <v>30</v>
      </c>
      <c r="I2370">
        <v>6</v>
      </c>
      <c r="J2370">
        <v>4</v>
      </c>
      <c r="K2370">
        <v>2</v>
      </c>
      <c r="L2370">
        <v>2</v>
      </c>
      <c r="M2370">
        <v>1</v>
      </c>
      <c r="N2370">
        <v>3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1</v>
      </c>
      <c r="U2370">
        <v>3</v>
      </c>
      <c r="V2370">
        <v>46</v>
      </c>
      <c r="W2370">
        <v>6.5216999999999997E-2</v>
      </c>
      <c r="X2370">
        <v>1.6691999999999999E-2</v>
      </c>
      <c r="Y2370" s="6">
        <v>4.0599999999999996</v>
      </c>
      <c r="Z2370" s="6">
        <v>3.96</v>
      </c>
      <c r="AA2370">
        <v>4.048</v>
      </c>
      <c r="AG2370" s="7"/>
    </row>
    <row r="2371" spans="1:33" x14ac:dyDescent="0.35">
      <c r="A2371" s="2">
        <v>45105</v>
      </c>
      <c r="B2371">
        <v>2023</v>
      </c>
      <c r="C2371">
        <v>6</v>
      </c>
      <c r="D2371">
        <v>28</v>
      </c>
      <c r="E2371">
        <v>2</v>
      </c>
      <c r="F2371">
        <v>0</v>
      </c>
      <c r="G2371" t="s">
        <v>22</v>
      </c>
      <c r="H2371" t="s">
        <v>30</v>
      </c>
      <c r="I2371">
        <v>62</v>
      </c>
      <c r="J2371">
        <v>3</v>
      </c>
      <c r="K2371">
        <v>1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1</v>
      </c>
      <c r="U2371">
        <v>2</v>
      </c>
      <c r="V2371">
        <v>49</v>
      </c>
      <c r="W2371">
        <v>4.0815999999999998E-2</v>
      </c>
      <c r="X2371">
        <v>2.643E-3</v>
      </c>
      <c r="Y2371" s="6">
        <v>4.0599999999999996</v>
      </c>
      <c r="Z2371" s="6">
        <v>3.96</v>
      </c>
      <c r="AA2371">
        <v>4.048</v>
      </c>
      <c r="AG2371" s="7"/>
    </row>
    <row r="2372" spans="1:33" x14ac:dyDescent="0.35">
      <c r="A2372" s="2">
        <v>45106</v>
      </c>
      <c r="B2372">
        <v>2023</v>
      </c>
      <c r="C2372">
        <v>6</v>
      </c>
      <c r="D2372">
        <v>29</v>
      </c>
      <c r="E2372">
        <v>3</v>
      </c>
      <c r="F2372">
        <v>0</v>
      </c>
      <c r="G2372" t="s">
        <v>22</v>
      </c>
      <c r="H2372" t="s">
        <v>32</v>
      </c>
      <c r="I2372">
        <v>1</v>
      </c>
      <c r="J2372">
        <v>4</v>
      </c>
      <c r="K2372">
        <v>2</v>
      </c>
      <c r="L2372">
        <v>1</v>
      </c>
      <c r="M2372">
        <v>0</v>
      </c>
      <c r="N2372">
        <v>2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1</v>
      </c>
      <c r="U2372">
        <v>1</v>
      </c>
      <c r="V2372">
        <v>47</v>
      </c>
      <c r="W2372">
        <v>2.1277000000000001E-2</v>
      </c>
      <c r="X2372">
        <v>-7.1910000000000003E-3</v>
      </c>
      <c r="Y2372" s="6">
        <v>4.0599999999999996</v>
      </c>
      <c r="Z2372" s="6">
        <v>3.96</v>
      </c>
      <c r="AA2372">
        <v>4.048</v>
      </c>
      <c r="AG2372" s="7"/>
    </row>
    <row r="2373" spans="1:33" x14ac:dyDescent="0.35">
      <c r="A2373" s="2">
        <v>45107</v>
      </c>
      <c r="B2373">
        <v>2023</v>
      </c>
      <c r="C2373">
        <v>6</v>
      </c>
      <c r="D2373">
        <v>30</v>
      </c>
      <c r="E2373">
        <v>4</v>
      </c>
      <c r="F2373">
        <v>0</v>
      </c>
      <c r="G2373" t="s">
        <v>22</v>
      </c>
      <c r="H2373" t="s">
        <v>30</v>
      </c>
      <c r="I2373">
        <v>16</v>
      </c>
      <c r="J2373">
        <v>1</v>
      </c>
      <c r="K2373">
        <v>0</v>
      </c>
      <c r="L2373">
        <v>3</v>
      </c>
      <c r="M2373">
        <v>1</v>
      </c>
      <c r="N2373">
        <v>3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1</v>
      </c>
      <c r="U2373">
        <v>2</v>
      </c>
      <c r="V2373">
        <v>29</v>
      </c>
      <c r="W2373">
        <v>6.8966E-2</v>
      </c>
      <c r="X2373">
        <v>1.9503E-2</v>
      </c>
      <c r="Y2373" s="6">
        <v>4.0599999999999996</v>
      </c>
      <c r="Z2373" s="6">
        <v>3.96</v>
      </c>
      <c r="AA2373">
        <v>4.048</v>
      </c>
      <c r="AG2373" s="7"/>
    </row>
    <row r="2374" spans="1:33" x14ac:dyDescent="0.35">
      <c r="A2374" s="2">
        <v>45108</v>
      </c>
      <c r="B2374">
        <v>2023</v>
      </c>
      <c r="C2374">
        <v>7</v>
      </c>
      <c r="D2374">
        <v>1</v>
      </c>
      <c r="E2374">
        <v>5</v>
      </c>
      <c r="F2374">
        <v>1</v>
      </c>
      <c r="G2374" t="s">
        <v>22</v>
      </c>
      <c r="H2374" t="s">
        <v>30</v>
      </c>
      <c r="I2374">
        <v>52</v>
      </c>
      <c r="J2374">
        <v>4</v>
      </c>
      <c r="K2374">
        <v>2</v>
      </c>
      <c r="L2374">
        <v>1</v>
      </c>
      <c r="M2374">
        <v>0</v>
      </c>
      <c r="N2374">
        <v>2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1</v>
      </c>
      <c r="U2374">
        <v>3</v>
      </c>
      <c r="V2374">
        <v>25</v>
      </c>
      <c r="W2374">
        <v>0.12</v>
      </c>
      <c r="X2374">
        <v>3.4395000000000002E-2</v>
      </c>
      <c r="Y2374" s="6">
        <v>4.0599999999999996</v>
      </c>
      <c r="Z2374" s="6">
        <v>3.96</v>
      </c>
      <c r="AA2374">
        <v>4.048</v>
      </c>
      <c r="AG2374" s="7"/>
    </row>
    <row r="2375" spans="1:33" x14ac:dyDescent="0.35">
      <c r="A2375" s="2">
        <v>45109</v>
      </c>
      <c r="B2375">
        <v>2023</v>
      </c>
      <c r="C2375">
        <v>7</v>
      </c>
      <c r="D2375">
        <v>2</v>
      </c>
      <c r="E2375">
        <v>6</v>
      </c>
      <c r="F2375">
        <v>1</v>
      </c>
      <c r="G2375" t="s">
        <v>22</v>
      </c>
      <c r="H2375" t="s">
        <v>26</v>
      </c>
      <c r="I2375">
        <v>7</v>
      </c>
      <c r="J2375">
        <v>1</v>
      </c>
      <c r="K2375">
        <v>0</v>
      </c>
      <c r="L2375">
        <v>3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1</v>
      </c>
      <c r="U2375">
        <v>1</v>
      </c>
      <c r="V2375">
        <v>34</v>
      </c>
      <c r="W2375">
        <v>2.9412000000000001E-2</v>
      </c>
      <c r="X2375">
        <v>3.7680000000000001E-3</v>
      </c>
      <c r="Y2375" s="6">
        <v>4.0599999999999996</v>
      </c>
      <c r="Z2375" s="6">
        <v>3.96</v>
      </c>
      <c r="AA2375">
        <v>4.048</v>
      </c>
      <c r="AG2375" s="7"/>
    </row>
    <row r="2376" spans="1:33" x14ac:dyDescent="0.35">
      <c r="A2376" s="2">
        <v>45110</v>
      </c>
      <c r="B2376">
        <v>2023</v>
      </c>
      <c r="C2376">
        <v>7</v>
      </c>
      <c r="D2376">
        <v>3</v>
      </c>
      <c r="E2376">
        <v>0</v>
      </c>
      <c r="F2376">
        <v>0</v>
      </c>
      <c r="G2376" t="s">
        <v>22</v>
      </c>
      <c r="H2376" t="s">
        <v>25</v>
      </c>
      <c r="I2376">
        <v>88</v>
      </c>
      <c r="J2376">
        <v>2</v>
      </c>
      <c r="K2376">
        <v>0</v>
      </c>
      <c r="L2376">
        <v>1</v>
      </c>
      <c r="M2376">
        <v>0</v>
      </c>
      <c r="N2376">
        <v>2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1</v>
      </c>
      <c r="U2376">
        <v>2</v>
      </c>
      <c r="V2376">
        <v>25</v>
      </c>
      <c r="W2376">
        <v>0.08</v>
      </c>
      <c r="X2376">
        <v>2.2875E-2</v>
      </c>
      <c r="Y2376" s="6">
        <v>4.0599999999999996</v>
      </c>
      <c r="Z2376" s="6">
        <v>3.96</v>
      </c>
      <c r="AA2376">
        <v>4.048</v>
      </c>
      <c r="AG2376" s="7"/>
    </row>
    <row r="2377" spans="1:33" x14ac:dyDescent="0.35">
      <c r="A2377" s="2">
        <v>45111</v>
      </c>
      <c r="B2377">
        <v>2023</v>
      </c>
      <c r="C2377">
        <v>7</v>
      </c>
      <c r="D2377">
        <v>4</v>
      </c>
      <c r="E2377">
        <v>1</v>
      </c>
      <c r="F2377">
        <v>0</v>
      </c>
      <c r="G2377" t="s">
        <v>22</v>
      </c>
      <c r="H2377" t="s">
        <v>24</v>
      </c>
      <c r="I2377">
        <v>35</v>
      </c>
      <c r="J2377">
        <v>3</v>
      </c>
      <c r="K2377">
        <v>1</v>
      </c>
      <c r="L2377">
        <v>1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1</v>
      </c>
      <c r="U2377">
        <v>3</v>
      </c>
      <c r="V2377">
        <v>24</v>
      </c>
      <c r="W2377">
        <v>0.125</v>
      </c>
      <c r="X2377">
        <v>3.5237999999999998E-2</v>
      </c>
      <c r="Y2377" s="6">
        <v>4.0599999999999996</v>
      </c>
      <c r="Z2377" s="6">
        <v>3.96</v>
      </c>
      <c r="AA2377">
        <v>4.048</v>
      </c>
      <c r="AG2377" s="7"/>
    </row>
    <row r="2378" spans="1:33" x14ac:dyDescent="0.35">
      <c r="A2378" s="2">
        <v>45112</v>
      </c>
      <c r="B2378">
        <v>2023</v>
      </c>
      <c r="C2378">
        <v>7</v>
      </c>
      <c r="D2378">
        <v>5</v>
      </c>
      <c r="E2378">
        <v>2</v>
      </c>
      <c r="F2378">
        <v>0</v>
      </c>
      <c r="G2378" t="s">
        <v>22</v>
      </c>
      <c r="H2378" t="s">
        <v>24</v>
      </c>
      <c r="I2378">
        <v>78</v>
      </c>
      <c r="J2378">
        <v>2</v>
      </c>
      <c r="K2378">
        <v>1</v>
      </c>
      <c r="L2378">
        <v>3</v>
      </c>
      <c r="M2378">
        <v>1</v>
      </c>
      <c r="N2378">
        <v>3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1</v>
      </c>
      <c r="U2378">
        <v>3</v>
      </c>
      <c r="V2378">
        <v>45</v>
      </c>
      <c r="W2378">
        <v>6.6667000000000004E-2</v>
      </c>
      <c r="X2378">
        <v>1.7534999999999999E-2</v>
      </c>
      <c r="Y2378" s="6">
        <v>4.0599999999999996</v>
      </c>
      <c r="Z2378" s="6">
        <v>3.96</v>
      </c>
      <c r="AA2378">
        <v>4.048</v>
      </c>
      <c r="AG2378" s="7"/>
    </row>
    <row r="2379" spans="1:33" x14ac:dyDescent="0.35">
      <c r="A2379" s="2">
        <v>45113</v>
      </c>
      <c r="B2379">
        <v>2023</v>
      </c>
      <c r="C2379">
        <v>7</v>
      </c>
      <c r="D2379">
        <v>6</v>
      </c>
      <c r="E2379">
        <v>3</v>
      </c>
      <c r="F2379">
        <v>0</v>
      </c>
      <c r="G2379" t="s">
        <v>22</v>
      </c>
      <c r="H2379" t="s">
        <v>27</v>
      </c>
      <c r="I2379">
        <v>68</v>
      </c>
      <c r="J2379">
        <v>3</v>
      </c>
      <c r="K2379">
        <v>1</v>
      </c>
      <c r="L2379">
        <v>3</v>
      </c>
      <c r="M2379">
        <v>1</v>
      </c>
      <c r="N2379">
        <v>3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1</v>
      </c>
      <c r="U2379">
        <v>1</v>
      </c>
      <c r="V2379">
        <v>43</v>
      </c>
      <c r="W2379">
        <v>2.3255999999999999E-2</v>
      </c>
      <c r="X2379">
        <v>-3.8189999999999999E-3</v>
      </c>
      <c r="Y2379" s="6">
        <v>4.0599999999999996</v>
      </c>
      <c r="Z2379" s="6">
        <v>3.96</v>
      </c>
      <c r="AA2379">
        <v>4.048</v>
      </c>
      <c r="AG2379" s="7"/>
    </row>
    <row r="2380" spans="1:33" x14ac:dyDescent="0.35">
      <c r="A2380" s="2">
        <v>45114</v>
      </c>
      <c r="B2380">
        <v>2023</v>
      </c>
      <c r="C2380">
        <v>7</v>
      </c>
      <c r="D2380">
        <v>7</v>
      </c>
      <c r="E2380">
        <v>4</v>
      </c>
      <c r="F2380">
        <v>0</v>
      </c>
      <c r="G2380" t="s">
        <v>22</v>
      </c>
      <c r="H2380" t="s">
        <v>33</v>
      </c>
      <c r="I2380">
        <v>15</v>
      </c>
      <c r="J2380">
        <v>2</v>
      </c>
      <c r="K2380">
        <v>2</v>
      </c>
      <c r="L2380">
        <v>2</v>
      </c>
      <c r="M2380">
        <v>0</v>
      </c>
      <c r="N2380">
        <v>3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1</v>
      </c>
      <c r="U2380">
        <v>2</v>
      </c>
      <c r="V2380">
        <v>39</v>
      </c>
      <c r="W2380">
        <v>5.1282000000000001E-2</v>
      </c>
      <c r="X2380">
        <v>1.1073E-2</v>
      </c>
      <c r="Y2380" s="6">
        <v>4.0599999999999996</v>
      </c>
      <c r="Z2380" s="6">
        <v>3.96</v>
      </c>
      <c r="AA2380">
        <v>4.048</v>
      </c>
      <c r="AG2380" s="7"/>
    </row>
    <row r="2381" spans="1:33" x14ac:dyDescent="0.35">
      <c r="A2381" s="2">
        <v>45115</v>
      </c>
      <c r="B2381">
        <v>2023</v>
      </c>
      <c r="C2381">
        <v>7</v>
      </c>
      <c r="D2381">
        <v>8</v>
      </c>
      <c r="E2381">
        <v>5</v>
      </c>
      <c r="F2381">
        <v>1</v>
      </c>
      <c r="G2381" t="s">
        <v>22</v>
      </c>
      <c r="H2381" t="s">
        <v>24</v>
      </c>
      <c r="I2381">
        <v>57</v>
      </c>
      <c r="J2381">
        <v>2</v>
      </c>
      <c r="K2381">
        <v>1</v>
      </c>
      <c r="L2381">
        <v>3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1</v>
      </c>
      <c r="U2381">
        <v>2</v>
      </c>
      <c r="V2381">
        <v>48</v>
      </c>
      <c r="W2381">
        <v>4.1667000000000003E-2</v>
      </c>
      <c r="X2381">
        <v>3.4859999999999999E-3</v>
      </c>
      <c r="Y2381" s="6">
        <v>4.0599999999999996</v>
      </c>
      <c r="Z2381" s="6">
        <v>3.96</v>
      </c>
      <c r="AA2381">
        <v>4.048</v>
      </c>
      <c r="AG2381" s="7"/>
    </row>
    <row r="2382" spans="1:33" x14ac:dyDescent="0.35">
      <c r="A2382" s="2">
        <v>45116</v>
      </c>
      <c r="B2382">
        <v>2023</v>
      </c>
      <c r="C2382">
        <v>7</v>
      </c>
      <c r="D2382">
        <v>9</v>
      </c>
      <c r="E2382">
        <v>6</v>
      </c>
      <c r="F2382">
        <v>1</v>
      </c>
      <c r="G2382" t="s">
        <v>22</v>
      </c>
      <c r="H2382" t="s">
        <v>30</v>
      </c>
      <c r="I2382">
        <v>23</v>
      </c>
      <c r="J2382">
        <v>2</v>
      </c>
      <c r="K2382">
        <v>2</v>
      </c>
      <c r="L2382">
        <v>1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1</v>
      </c>
      <c r="U2382">
        <v>2</v>
      </c>
      <c r="V2382">
        <v>34</v>
      </c>
      <c r="W2382">
        <v>5.8824000000000001E-2</v>
      </c>
      <c r="X2382">
        <v>1.5288E-2</v>
      </c>
      <c r="Y2382" s="6">
        <v>4.0599999999999996</v>
      </c>
      <c r="Z2382" s="6">
        <v>3.96</v>
      </c>
      <c r="AA2382">
        <v>4.048</v>
      </c>
      <c r="AG2382" s="7"/>
    </row>
    <row r="2383" spans="1:33" x14ac:dyDescent="0.35">
      <c r="A2383" s="2">
        <v>45117</v>
      </c>
      <c r="B2383">
        <v>2023</v>
      </c>
      <c r="C2383">
        <v>7</v>
      </c>
      <c r="D2383">
        <v>10</v>
      </c>
      <c r="E2383">
        <v>0</v>
      </c>
      <c r="F2383">
        <v>0</v>
      </c>
      <c r="G2383" t="s">
        <v>22</v>
      </c>
      <c r="H2383" t="s">
        <v>25</v>
      </c>
      <c r="I2383">
        <v>83</v>
      </c>
      <c r="J2383">
        <v>1</v>
      </c>
      <c r="K2383">
        <v>1</v>
      </c>
      <c r="L2383">
        <v>3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1</v>
      </c>
      <c r="U2383">
        <v>3</v>
      </c>
      <c r="V2383">
        <v>26</v>
      </c>
      <c r="W2383">
        <v>0.115385</v>
      </c>
      <c r="X2383">
        <v>3.3551999999999998E-2</v>
      </c>
      <c r="Y2383" s="6">
        <v>4.0599999999999996</v>
      </c>
      <c r="Z2383" s="6">
        <v>3.96</v>
      </c>
      <c r="AA2383">
        <v>4.048</v>
      </c>
      <c r="AG2383" s="7"/>
    </row>
    <row r="2384" spans="1:33" x14ac:dyDescent="0.35">
      <c r="A2384" s="2">
        <v>45118</v>
      </c>
      <c r="B2384">
        <v>2023</v>
      </c>
      <c r="C2384">
        <v>7</v>
      </c>
      <c r="D2384">
        <v>11</v>
      </c>
      <c r="E2384">
        <v>1</v>
      </c>
      <c r="F2384">
        <v>0</v>
      </c>
      <c r="G2384" t="s">
        <v>22</v>
      </c>
      <c r="H2384" t="s">
        <v>26</v>
      </c>
      <c r="I2384">
        <v>78</v>
      </c>
      <c r="J2384">
        <v>1</v>
      </c>
      <c r="K2384">
        <v>0</v>
      </c>
      <c r="L2384">
        <v>2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1</v>
      </c>
      <c r="U2384">
        <v>1</v>
      </c>
      <c r="V2384">
        <v>20</v>
      </c>
      <c r="W2384">
        <v>0.05</v>
      </c>
      <c r="X2384">
        <v>1.5570000000000001E-2</v>
      </c>
      <c r="Y2384" s="6">
        <v>4.0599999999999996</v>
      </c>
      <c r="Z2384" s="6">
        <v>3.96</v>
      </c>
      <c r="AA2384">
        <v>4.048</v>
      </c>
      <c r="AG2384" s="7"/>
    </row>
    <row r="2385" spans="1:33" x14ac:dyDescent="0.35">
      <c r="A2385" s="2">
        <v>45119</v>
      </c>
      <c r="B2385">
        <v>2023</v>
      </c>
      <c r="C2385">
        <v>7</v>
      </c>
      <c r="D2385">
        <v>12</v>
      </c>
      <c r="E2385">
        <v>2</v>
      </c>
      <c r="F2385">
        <v>0</v>
      </c>
      <c r="G2385" t="s">
        <v>22</v>
      </c>
      <c r="H2385" t="s">
        <v>25</v>
      </c>
      <c r="I2385">
        <v>86</v>
      </c>
      <c r="J2385">
        <v>4</v>
      </c>
      <c r="K2385">
        <v>1</v>
      </c>
      <c r="L2385">
        <v>1</v>
      </c>
      <c r="M2385">
        <v>0</v>
      </c>
      <c r="N2385">
        <v>4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1</v>
      </c>
      <c r="U2385">
        <v>2</v>
      </c>
      <c r="V2385">
        <v>35</v>
      </c>
      <c r="W2385">
        <v>5.7142999999999999E-2</v>
      </c>
      <c r="X2385">
        <v>1.4445E-2</v>
      </c>
      <c r="Y2385" s="6">
        <v>4.0599999999999996</v>
      </c>
      <c r="Z2385" s="6">
        <v>3.96</v>
      </c>
      <c r="AA2385">
        <v>4.048</v>
      </c>
      <c r="AG2385" s="7"/>
    </row>
    <row r="2386" spans="1:33" x14ac:dyDescent="0.35">
      <c r="A2386" s="2">
        <v>45120</v>
      </c>
      <c r="B2386">
        <v>2023</v>
      </c>
      <c r="C2386">
        <v>7</v>
      </c>
      <c r="D2386">
        <v>13</v>
      </c>
      <c r="E2386">
        <v>3</v>
      </c>
      <c r="F2386">
        <v>0</v>
      </c>
      <c r="G2386" t="s">
        <v>22</v>
      </c>
      <c r="H2386" t="s">
        <v>24</v>
      </c>
      <c r="I2386">
        <v>11</v>
      </c>
      <c r="J2386">
        <v>4</v>
      </c>
      <c r="K2386">
        <v>0</v>
      </c>
      <c r="L2386">
        <v>1</v>
      </c>
      <c r="M2386">
        <v>1</v>
      </c>
      <c r="N2386">
        <v>3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1</v>
      </c>
      <c r="U2386">
        <v>1</v>
      </c>
      <c r="V2386">
        <v>37</v>
      </c>
      <c r="W2386">
        <v>2.7026999999999999E-2</v>
      </c>
      <c r="X2386">
        <v>1.2390000000000001E-3</v>
      </c>
      <c r="Y2386" s="6">
        <v>4.0599999999999996</v>
      </c>
      <c r="Z2386" s="6">
        <v>3.96</v>
      </c>
      <c r="AA2386">
        <v>4.048</v>
      </c>
      <c r="AG2386" s="7"/>
    </row>
    <row r="2387" spans="1:33" x14ac:dyDescent="0.35">
      <c r="A2387" s="2">
        <v>45121</v>
      </c>
      <c r="B2387">
        <v>2023</v>
      </c>
      <c r="C2387">
        <v>7</v>
      </c>
      <c r="D2387">
        <v>14</v>
      </c>
      <c r="E2387">
        <v>4</v>
      </c>
      <c r="F2387">
        <v>0</v>
      </c>
      <c r="G2387" t="s">
        <v>22</v>
      </c>
      <c r="H2387" t="s">
        <v>25</v>
      </c>
      <c r="I2387">
        <v>4</v>
      </c>
      <c r="J2387">
        <v>4</v>
      </c>
      <c r="K2387">
        <v>2</v>
      </c>
      <c r="L2387">
        <v>1</v>
      </c>
      <c r="M2387">
        <v>0</v>
      </c>
      <c r="N2387">
        <v>3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1</v>
      </c>
      <c r="U2387">
        <v>3</v>
      </c>
      <c r="V2387">
        <v>47</v>
      </c>
      <c r="W2387">
        <v>6.3829999999999998E-2</v>
      </c>
      <c r="X2387">
        <v>1.5848999999999999E-2</v>
      </c>
      <c r="Y2387" s="6">
        <v>4.0599999999999996</v>
      </c>
      <c r="Z2387" s="6">
        <v>3.96</v>
      </c>
      <c r="AA2387">
        <v>4.048</v>
      </c>
      <c r="AG2387" s="7"/>
    </row>
    <row r="2388" spans="1:33" x14ac:dyDescent="0.35">
      <c r="A2388" s="2">
        <v>45122</v>
      </c>
      <c r="B2388">
        <v>2023</v>
      </c>
      <c r="C2388">
        <v>7</v>
      </c>
      <c r="D2388">
        <v>15</v>
      </c>
      <c r="E2388">
        <v>5</v>
      </c>
      <c r="F2388">
        <v>1</v>
      </c>
      <c r="G2388" t="s">
        <v>22</v>
      </c>
      <c r="H2388" t="s">
        <v>30</v>
      </c>
      <c r="I2388">
        <v>58</v>
      </c>
      <c r="J2388">
        <v>3</v>
      </c>
      <c r="K2388">
        <v>1</v>
      </c>
      <c r="L2388">
        <v>3</v>
      </c>
      <c r="M2388">
        <v>1</v>
      </c>
      <c r="N2388">
        <v>4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1</v>
      </c>
      <c r="U2388">
        <v>1</v>
      </c>
      <c r="V2388">
        <v>21</v>
      </c>
      <c r="W2388">
        <v>4.7619000000000002E-2</v>
      </c>
      <c r="X2388">
        <v>1.4727000000000001E-2</v>
      </c>
      <c r="Y2388" s="6">
        <v>4.0599999999999996</v>
      </c>
      <c r="Z2388" s="6">
        <v>3.96</v>
      </c>
      <c r="AA2388">
        <v>4.048</v>
      </c>
      <c r="AG2388" s="7"/>
    </row>
    <row r="2389" spans="1:33" x14ac:dyDescent="0.35">
      <c r="A2389" s="2">
        <v>45123</v>
      </c>
      <c r="B2389">
        <v>2023</v>
      </c>
      <c r="C2389">
        <v>7</v>
      </c>
      <c r="D2389">
        <v>16</v>
      </c>
      <c r="E2389">
        <v>6</v>
      </c>
      <c r="F2389">
        <v>1</v>
      </c>
      <c r="G2389" t="s">
        <v>22</v>
      </c>
      <c r="H2389" t="s">
        <v>32</v>
      </c>
      <c r="I2389">
        <v>40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1</v>
      </c>
      <c r="U2389">
        <v>3</v>
      </c>
      <c r="V2389">
        <v>41</v>
      </c>
      <c r="W2389">
        <v>7.3171E-2</v>
      </c>
      <c r="X2389">
        <v>2.0906999999999999E-2</v>
      </c>
      <c r="Y2389" s="6">
        <v>4.0599999999999996</v>
      </c>
      <c r="Z2389" s="6">
        <v>3.96</v>
      </c>
      <c r="AA2389">
        <v>4.048</v>
      </c>
      <c r="AG2389" s="7"/>
    </row>
    <row r="2390" spans="1:33" x14ac:dyDescent="0.35">
      <c r="A2390" s="2">
        <v>45124</v>
      </c>
      <c r="B2390">
        <v>2023</v>
      </c>
      <c r="C2390">
        <v>7</v>
      </c>
      <c r="D2390">
        <v>17</v>
      </c>
      <c r="E2390">
        <v>0</v>
      </c>
      <c r="F2390">
        <v>0</v>
      </c>
      <c r="G2390" t="s">
        <v>22</v>
      </c>
      <c r="H2390" t="s">
        <v>32</v>
      </c>
      <c r="I2390">
        <v>58</v>
      </c>
      <c r="J2390">
        <v>2</v>
      </c>
      <c r="K2390">
        <v>0</v>
      </c>
      <c r="L2390">
        <v>1</v>
      </c>
      <c r="M2390">
        <v>1</v>
      </c>
      <c r="N2390">
        <v>2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1</v>
      </c>
      <c r="U2390">
        <v>2</v>
      </c>
      <c r="V2390">
        <v>22</v>
      </c>
      <c r="W2390">
        <v>9.0909000000000004E-2</v>
      </c>
      <c r="X2390">
        <v>2.5403999999999999E-2</v>
      </c>
      <c r="Y2390" s="6">
        <v>4.0599999999999996</v>
      </c>
      <c r="Z2390" s="6">
        <v>3.96</v>
      </c>
      <c r="AA2390">
        <v>4.048</v>
      </c>
      <c r="AG2390" s="7"/>
    </row>
    <row r="2391" spans="1:33" x14ac:dyDescent="0.35">
      <c r="A2391" s="2">
        <v>45125</v>
      </c>
      <c r="B2391">
        <v>2023</v>
      </c>
      <c r="C2391">
        <v>7</v>
      </c>
      <c r="D2391">
        <v>18</v>
      </c>
      <c r="E2391">
        <v>1</v>
      </c>
      <c r="F2391">
        <v>0</v>
      </c>
      <c r="G2391" t="s">
        <v>22</v>
      </c>
      <c r="H2391" t="s">
        <v>24</v>
      </c>
      <c r="I2391">
        <v>88</v>
      </c>
      <c r="J2391">
        <v>4</v>
      </c>
      <c r="K2391">
        <v>1</v>
      </c>
      <c r="L2391">
        <v>3</v>
      </c>
      <c r="M2391">
        <v>0</v>
      </c>
      <c r="N2391">
        <v>3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1</v>
      </c>
      <c r="U2391">
        <v>3</v>
      </c>
      <c r="V2391">
        <v>20</v>
      </c>
      <c r="W2391">
        <v>0.15</v>
      </c>
      <c r="X2391">
        <v>3.8609999999999998E-2</v>
      </c>
      <c r="Y2391" s="6">
        <v>4.0599999999999996</v>
      </c>
      <c r="Z2391" s="6">
        <v>3.96</v>
      </c>
      <c r="AA2391">
        <v>4.048</v>
      </c>
      <c r="AG2391" s="7"/>
    </row>
    <row r="2392" spans="1:33" x14ac:dyDescent="0.35">
      <c r="A2392" s="2">
        <v>45126</v>
      </c>
      <c r="B2392">
        <v>2023</v>
      </c>
      <c r="C2392">
        <v>7</v>
      </c>
      <c r="D2392">
        <v>19</v>
      </c>
      <c r="E2392">
        <v>2</v>
      </c>
      <c r="F2392">
        <v>0</v>
      </c>
      <c r="G2392" t="s">
        <v>22</v>
      </c>
      <c r="H2392" t="s">
        <v>32</v>
      </c>
      <c r="I2392">
        <v>67</v>
      </c>
      <c r="J2392">
        <v>1</v>
      </c>
      <c r="K2392">
        <v>2</v>
      </c>
      <c r="L2392">
        <v>1</v>
      </c>
      <c r="M2392">
        <v>0</v>
      </c>
      <c r="N2392">
        <v>3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1</v>
      </c>
      <c r="U2392">
        <v>1</v>
      </c>
      <c r="V2392">
        <v>26</v>
      </c>
      <c r="W2392">
        <v>3.8462000000000003E-2</v>
      </c>
      <c r="X2392">
        <v>1.0512000000000001E-2</v>
      </c>
      <c r="Y2392" s="6">
        <v>4.0599999999999996</v>
      </c>
      <c r="Z2392" s="6">
        <v>3.96</v>
      </c>
      <c r="AA2392">
        <v>4.048</v>
      </c>
      <c r="AG2392" s="7"/>
    </row>
    <row r="2393" spans="1:33" x14ac:dyDescent="0.35">
      <c r="A2393" s="2">
        <v>45127</v>
      </c>
      <c r="B2393">
        <v>2023</v>
      </c>
      <c r="C2393">
        <v>7</v>
      </c>
      <c r="D2393">
        <v>20</v>
      </c>
      <c r="E2393">
        <v>3</v>
      </c>
      <c r="F2393">
        <v>0</v>
      </c>
      <c r="G2393" t="s">
        <v>22</v>
      </c>
      <c r="H2393" t="s">
        <v>32</v>
      </c>
      <c r="I2393">
        <v>38</v>
      </c>
      <c r="J2393">
        <v>1</v>
      </c>
      <c r="K2393">
        <v>0</v>
      </c>
      <c r="L2393">
        <v>3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1</v>
      </c>
      <c r="U2393">
        <v>2</v>
      </c>
      <c r="V2393">
        <v>36</v>
      </c>
      <c r="W2393">
        <v>5.5556000000000001E-2</v>
      </c>
      <c r="X2393">
        <v>1.3602E-2</v>
      </c>
      <c r="Y2393" s="6">
        <v>4.0599999999999996</v>
      </c>
      <c r="Z2393" s="6">
        <v>3.96</v>
      </c>
      <c r="AA2393">
        <v>4.048</v>
      </c>
      <c r="AG2393" s="7"/>
    </row>
    <row r="2394" spans="1:33" x14ac:dyDescent="0.35">
      <c r="A2394" s="2">
        <v>45128</v>
      </c>
      <c r="B2394">
        <v>2023</v>
      </c>
      <c r="C2394">
        <v>7</v>
      </c>
      <c r="D2394">
        <v>21</v>
      </c>
      <c r="E2394">
        <v>4</v>
      </c>
      <c r="F2394">
        <v>0</v>
      </c>
      <c r="G2394" t="s">
        <v>22</v>
      </c>
      <c r="H2394" t="s">
        <v>31</v>
      </c>
      <c r="I2394">
        <v>2</v>
      </c>
      <c r="J2394">
        <v>3</v>
      </c>
      <c r="K2394">
        <v>2</v>
      </c>
      <c r="L2394">
        <v>3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1</v>
      </c>
      <c r="U2394">
        <v>3</v>
      </c>
      <c r="V2394">
        <v>21</v>
      </c>
      <c r="W2394">
        <v>0.14285700000000001</v>
      </c>
      <c r="X2394">
        <v>3.7767000000000002E-2</v>
      </c>
      <c r="Y2394" s="6">
        <v>4.0599999999999996</v>
      </c>
      <c r="Z2394" s="6">
        <v>3.96</v>
      </c>
      <c r="AA2394">
        <v>4.048</v>
      </c>
      <c r="AG2394" s="7"/>
    </row>
    <row r="2395" spans="1:33" x14ac:dyDescent="0.35">
      <c r="A2395" s="2">
        <v>45129</v>
      </c>
      <c r="B2395">
        <v>2023</v>
      </c>
      <c r="C2395">
        <v>7</v>
      </c>
      <c r="D2395">
        <v>22</v>
      </c>
      <c r="E2395">
        <v>5</v>
      </c>
      <c r="F2395">
        <v>1</v>
      </c>
      <c r="G2395" t="s">
        <v>22</v>
      </c>
      <c r="H2395" t="s">
        <v>26</v>
      </c>
      <c r="I2395">
        <v>87</v>
      </c>
      <c r="J2395">
        <v>2</v>
      </c>
      <c r="K2395">
        <v>2</v>
      </c>
      <c r="L2395">
        <v>2</v>
      </c>
      <c r="M2395">
        <v>1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1</v>
      </c>
      <c r="U2395">
        <v>1</v>
      </c>
      <c r="V2395">
        <v>44</v>
      </c>
      <c r="W2395">
        <v>2.2727000000000001E-2</v>
      </c>
      <c r="X2395">
        <v>-4.6620000000000003E-3</v>
      </c>
      <c r="Y2395" s="6">
        <v>4.0599999999999996</v>
      </c>
      <c r="Z2395" s="6">
        <v>3.96</v>
      </c>
      <c r="AA2395">
        <v>4.048</v>
      </c>
      <c r="AG2395" s="7"/>
    </row>
    <row r="2396" spans="1:33" x14ac:dyDescent="0.35">
      <c r="A2396" s="2">
        <v>45130</v>
      </c>
      <c r="B2396">
        <v>2023</v>
      </c>
      <c r="C2396">
        <v>7</v>
      </c>
      <c r="D2396">
        <v>23</v>
      </c>
      <c r="E2396">
        <v>6</v>
      </c>
      <c r="F2396">
        <v>1</v>
      </c>
      <c r="G2396" t="s">
        <v>22</v>
      </c>
      <c r="H2396" t="s">
        <v>32</v>
      </c>
      <c r="I2396">
        <v>40</v>
      </c>
      <c r="J2396">
        <v>1</v>
      </c>
      <c r="K2396">
        <v>0</v>
      </c>
      <c r="L2396">
        <v>1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1</v>
      </c>
      <c r="U2396">
        <v>1</v>
      </c>
      <c r="V2396">
        <v>37</v>
      </c>
      <c r="W2396">
        <v>2.7026999999999999E-2</v>
      </c>
      <c r="X2396">
        <v>1.2390000000000001E-3</v>
      </c>
      <c r="Y2396" s="6">
        <v>4.0599999999999996</v>
      </c>
      <c r="Z2396" s="6">
        <v>3.96</v>
      </c>
      <c r="AA2396">
        <v>4.048</v>
      </c>
      <c r="AG2396" s="7"/>
    </row>
    <row r="2397" spans="1:33" x14ac:dyDescent="0.35">
      <c r="A2397" s="2">
        <v>45131</v>
      </c>
      <c r="B2397">
        <v>2023</v>
      </c>
      <c r="C2397">
        <v>7</v>
      </c>
      <c r="D2397">
        <v>24</v>
      </c>
      <c r="E2397">
        <v>0</v>
      </c>
      <c r="F2397">
        <v>0</v>
      </c>
      <c r="G2397" t="s">
        <v>22</v>
      </c>
      <c r="H2397" t="s">
        <v>26</v>
      </c>
      <c r="I2397">
        <v>84</v>
      </c>
      <c r="J2397">
        <v>1</v>
      </c>
      <c r="K2397">
        <v>2</v>
      </c>
      <c r="L2397">
        <v>3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1</v>
      </c>
      <c r="U2397">
        <v>1</v>
      </c>
      <c r="V2397">
        <v>49</v>
      </c>
      <c r="W2397">
        <v>2.0407999999999999E-2</v>
      </c>
      <c r="X2397">
        <v>-8.8769999999999995E-3</v>
      </c>
      <c r="Y2397" s="6">
        <v>4.0599999999999996</v>
      </c>
      <c r="Z2397" s="6">
        <v>3.96</v>
      </c>
      <c r="AA2397">
        <v>4.048</v>
      </c>
      <c r="AG2397" s="7"/>
    </row>
    <row r="2398" spans="1:33" x14ac:dyDescent="0.35">
      <c r="A2398" s="2">
        <v>45132</v>
      </c>
      <c r="B2398">
        <v>2023</v>
      </c>
      <c r="C2398">
        <v>7</v>
      </c>
      <c r="D2398">
        <v>25</v>
      </c>
      <c r="E2398">
        <v>1</v>
      </c>
      <c r="F2398">
        <v>0</v>
      </c>
      <c r="G2398" t="s">
        <v>22</v>
      </c>
      <c r="H2398" t="s">
        <v>32</v>
      </c>
      <c r="I2398">
        <v>56</v>
      </c>
      <c r="J2398">
        <v>4</v>
      </c>
      <c r="K2398">
        <v>1</v>
      </c>
      <c r="L2398">
        <v>2</v>
      </c>
      <c r="M2398">
        <v>0</v>
      </c>
      <c r="N2398">
        <v>4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1</v>
      </c>
      <c r="U2398">
        <v>3</v>
      </c>
      <c r="V2398">
        <v>44</v>
      </c>
      <c r="W2398">
        <v>6.8182000000000006E-2</v>
      </c>
      <c r="X2398">
        <v>1.8377999999999999E-2</v>
      </c>
      <c r="Y2398" s="6">
        <v>4.0599999999999996</v>
      </c>
      <c r="Z2398" s="6">
        <v>3.96</v>
      </c>
      <c r="AA2398">
        <v>4.048</v>
      </c>
      <c r="AG2398" s="7"/>
    </row>
    <row r="2399" spans="1:33" x14ac:dyDescent="0.35">
      <c r="A2399" s="2">
        <v>45133</v>
      </c>
      <c r="B2399">
        <v>2023</v>
      </c>
      <c r="C2399">
        <v>7</v>
      </c>
      <c r="D2399">
        <v>26</v>
      </c>
      <c r="E2399">
        <v>2</v>
      </c>
      <c r="F2399">
        <v>0</v>
      </c>
      <c r="G2399" t="s">
        <v>22</v>
      </c>
      <c r="H2399" t="s">
        <v>30</v>
      </c>
      <c r="I2399">
        <v>72</v>
      </c>
      <c r="J2399">
        <v>3</v>
      </c>
      <c r="K2399">
        <v>2</v>
      </c>
      <c r="L2399">
        <v>3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1</v>
      </c>
      <c r="U2399">
        <v>3</v>
      </c>
      <c r="V2399">
        <v>49</v>
      </c>
      <c r="W2399">
        <v>6.1224000000000001E-2</v>
      </c>
      <c r="X2399">
        <v>1.4163E-2</v>
      </c>
      <c r="Y2399" s="6">
        <v>4.0599999999999996</v>
      </c>
      <c r="Z2399" s="6">
        <v>3.96</v>
      </c>
      <c r="AA2399">
        <v>4.048</v>
      </c>
      <c r="AG2399" s="7"/>
    </row>
    <row r="2400" spans="1:33" x14ac:dyDescent="0.35">
      <c r="A2400" s="2">
        <v>45134</v>
      </c>
      <c r="B2400">
        <v>2023</v>
      </c>
      <c r="C2400">
        <v>7</v>
      </c>
      <c r="D2400">
        <v>27</v>
      </c>
      <c r="E2400">
        <v>3</v>
      </c>
      <c r="F2400">
        <v>0</v>
      </c>
      <c r="G2400" t="s">
        <v>22</v>
      </c>
      <c r="H2400" t="s">
        <v>25</v>
      </c>
      <c r="I2400">
        <v>35</v>
      </c>
      <c r="J2400">
        <v>3</v>
      </c>
      <c r="K2400">
        <v>1</v>
      </c>
      <c r="L2400">
        <v>1</v>
      </c>
      <c r="M2400">
        <v>1</v>
      </c>
      <c r="N2400">
        <v>4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1</v>
      </c>
      <c r="U2400">
        <v>1</v>
      </c>
      <c r="V2400">
        <v>22</v>
      </c>
      <c r="W2400">
        <v>4.5455000000000002E-2</v>
      </c>
      <c r="X2400">
        <v>1.3884000000000001E-2</v>
      </c>
      <c r="Y2400" s="6">
        <v>4.0599999999999996</v>
      </c>
      <c r="Z2400" s="6">
        <v>3.96</v>
      </c>
      <c r="AA2400">
        <v>4.048</v>
      </c>
      <c r="AG2400" s="7"/>
    </row>
    <row r="2401" spans="1:33" x14ac:dyDescent="0.35">
      <c r="A2401" s="2">
        <v>45135</v>
      </c>
      <c r="B2401">
        <v>2023</v>
      </c>
      <c r="C2401">
        <v>7</v>
      </c>
      <c r="D2401">
        <v>28</v>
      </c>
      <c r="E2401">
        <v>4</v>
      </c>
      <c r="F2401">
        <v>0</v>
      </c>
      <c r="G2401" t="s">
        <v>22</v>
      </c>
      <c r="H2401" t="s">
        <v>33</v>
      </c>
      <c r="I2401">
        <v>49</v>
      </c>
      <c r="J2401">
        <v>2</v>
      </c>
      <c r="K2401">
        <v>0</v>
      </c>
      <c r="L2401">
        <v>2</v>
      </c>
      <c r="M2401">
        <v>0</v>
      </c>
      <c r="N2401">
        <v>4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1</v>
      </c>
      <c r="U2401">
        <v>3</v>
      </c>
      <c r="V2401">
        <v>39</v>
      </c>
      <c r="W2401">
        <v>7.6923000000000005E-2</v>
      </c>
      <c r="X2401">
        <v>2.2592999999999999E-2</v>
      </c>
      <c r="Y2401" s="6">
        <v>4.0599999999999996</v>
      </c>
      <c r="Z2401" s="6">
        <v>3.96</v>
      </c>
      <c r="AA2401">
        <v>4.048</v>
      </c>
      <c r="AG2401" s="7"/>
    </row>
    <row r="2402" spans="1:33" x14ac:dyDescent="0.35">
      <c r="A2402" s="2">
        <v>45136</v>
      </c>
      <c r="B2402">
        <v>2023</v>
      </c>
      <c r="C2402">
        <v>7</v>
      </c>
      <c r="D2402">
        <v>29</v>
      </c>
      <c r="E2402">
        <v>5</v>
      </c>
      <c r="F2402">
        <v>1</v>
      </c>
      <c r="G2402" t="s">
        <v>22</v>
      </c>
      <c r="H2402" t="s">
        <v>30</v>
      </c>
      <c r="I2402">
        <v>67</v>
      </c>
      <c r="J2402">
        <v>3</v>
      </c>
      <c r="K2402">
        <v>1</v>
      </c>
      <c r="L2402">
        <v>3</v>
      </c>
      <c r="M2402">
        <v>0</v>
      </c>
      <c r="N2402">
        <v>2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1</v>
      </c>
      <c r="U2402">
        <v>3</v>
      </c>
      <c r="V2402">
        <v>46</v>
      </c>
      <c r="W2402">
        <v>6.5216999999999997E-2</v>
      </c>
      <c r="X2402">
        <v>1.6691999999999999E-2</v>
      </c>
      <c r="Y2402" s="6">
        <v>4.0599999999999996</v>
      </c>
      <c r="Z2402" s="6">
        <v>3.96</v>
      </c>
      <c r="AA2402">
        <v>4.048</v>
      </c>
      <c r="AG2402" s="7"/>
    </row>
    <row r="2403" spans="1:33" x14ac:dyDescent="0.35">
      <c r="A2403" s="2">
        <v>45137</v>
      </c>
      <c r="B2403">
        <v>2023</v>
      </c>
      <c r="C2403">
        <v>7</v>
      </c>
      <c r="D2403">
        <v>30</v>
      </c>
      <c r="E2403">
        <v>6</v>
      </c>
      <c r="F2403">
        <v>1</v>
      </c>
      <c r="G2403" t="s">
        <v>22</v>
      </c>
      <c r="H2403" t="s">
        <v>32</v>
      </c>
      <c r="I2403">
        <v>44</v>
      </c>
      <c r="J2403">
        <v>2</v>
      </c>
      <c r="K2403">
        <v>2</v>
      </c>
      <c r="L2403">
        <v>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1</v>
      </c>
      <c r="U2403">
        <v>2</v>
      </c>
      <c r="V2403">
        <v>38</v>
      </c>
      <c r="W2403">
        <v>5.2631999999999998E-2</v>
      </c>
      <c r="X2403">
        <v>1.1916E-2</v>
      </c>
      <c r="Y2403" s="6">
        <v>4.0599999999999996</v>
      </c>
      <c r="Z2403" s="6">
        <v>3.96</v>
      </c>
      <c r="AA2403">
        <v>4.048</v>
      </c>
      <c r="AG2403" s="7"/>
    </row>
    <row r="2404" spans="1:33" x14ac:dyDescent="0.35">
      <c r="A2404" s="2">
        <v>45138</v>
      </c>
      <c r="B2404">
        <v>2023</v>
      </c>
      <c r="C2404">
        <v>7</v>
      </c>
      <c r="D2404">
        <v>31</v>
      </c>
      <c r="E2404">
        <v>0</v>
      </c>
      <c r="F2404">
        <v>0</v>
      </c>
      <c r="G2404" t="s">
        <v>22</v>
      </c>
      <c r="H2404" t="s">
        <v>27</v>
      </c>
      <c r="I2404">
        <v>31</v>
      </c>
      <c r="J2404">
        <v>2</v>
      </c>
      <c r="K2404">
        <v>1</v>
      </c>
      <c r="L2404">
        <v>1</v>
      </c>
      <c r="M2404">
        <v>1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1</v>
      </c>
      <c r="U2404">
        <v>2</v>
      </c>
      <c r="V2404">
        <v>31</v>
      </c>
      <c r="W2404">
        <v>6.4516000000000004E-2</v>
      </c>
      <c r="X2404">
        <v>1.7817E-2</v>
      </c>
      <c r="Y2404" s="6">
        <v>4.0599999999999996</v>
      </c>
      <c r="Z2404" s="6">
        <v>3.96</v>
      </c>
      <c r="AA2404">
        <v>4.048</v>
      </c>
      <c r="AG2404" s="7"/>
    </row>
    <row r="2405" spans="1:33" x14ac:dyDescent="0.35">
      <c r="A2405" s="2">
        <v>45139</v>
      </c>
      <c r="B2405">
        <v>2023</v>
      </c>
      <c r="C2405">
        <v>8</v>
      </c>
      <c r="D2405">
        <v>1</v>
      </c>
      <c r="E2405">
        <v>1</v>
      </c>
      <c r="F2405">
        <v>0</v>
      </c>
      <c r="G2405" t="s">
        <v>22</v>
      </c>
      <c r="H2405" t="s">
        <v>28</v>
      </c>
      <c r="I2405">
        <v>65</v>
      </c>
      <c r="J2405">
        <v>4</v>
      </c>
      <c r="K2405">
        <v>2</v>
      </c>
      <c r="L2405">
        <v>3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3</v>
      </c>
      <c r="V2405">
        <v>22</v>
      </c>
      <c r="W2405">
        <v>0.13636400000000001</v>
      </c>
      <c r="X2405">
        <v>3.6923999999999998E-2</v>
      </c>
      <c r="Y2405" s="6">
        <v>4.0599999999999996</v>
      </c>
      <c r="Z2405" s="6">
        <v>3.96</v>
      </c>
      <c r="AA2405">
        <v>4.048</v>
      </c>
      <c r="AG2405" s="7"/>
    </row>
    <row r="2406" spans="1:33" x14ac:dyDescent="0.35">
      <c r="A2406" s="2">
        <v>45140</v>
      </c>
      <c r="B2406">
        <v>2023</v>
      </c>
      <c r="C2406">
        <v>8</v>
      </c>
      <c r="D2406">
        <v>2</v>
      </c>
      <c r="E2406">
        <v>2</v>
      </c>
      <c r="F2406">
        <v>0</v>
      </c>
      <c r="G2406" t="s">
        <v>22</v>
      </c>
      <c r="H2406" t="s">
        <v>27</v>
      </c>
      <c r="I2406">
        <v>76</v>
      </c>
      <c r="J2406">
        <v>4</v>
      </c>
      <c r="K2406">
        <v>1</v>
      </c>
      <c r="L2406">
        <v>1</v>
      </c>
      <c r="M2406">
        <v>1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3</v>
      </c>
      <c r="V2406">
        <v>23</v>
      </c>
      <c r="W2406">
        <v>0.130435</v>
      </c>
      <c r="X2406">
        <v>3.6081000000000002E-2</v>
      </c>
      <c r="Y2406" s="6">
        <v>4.0599999999999996</v>
      </c>
      <c r="Z2406" s="6">
        <v>3.96</v>
      </c>
      <c r="AA2406">
        <v>4.048</v>
      </c>
      <c r="AG2406" s="7"/>
    </row>
    <row r="2407" spans="1:33" x14ac:dyDescent="0.35">
      <c r="A2407" s="2">
        <v>45141</v>
      </c>
      <c r="B2407">
        <v>2023</v>
      </c>
      <c r="C2407">
        <v>8</v>
      </c>
      <c r="D2407">
        <v>3</v>
      </c>
      <c r="E2407">
        <v>3</v>
      </c>
      <c r="F2407">
        <v>0</v>
      </c>
      <c r="G2407" t="s">
        <v>22</v>
      </c>
      <c r="H2407" t="s">
        <v>28</v>
      </c>
      <c r="I2407">
        <v>18</v>
      </c>
      <c r="J2407">
        <v>1</v>
      </c>
      <c r="K2407">
        <v>0</v>
      </c>
      <c r="L2407">
        <v>3</v>
      </c>
      <c r="M2407">
        <v>1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2</v>
      </c>
      <c r="V2407">
        <v>41</v>
      </c>
      <c r="W2407">
        <v>4.8779999999999997E-2</v>
      </c>
      <c r="X2407">
        <v>9.3869999999999995E-3</v>
      </c>
      <c r="Y2407" s="6">
        <v>4.0599999999999996</v>
      </c>
      <c r="Z2407" s="6">
        <v>3.96</v>
      </c>
      <c r="AA2407">
        <v>4.048</v>
      </c>
      <c r="AG2407" s="7"/>
    </row>
    <row r="2408" spans="1:33" x14ac:dyDescent="0.35">
      <c r="A2408" s="2">
        <v>45142</v>
      </c>
      <c r="B2408">
        <v>2023</v>
      </c>
      <c r="C2408">
        <v>8</v>
      </c>
      <c r="D2408">
        <v>4</v>
      </c>
      <c r="E2408">
        <v>4</v>
      </c>
      <c r="F2408">
        <v>0</v>
      </c>
      <c r="G2408" t="s">
        <v>22</v>
      </c>
      <c r="H2408" t="s">
        <v>33</v>
      </c>
      <c r="I2408">
        <v>88</v>
      </c>
      <c r="J2408">
        <v>4</v>
      </c>
      <c r="K2408">
        <v>0</v>
      </c>
      <c r="L2408">
        <v>2</v>
      </c>
      <c r="M2408">
        <v>1</v>
      </c>
      <c r="N2408">
        <v>3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31</v>
      </c>
      <c r="W2408">
        <v>3.2258000000000002E-2</v>
      </c>
      <c r="X2408">
        <v>6.2969999999999996E-3</v>
      </c>
      <c r="Y2408" s="6">
        <v>4.0599999999999996</v>
      </c>
      <c r="Z2408" s="6">
        <v>3.96</v>
      </c>
      <c r="AA2408">
        <v>4.048</v>
      </c>
      <c r="AG2408" s="7"/>
    </row>
    <row r="2409" spans="1:33" x14ac:dyDescent="0.35">
      <c r="A2409" s="2">
        <v>45143</v>
      </c>
      <c r="B2409">
        <v>2023</v>
      </c>
      <c r="C2409">
        <v>8</v>
      </c>
      <c r="D2409">
        <v>5</v>
      </c>
      <c r="E2409">
        <v>5</v>
      </c>
      <c r="F2409">
        <v>1</v>
      </c>
      <c r="G2409" t="s">
        <v>22</v>
      </c>
      <c r="H2409" t="s">
        <v>31</v>
      </c>
      <c r="I2409">
        <v>36</v>
      </c>
      <c r="J2409">
        <v>1</v>
      </c>
      <c r="K2409">
        <v>1</v>
      </c>
      <c r="L2409">
        <v>1</v>
      </c>
      <c r="M2409">
        <v>1</v>
      </c>
      <c r="N2409">
        <v>4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25</v>
      </c>
      <c r="W2409">
        <v>0.04</v>
      </c>
      <c r="X2409">
        <v>1.1355000000000001E-2</v>
      </c>
      <c r="Y2409" s="6">
        <v>4.0599999999999996</v>
      </c>
      <c r="Z2409" s="6">
        <v>3.96</v>
      </c>
      <c r="AA2409">
        <v>4.048</v>
      </c>
      <c r="AG2409" s="7"/>
    </row>
    <row r="2410" spans="1:33" x14ac:dyDescent="0.35">
      <c r="A2410" s="2">
        <v>45144</v>
      </c>
      <c r="B2410">
        <v>2023</v>
      </c>
      <c r="C2410">
        <v>8</v>
      </c>
      <c r="D2410">
        <v>6</v>
      </c>
      <c r="E2410">
        <v>6</v>
      </c>
      <c r="F2410">
        <v>1</v>
      </c>
      <c r="G2410" t="s">
        <v>22</v>
      </c>
      <c r="H2410" t="s">
        <v>32</v>
      </c>
      <c r="I2410">
        <v>62</v>
      </c>
      <c r="J2410">
        <v>1</v>
      </c>
      <c r="K2410">
        <v>0</v>
      </c>
      <c r="L2410">
        <v>2</v>
      </c>
      <c r="M2410">
        <v>0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43</v>
      </c>
      <c r="W2410">
        <v>2.3255999999999999E-2</v>
      </c>
      <c r="X2410">
        <v>-3.8189999999999999E-3</v>
      </c>
      <c r="Y2410" s="6">
        <v>4.0599999999999996</v>
      </c>
      <c r="Z2410" s="6">
        <v>3.96</v>
      </c>
      <c r="AA2410">
        <v>4.048</v>
      </c>
      <c r="AG2410" s="7"/>
    </row>
    <row r="2411" spans="1:33" x14ac:dyDescent="0.35">
      <c r="A2411" s="2">
        <v>45145</v>
      </c>
      <c r="B2411">
        <v>2023</v>
      </c>
      <c r="C2411">
        <v>8</v>
      </c>
      <c r="D2411">
        <v>7</v>
      </c>
      <c r="E2411">
        <v>0</v>
      </c>
      <c r="F2411">
        <v>0</v>
      </c>
      <c r="G2411" t="s">
        <v>22</v>
      </c>
      <c r="H2411" t="s">
        <v>26</v>
      </c>
      <c r="I2411">
        <v>29</v>
      </c>
      <c r="J2411">
        <v>1</v>
      </c>
      <c r="K2411">
        <v>1</v>
      </c>
      <c r="L2411">
        <v>3</v>
      </c>
      <c r="M2411">
        <v>1</v>
      </c>
      <c r="N2411">
        <v>4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2</v>
      </c>
      <c r="V2411">
        <v>26</v>
      </c>
      <c r="W2411">
        <v>7.6923000000000005E-2</v>
      </c>
      <c r="X2411">
        <v>2.2032E-2</v>
      </c>
      <c r="Y2411" s="6">
        <v>4.0599999999999996</v>
      </c>
      <c r="Z2411" s="6">
        <v>3.96</v>
      </c>
      <c r="AA2411">
        <v>4.048</v>
      </c>
      <c r="AG2411" s="7"/>
    </row>
    <row r="2412" spans="1:33" x14ac:dyDescent="0.35">
      <c r="A2412" s="2">
        <v>45146</v>
      </c>
      <c r="B2412">
        <v>2023</v>
      </c>
      <c r="C2412">
        <v>8</v>
      </c>
      <c r="D2412">
        <v>8</v>
      </c>
      <c r="E2412">
        <v>1</v>
      </c>
      <c r="F2412">
        <v>0</v>
      </c>
      <c r="G2412" t="s">
        <v>22</v>
      </c>
      <c r="H2412" t="s">
        <v>28</v>
      </c>
      <c r="I2412">
        <v>89</v>
      </c>
      <c r="J2412">
        <v>1</v>
      </c>
      <c r="K2412">
        <v>2</v>
      </c>
      <c r="L2412">
        <v>3</v>
      </c>
      <c r="M2412">
        <v>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22</v>
      </c>
      <c r="W2412">
        <v>4.5455000000000002E-2</v>
      </c>
      <c r="X2412">
        <v>1.3884000000000001E-2</v>
      </c>
      <c r="Y2412" s="6">
        <v>4.0599999999999996</v>
      </c>
      <c r="Z2412" s="6">
        <v>3.96</v>
      </c>
      <c r="AA2412">
        <v>4.048</v>
      </c>
      <c r="AG2412" s="7"/>
    </row>
    <row r="2413" spans="1:33" x14ac:dyDescent="0.35">
      <c r="A2413" s="2">
        <v>45147</v>
      </c>
      <c r="B2413">
        <v>2023</v>
      </c>
      <c r="C2413">
        <v>8</v>
      </c>
      <c r="D2413">
        <v>9</v>
      </c>
      <c r="E2413">
        <v>2</v>
      </c>
      <c r="F2413">
        <v>0</v>
      </c>
      <c r="G2413" t="s">
        <v>22</v>
      </c>
      <c r="H2413" t="s">
        <v>24</v>
      </c>
      <c r="I2413">
        <v>23</v>
      </c>
      <c r="J2413">
        <v>2</v>
      </c>
      <c r="K2413">
        <v>1</v>
      </c>
      <c r="L2413">
        <v>1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2</v>
      </c>
      <c r="V2413">
        <v>47</v>
      </c>
      <c r="W2413">
        <v>4.2553000000000001E-2</v>
      </c>
      <c r="X2413">
        <v>4.3290000000000004E-3</v>
      </c>
      <c r="Y2413" s="6">
        <v>4.0599999999999996</v>
      </c>
      <c r="Z2413" s="6">
        <v>3.96</v>
      </c>
      <c r="AA2413">
        <v>4.048</v>
      </c>
      <c r="AG2413" s="7"/>
    </row>
    <row r="2414" spans="1:33" x14ac:dyDescent="0.35">
      <c r="A2414" s="2">
        <v>45148</v>
      </c>
      <c r="B2414">
        <v>2023</v>
      </c>
      <c r="C2414">
        <v>8</v>
      </c>
      <c r="D2414">
        <v>10</v>
      </c>
      <c r="E2414">
        <v>3</v>
      </c>
      <c r="F2414">
        <v>0</v>
      </c>
      <c r="G2414" t="s">
        <v>22</v>
      </c>
      <c r="H2414" t="s">
        <v>25</v>
      </c>
      <c r="I2414">
        <v>3</v>
      </c>
      <c r="J2414">
        <v>1</v>
      </c>
      <c r="K2414">
        <v>2</v>
      </c>
      <c r="L2414">
        <v>1</v>
      </c>
      <c r="M2414">
        <v>0</v>
      </c>
      <c r="N2414">
        <v>2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2</v>
      </c>
      <c r="V2414">
        <v>41</v>
      </c>
      <c r="W2414">
        <v>4.8779999999999997E-2</v>
      </c>
      <c r="X2414">
        <v>9.3869999999999995E-3</v>
      </c>
      <c r="Y2414" s="6">
        <v>4.0599999999999996</v>
      </c>
      <c r="Z2414" s="6">
        <v>3.96</v>
      </c>
      <c r="AA2414">
        <v>4.048</v>
      </c>
      <c r="AG2414" s="7"/>
    </row>
    <row r="2415" spans="1:33" x14ac:dyDescent="0.35">
      <c r="A2415" s="2">
        <v>45149</v>
      </c>
      <c r="B2415">
        <v>2023</v>
      </c>
      <c r="C2415">
        <v>8</v>
      </c>
      <c r="D2415">
        <v>11</v>
      </c>
      <c r="E2415">
        <v>4</v>
      </c>
      <c r="F2415">
        <v>0</v>
      </c>
      <c r="G2415" t="s">
        <v>22</v>
      </c>
      <c r="H2415" t="s">
        <v>28</v>
      </c>
      <c r="I2415">
        <v>30</v>
      </c>
      <c r="J2415">
        <v>1</v>
      </c>
      <c r="K2415">
        <v>1</v>
      </c>
      <c r="L2415">
        <v>3</v>
      </c>
      <c r="M2415">
        <v>0</v>
      </c>
      <c r="N2415">
        <v>3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3</v>
      </c>
      <c r="V2415">
        <v>27</v>
      </c>
      <c r="W2415">
        <v>0.111111</v>
      </c>
      <c r="X2415">
        <v>3.2709000000000002E-2</v>
      </c>
      <c r="Y2415" s="6">
        <v>4.0599999999999996</v>
      </c>
      <c r="Z2415" s="6">
        <v>3.96</v>
      </c>
      <c r="AA2415">
        <v>4.048</v>
      </c>
      <c r="AG2415" s="7"/>
    </row>
    <row r="2416" spans="1:33" x14ac:dyDescent="0.35">
      <c r="A2416" s="2">
        <v>45150</v>
      </c>
      <c r="B2416">
        <v>2023</v>
      </c>
      <c r="C2416">
        <v>8</v>
      </c>
      <c r="D2416">
        <v>12</v>
      </c>
      <c r="E2416">
        <v>5</v>
      </c>
      <c r="F2416">
        <v>1</v>
      </c>
      <c r="G2416" t="s">
        <v>22</v>
      </c>
      <c r="H2416" t="s">
        <v>25</v>
      </c>
      <c r="I2416">
        <v>81</v>
      </c>
      <c r="J2416">
        <v>1</v>
      </c>
      <c r="K2416">
        <v>2</v>
      </c>
      <c r="L2416">
        <v>2</v>
      </c>
      <c r="M2416">
        <v>0</v>
      </c>
      <c r="N2416">
        <v>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2</v>
      </c>
      <c r="V2416">
        <v>27</v>
      </c>
      <c r="W2416">
        <v>7.4074000000000001E-2</v>
      </c>
      <c r="X2416">
        <v>2.1189E-2</v>
      </c>
      <c r="Y2416" s="6">
        <v>4.0599999999999996</v>
      </c>
      <c r="Z2416" s="6">
        <v>3.96</v>
      </c>
      <c r="AA2416">
        <v>4.048</v>
      </c>
      <c r="AG2416" s="7"/>
    </row>
    <row r="2417" spans="1:33" x14ac:dyDescent="0.35">
      <c r="A2417" s="2">
        <v>45151</v>
      </c>
      <c r="B2417">
        <v>2023</v>
      </c>
      <c r="C2417">
        <v>8</v>
      </c>
      <c r="D2417">
        <v>13</v>
      </c>
      <c r="E2417">
        <v>6</v>
      </c>
      <c r="F2417">
        <v>1</v>
      </c>
      <c r="G2417" t="s">
        <v>22</v>
      </c>
      <c r="H2417" t="s">
        <v>29</v>
      </c>
      <c r="I2417">
        <v>45</v>
      </c>
      <c r="J2417">
        <v>2</v>
      </c>
      <c r="K2417">
        <v>0</v>
      </c>
      <c r="L2417">
        <v>3</v>
      </c>
      <c r="M2417">
        <v>1</v>
      </c>
      <c r="N2417">
        <v>4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2</v>
      </c>
      <c r="V2417">
        <v>24</v>
      </c>
      <c r="W2417">
        <v>8.3333000000000004E-2</v>
      </c>
      <c r="X2417">
        <v>2.3717999999999999E-2</v>
      </c>
      <c r="Y2417" s="6">
        <v>4.0599999999999996</v>
      </c>
      <c r="Z2417" s="6">
        <v>3.96</v>
      </c>
      <c r="AA2417">
        <v>4.048</v>
      </c>
      <c r="AG2417" s="7"/>
    </row>
    <row r="2418" spans="1:33" x14ac:dyDescent="0.35">
      <c r="A2418" s="2">
        <v>45152</v>
      </c>
      <c r="B2418">
        <v>2023</v>
      </c>
      <c r="C2418">
        <v>8</v>
      </c>
      <c r="D2418">
        <v>14</v>
      </c>
      <c r="E2418">
        <v>0</v>
      </c>
      <c r="F2418">
        <v>0</v>
      </c>
      <c r="G2418" t="s">
        <v>22</v>
      </c>
      <c r="H2418" t="s">
        <v>27</v>
      </c>
      <c r="I2418">
        <v>49</v>
      </c>
      <c r="J2418">
        <v>3</v>
      </c>
      <c r="K2418">
        <v>1</v>
      </c>
      <c r="L2418">
        <v>2</v>
      </c>
      <c r="M2418">
        <v>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26</v>
      </c>
      <c r="W2418">
        <v>3.8462000000000003E-2</v>
      </c>
      <c r="X2418">
        <v>1.0512000000000001E-2</v>
      </c>
      <c r="Y2418" s="6">
        <v>4.0599999999999996</v>
      </c>
      <c r="Z2418" s="6">
        <v>3.96</v>
      </c>
      <c r="AA2418">
        <v>4.048</v>
      </c>
      <c r="AG2418" s="7"/>
    </row>
    <row r="2419" spans="1:33" x14ac:dyDescent="0.35">
      <c r="A2419" s="2">
        <v>45153</v>
      </c>
      <c r="B2419">
        <v>2023</v>
      </c>
      <c r="C2419">
        <v>8</v>
      </c>
      <c r="D2419">
        <v>15</v>
      </c>
      <c r="E2419">
        <v>1</v>
      </c>
      <c r="F2419">
        <v>0</v>
      </c>
      <c r="G2419" t="s">
        <v>22</v>
      </c>
      <c r="H2419" t="s">
        <v>32</v>
      </c>
      <c r="I2419">
        <v>19</v>
      </c>
      <c r="J2419">
        <v>3</v>
      </c>
      <c r="K2419">
        <v>0</v>
      </c>
      <c r="L2419">
        <v>1</v>
      </c>
      <c r="M2419">
        <v>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3</v>
      </c>
      <c r="V2419">
        <v>32</v>
      </c>
      <c r="W2419">
        <v>9.375E-2</v>
      </c>
      <c r="X2419">
        <v>2.8493999999999998E-2</v>
      </c>
      <c r="Y2419" s="6">
        <v>4.0599999999999996</v>
      </c>
      <c r="Z2419" s="6">
        <v>3.96</v>
      </c>
      <c r="AA2419">
        <v>4.048</v>
      </c>
      <c r="AG2419" s="7"/>
    </row>
    <row r="2420" spans="1:33" x14ac:dyDescent="0.35">
      <c r="A2420" s="2">
        <v>45154</v>
      </c>
      <c r="B2420">
        <v>2023</v>
      </c>
      <c r="C2420">
        <v>8</v>
      </c>
      <c r="D2420">
        <v>16</v>
      </c>
      <c r="E2420">
        <v>2</v>
      </c>
      <c r="F2420">
        <v>0</v>
      </c>
      <c r="G2420" t="s">
        <v>22</v>
      </c>
      <c r="H2420" t="s">
        <v>27</v>
      </c>
      <c r="I2420">
        <v>64</v>
      </c>
      <c r="J2420">
        <v>1</v>
      </c>
      <c r="K2420">
        <v>0</v>
      </c>
      <c r="L2420">
        <v>2</v>
      </c>
      <c r="M2420">
        <v>1</v>
      </c>
      <c r="N2420">
        <v>3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3</v>
      </c>
      <c r="V2420">
        <v>28</v>
      </c>
      <c r="W2420">
        <v>0.107143</v>
      </c>
      <c r="X2420">
        <v>3.1865999999999998E-2</v>
      </c>
      <c r="Y2420" s="6">
        <v>4.0599999999999996</v>
      </c>
      <c r="Z2420" s="6">
        <v>3.96</v>
      </c>
      <c r="AA2420">
        <v>4.048</v>
      </c>
      <c r="AG2420" s="7"/>
    </row>
    <row r="2421" spans="1:33" x14ac:dyDescent="0.35">
      <c r="A2421" s="2">
        <v>45155</v>
      </c>
      <c r="B2421">
        <v>2023</v>
      </c>
      <c r="C2421">
        <v>8</v>
      </c>
      <c r="D2421">
        <v>17</v>
      </c>
      <c r="E2421">
        <v>3</v>
      </c>
      <c r="F2421">
        <v>0</v>
      </c>
      <c r="G2421" t="s">
        <v>22</v>
      </c>
      <c r="H2421" t="s">
        <v>29</v>
      </c>
      <c r="I2421">
        <v>5</v>
      </c>
      <c r="J2421">
        <v>3</v>
      </c>
      <c r="K2421">
        <v>2</v>
      </c>
      <c r="L2421">
        <v>3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34</v>
      </c>
      <c r="W2421">
        <v>2.9412000000000001E-2</v>
      </c>
      <c r="X2421">
        <v>3.7680000000000001E-3</v>
      </c>
      <c r="Y2421" s="6">
        <v>4.0599999999999996</v>
      </c>
      <c r="Z2421" s="6">
        <v>3.96</v>
      </c>
      <c r="AA2421">
        <v>4.048</v>
      </c>
      <c r="AG2421" s="7"/>
    </row>
    <row r="2422" spans="1:33" x14ac:dyDescent="0.35">
      <c r="A2422" s="2">
        <v>45156</v>
      </c>
      <c r="B2422">
        <v>2023</v>
      </c>
      <c r="C2422">
        <v>8</v>
      </c>
      <c r="D2422">
        <v>18</v>
      </c>
      <c r="E2422">
        <v>4</v>
      </c>
      <c r="F2422">
        <v>0</v>
      </c>
      <c r="G2422" t="s">
        <v>22</v>
      </c>
      <c r="H2422" t="s">
        <v>28</v>
      </c>
      <c r="I2422">
        <v>56</v>
      </c>
      <c r="J2422">
        <v>4</v>
      </c>
      <c r="K2422">
        <v>0</v>
      </c>
      <c r="L2422">
        <v>2</v>
      </c>
      <c r="M2422">
        <v>1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2</v>
      </c>
      <c r="V2422">
        <v>28</v>
      </c>
      <c r="W2422">
        <v>7.1429000000000006E-2</v>
      </c>
      <c r="X2422">
        <v>2.0346E-2</v>
      </c>
      <c r="Y2422" s="6">
        <v>4.0599999999999996</v>
      </c>
      <c r="Z2422" s="6">
        <v>3.96</v>
      </c>
      <c r="AA2422">
        <v>4.048</v>
      </c>
      <c r="AG2422" s="7"/>
    </row>
    <row r="2423" spans="1:33" x14ac:dyDescent="0.35">
      <c r="A2423" s="2">
        <v>45157</v>
      </c>
      <c r="B2423">
        <v>2023</v>
      </c>
      <c r="C2423">
        <v>8</v>
      </c>
      <c r="D2423">
        <v>19</v>
      </c>
      <c r="E2423">
        <v>5</v>
      </c>
      <c r="F2423">
        <v>1</v>
      </c>
      <c r="G2423" t="s">
        <v>22</v>
      </c>
      <c r="H2423" t="s">
        <v>30</v>
      </c>
      <c r="I2423">
        <v>34</v>
      </c>
      <c r="J2423">
        <v>4</v>
      </c>
      <c r="K2423">
        <v>2</v>
      </c>
      <c r="L2423">
        <v>1</v>
      </c>
      <c r="M2423">
        <v>1</v>
      </c>
      <c r="N2423">
        <v>2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3</v>
      </c>
      <c r="V2423">
        <v>25</v>
      </c>
      <c r="W2423">
        <v>0.12</v>
      </c>
      <c r="X2423">
        <v>3.4395000000000002E-2</v>
      </c>
      <c r="Y2423" s="6">
        <v>4.0599999999999996</v>
      </c>
      <c r="Z2423" s="6">
        <v>3.96</v>
      </c>
      <c r="AA2423">
        <v>4.048</v>
      </c>
      <c r="AG2423" s="7"/>
    </row>
    <row r="2424" spans="1:33" x14ac:dyDescent="0.35">
      <c r="A2424" s="2">
        <v>45158</v>
      </c>
      <c r="B2424">
        <v>2023</v>
      </c>
      <c r="C2424">
        <v>8</v>
      </c>
      <c r="D2424">
        <v>20</v>
      </c>
      <c r="E2424">
        <v>6</v>
      </c>
      <c r="F2424">
        <v>1</v>
      </c>
      <c r="G2424" t="s">
        <v>22</v>
      </c>
      <c r="H2424" t="s">
        <v>29</v>
      </c>
      <c r="I2424">
        <v>73</v>
      </c>
      <c r="J2424">
        <v>4</v>
      </c>
      <c r="K2424">
        <v>0</v>
      </c>
      <c r="L2424">
        <v>2</v>
      </c>
      <c r="M2424">
        <v>0</v>
      </c>
      <c r="N2424">
        <v>3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2</v>
      </c>
      <c r="V2424">
        <v>49</v>
      </c>
      <c r="W2424">
        <v>4.0815999999999998E-2</v>
      </c>
      <c r="X2424">
        <v>2.643E-3</v>
      </c>
      <c r="Y2424" s="6">
        <v>4.0599999999999996</v>
      </c>
      <c r="Z2424" s="6">
        <v>3.96</v>
      </c>
      <c r="AA2424">
        <v>4.048</v>
      </c>
      <c r="AG2424" s="7"/>
    </row>
    <row r="2425" spans="1:33" x14ac:dyDescent="0.35">
      <c r="A2425" s="2">
        <v>45159</v>
      </c>
      <c r="B2425">
        <v>2023</v>
      </c>
      <c r="C2425">
        <v>8</v>
      </c>
      <c r="D2425">
        <v>21</v>
      </c>
      <c r="E2425">
        <v>0</v>
      </c>
      <c r="F2425">
        <v>0</v>
      </c>
      <c r="G2425" t="s">
        <v>22</v>
      </c>
      <c r="H2425" t="s">
        <v>26</v>
      </c>
      <c r="I2425">
        <v>48</v>
      </c>
      <c r="J2425">
        <v>4</v>
      </c>
      <c r="K2425">
        <v>0</v>
      </c>
      <c r="L2425">
        <v>3</v>
      </c>
      <c r="M2425">
        <v>0</v>
      </c>
      <c r="N2425">
        <v>3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30</v>
      </c>
      <c r="W2425">
        <v>3.3333000000000002E-2</v>
      </c>
      <c r="X2425">
        <v>7.1399999999999996E-3</v>
      </c>
      <c r="Y2425" s="6">
        <v>4.0599999999999996</v>
      </c>
      <c r="Z2425" s="6">
        <v>3.96</v>
      </c>
      <c r="AA2425">
        <v>4.048</v>
      </c>
      <c r="AG2425" s="7"/>
    </row>
    <row r="2426" spans="1:33" x14ac:dyDescent="0.35">
      <c r="A2426" s="2">
        <v>45160</v>
      </c>
      <c r="B2426">
        <v>2023</v>
      </c>
      <c r="C2426">
        <v>8</v>
      </c>
      <c r="D2426">
        <v>22</v>
      </c>
      <c r="E2426">
        <v>1</v>
      </c>
      <c r="F2426">
        <v>0</v>
      </c>
      <c r="G2426" t="s">
        <v>22</v>
      </c>
      <c r="H2426" t="s">
        <v>24</v>
      </c>
      <c r="I2426">
        <v>26</v>
      </c>
      <c r="J2426">
        <v>2</v>
      </c>
      <c r="K2426">
        <v>1</v>
      </c>
      <c r="L2426">
        <v>3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3</v>
      </c>
      <c r="V2426">
        <v>50</v>
      </c>
      <c r="W2426">
        <v>0.06</v>
      </c>
      <c r="X2426">
        <v>1.332E-2</v>
      </c>
      <c r="Y2426" s="6">
        <v>4.0599999999999996</v>
      </c>
      <c r="Z2426" s="6">
        <v>3.96</v>
      </c>
      <c r="AA2426">
        <v>4.048</v>
      </c>
      <c r="AG2426" s="7"/>
    </row>
    <row r="2427" spans="1:33" x14ac:dyDescent="0.35">
      <c r="A2427" s="2">
        <v>45161</v>
      </c>
      <c r="B2427">
        <v>2023</v>
      </c>
      <c r="C2427">
        <v>8</v>
      </c>
      <c r="D2427">
        <v>23</v>
      </c>
      <c r="E2427">
        <v>2</v>
      </c>
      <c r="F2427">
        <v>0</v>
      </c>
      <c r="G2427" t="s">
        <v>22</v>
      </c>
      <c r="H2427" t="s">
        <v>26</v>
      </c>
      <c r="I2427">
        <v>5</v>
      </c>
      <c r="J2427">
        <v>1</v>
      </c>
      <c r="K2427">
        <v>1</v>
      </c>
      <c r="L2427">
        <v>2</v>
      </c>
      <c r="M2427">
        <v>1</v>
      </c>
      <c r="N2427">
        <v>3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42</v>
      </c>
      <c r="W2427">
        <v>2.3810000000000001E-2</v>
      </c>
      <c r="X2427">
        <v>-2.9759999999999999E-3</v>
      </c>
      <c r="Y2427" s="6">
        <v>4.0599999999999996</v>
      </c>
      <c r="Z2427" s="6">
        <v>3.96</v>
      </c>
      <c r="AA2427">
        <v>4.048</v>
      </c>
      <c r="AG2427" s="7"/>
    </row>
    <row r="2428" spans="1:33" x14ac:dyDescent="0.35">
      <c r="A2428" s="2">
        <v>45162</v>
      </c>
      <c r="B2428">
        <v>2023</v>
      </c>
      <c r="C2428">
        <v>8</v>
      </c>
      <c r="D2428">
        <v>24</v>
      </c>
      <c r="E2428">
        <v>3</v>
      </c>
      <c r="F2428">
        <v>0</v>
      </c>
      <c r="G2428" t="s">
        <v>22</v>
      </c>
      <c r="H2428" t="s">
        <v>30</v>
      </c>
      <c r="I2428">
        <v>88</v>
      </c>
      <c r="J2428">
        <v>2</v>
      </c>
      <c r="K2428">
        <v>2</v>
      </c>
      <c r="L2428">
        <v>3</v>
      </c>
      <c r="M2428">
        <v>1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30</v>
      </c>
      <c r="W2428">
        <v>3.3333000000000002E-2</v>
      </c>
      <c r="X2428">
        <v>7.1399999999999996E-3</v>
      </c>
      <c r="Y2428" s="6">
        <v>4.0599999999999996</v>
      </c>
      <c r="Z2428" s="6">
        <v>3.96</v>
      </c>
      <c r="AA2428">
        <v>4.048</v>
      </c>
      <c r="AG2428" s="7"/>
    </row>
    <row r="2429" spans="1:33" x14ac:dyDescent="0.35">
      <c r="A2429" s="2">
        <v>45163</v>
      </c>
      <c r="B2429">
        <v>2023</v>
      </c>
      <c r="C2429">
        <v>8</v>
      </c>
      <c r="D2429">
        <v>25</v>
      </c>
      <c r="E2429">
        <v>4</v>
      </c>
      <c r="F2429">
        <v>0</v>
      </c>
      <c r="G2429" t="s">
        <v>22</v>
      </c>
      <c r="H2429" t="s">
        <v>27</v>
      </c>
      <c r="I2429">
        <v>31</v>
      </c>
      <c r="J2429">
        <v>2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3</v>
      </c>
      <c r="V2429">
        <v>45</v>
      </c>
      <c r="W2429">
        <v>6.6667000000000004E-2</v>
      </c>
      <c r="X2429">
        <v>1.7534999999999999E-2</v>
      </c>
      <c r="Y2429" s="6">
        <v>4.0599999999999996</v>
      </c>
      <c r="Z2429" s="6">
        <v>3.96</v>
      </c>
      <c r="AA2429">
        <v>4.048</v>
      </c>
      <c r="AG2429" s="7"/>
    </row>
    <row r="2430" spans="1:33" x14ac:dyDescent="0.35">
      <c r="A2430" s="2">
        <v>45164</v>
      </c>
      <c r="B2430">
        <v>2023</v>
      </c>
      <c r="C2430">
        <v>8</v>
      </c>
      <c r="D2430">
        <v>26</v>
      </c>
      <c r="E2430">
        <v>5</v>
      </c>
      <c r="F2430">
        <v>1</v>
      </c>
      <c r="G2430" t="s">
        <v>22</v>
      </c>
      <c r="H2430" t="s">
        <v>31</v>
      </c>
      <c r="I2430">
        <v>24</v>
      </c>
      <c r="J2430">
        <v>1</v>
      </c>
      <c r="K2430">
        <v>0</v>
      </c>
      <c r="L2430">
        <v>2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2</v>
      </c>
      <c r="V2430">
        <v>48</v>
      </c>
      <c r="W2430">
        <v>4.1667000000000003E-2</v>
      </c>
      <c r="X2430">
        <v>3.4859999999999999E-3</v>
      </c>
      <c r="Y2430" s="6">
        <v>4.0599999999999996</v>
      </c>
      <c r="Z2430" s="6">
        <v>3.96</v>
      </c>
      <c r="AA2430">
        <v>4.048</v>
      </c>
      <c r="AG2430" s="7"/>
    </row>
    <row r="2431" spans="1:33" x14ac:dyDescent="0.35">
      <c r="A2431" s="2">
        <v>45165</v>
      </c>
      <c r="B2431">
        <v>2023</v>
      </c>
      <c r="C2431">
        <v>8</v>
      </c>
      <c r="D2431">
        <v>27</v>
      </c>
      <c r="E2431">
        <v>6</v>
      </c>
      <c r="F2431">
        <v>1</v>
      </c>
      <c r="G2431" t="s">
        <v>22</v>
      </c>
      <c r="H2431" t="s">
        <v>31</v>
      </c>
      <c r="I2431">
        <v>85</v>
      </c>
      <c r="J2431">
        <v>2</v>
      </c>
      <c r="K2431">
        <v>1</v>
      </c>
      <c r="L2431">
        <v>2</v>
      </c>
      <c r="M2431">
        <v>1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37</v>
      </c>
      <c r="W2431">
        <v>2.7026999999999999E-2</v>
      </c>
      <c r="X2431">
        <v>1.2390000000000001E-3</v>
      </c>
      <c r="Y2431" s="6">
        <v>4.0599999999999996</v>
      </c>
      <c r="Z2431" s="6">
        <v>3.96</v>
      </c>
      <c r="AA2431">
        <v>4.048</v>
      </c>
      <c r="AG2431" s="7"/>
    </row>
    <row r="2432" spans="1:33" x14ac:dyDescent="0.35">
      <c r="A2432" s="2">
        <v>45166</v>
      </c>
      <c r="B2432">
        <v>2023</v>
      </c>
      <c r="C2432">
        <v>8</v>
      </c>
      <c r="D2432">
        <v>28</v>
      </c>
      <c r="E2432">
        <v>0</v>
      </c>
      <c r="F2432">
        <v>0</v>
      </c>
      <c r="G2432" t="s">
        <v>22</v>
      </c>
      <c r="H2432" t="s">
        <v>25</v>
      </c>
      <c r="I2432">
        <v>22</v>
      </c>
      <c r="J2432">
        <v>1</v>
      </c>
      <c r="K2432">
        <v>2</v>
      </c>
      <c r="L2432">
        <v>2</v>
      </c>
      <c r="M2432">
        <v>1</v>
      </c>
      <c r="N2432">
        <v>4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3</v>
      </c>
      <c r="V2432">
        <v>20</v>
      </c>
      <c r="W2432">
        <v>0.15</v>
      </c>
      <c r="X2432">
        <v>3.8609999999999998E-2</v>
      </c>
      <c r="Y2432" s="6">
        <v>4.0599999999999996</v>
      </c>
      <c r="Z2432" s="6">
        <v>3.96</v>
      </c>
      <c r="AA2432">
        <v>4.048</v>
      </c>
      <c r="AG2432" s="7"/>
    </row>
    <row r="2433" spans="1:33" x14ac:dyDescent="0.35">
      <c r="A2433" s="2">
        <v>45167</v>
      </c>
      <c r="B2433">
        <v>2023</v>
      </c>
      <c r="C2433">
        <v>8</v>
      </c>
      <c r="D2433">
        <v>29</v>
      </c>
      <c r="E2433">
        <v>1</v>
      </c>
      <c r="F2433">
        <v>0</v>
      </c>
      <c r="G2433" t="s">
        <v>22</v>
      </c>
      <c r="H2433" t="s">
        <v>33</v>
      </c>
      <c r="I2433">
        <v>22</v>
      </c>
      <c r="J2433">
        <v>2</v>
      </c>
      <c r="K2433">
        <v>1</v>
      </c>
      <c r="L2433">
        <v>3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27</v>
      </c>
      <c r="W2433">
        <v>3.7037E-2</v>
      </c>
      <c r="X2433">
        <v>9.6690000000000005E-3</v>
      </c>
      <c r="Y2433" s="6">
        <v>4.0599999999999996</v>
      </c>
      <c r="Z2433" s="6">
        <v>3.96</v>
      </c>
      <c r="AA2433">
        <v>4.048</v>
      </c>
      <c r="AG2433" s="7"/>
    </row>
    <row r="2434" spans="1:33" x14ac:dyDescent="0.35">
      <c r="A2434" s="2">
        <v>45168</v>
      </c>
      <c r="B2434">
        <v>2023</v>
      </c>
      <c r="C2434">
        <v>8</v>
      </c>
      <c r="D2434">
        <v>30</v>
      </c>
      <c r="E2434">
        <v>2</v>
      </c>
      <c r="F2434">
        <v>0</v>
      </c>
      <c r="G2434" t="s">
        <v>22</v>
      </c>
      <c r="H2434" t="s">
        <v>25</v>
      </c>
      <c r="I2434">
        <v>85</v>
      </c>
      <c r="J2434">
        <v>3</v>
      </c>
      <c r="K2434">
        <v>0</v>
      </c>
      <c r="L2434">
        <v>2</v>
      </c>
      <c r="M2434">
        <v>1</v>
      </c>
      <c r="N2434">
        <v>3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34</v>
      </c>
      <c r="W2434">
        <v>2.9412000000000001E-2</v>
      </c>
      <c r="X2434">
        <v>3.7680000000000001E-3</v>
      </c>
      <c r="Y2434" s="6">
        <v>4.0599999999999996</v>
      </c>
      <c r="Z2434" s="6">
        <v>3.96</v>
      </c>
      <c r="AA2434">
        <v>4.048</v>
      </c>
      <c r="AG2434" s="7"/>
    </row>
    <row r="2435" spans="1:33" x14ac:dyDescent="0.35">
      <c r="A2435" s="2">
        <v>45169</v>
      </c>
      <c r="B2435">
        <v>2023</v>
      </c>
      <c r="C2435">
        <v>8</v>
      </c>
      <c r="D2435">
        <v>31</v>
      </c>
      <c r="E2435">
        <v>3</v>
      </c>
      <c r="F2435">
        <v>0</v>
      </c>
      <c r="G2435" t="s">
        <v>22</v>
      </c>
      <c r="H2435" t="s">
        <v>26</v>
      </c>
      <c r="I2435">
        <v>57</v>
      </c>
      <c r="J2435">
        <v>3</v>
      </c>
      <c r="K2435">
        <v>2</v>
      </c>
      <c r="L2435">
        <v>2</v>
      </c>
      <c r="M2435">
        <v>1</v>
      </c>
      <c r="N2435">
        <v>4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3</v>
      </c>
      <c r="V2435">
        <v>27</v>
      </c>
      <c r="W2435">
        <v>0.111111</v>
      </c>
      <c r="X2435">
        <v>3.2709000000000002E-2</v>
      </c>
      <c r="Y2435" s="6">
        <v>4.0599999999999996</v>
      </c>
      <c r="Z2435" s="6">
        <v>3.96</v>
      </c>
      <c r="AA2435">
        <v>4.048</v>
      </c>
      <c r="AG2435" s="7"/>
    </row>
    <row r="2436" spans="1:33" x14ac:dyDescent="0.35">
      <c r="A2436" s="2">
        <v>45170</v>
      </c>
      <c r="B2436">
        <v>2023</v>
      </c>
      <c r="C2436">
        <v>9</v>
      </c>
      <c r="D2436">
        <v>1</v>
      </c>
      <c r="E2436">
        <v>4</v>
      </c>
      <c r="F2436">
        <v>0</v>
      </c>
      <c r="G2436" t="s">
        <v>23</v>
      </c>
      <c r="H2436" t="s">
        <v>32</v>
      </c>
      <c r="I2436">
        <v>30</v>
      </c>
      <c r="J2436">
        <v>4</v>
      </c>
      <c r="K2436">
        <v>0</v>
      </c>
      <c r="L2436">
        <v>2</v>
      </c>
      <c r="M2436">
        <v>1</v>
      </c>
      <c r="N2436">
        <v>4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</v>
      </c>
      <c r="V2436">
        <v>44</v>
      </c>
      <c r="W2436">
        <v>4.5455000000000002E-2</v>
      </c>
      <c r="X2436">
        <v>6.8580000000000004E-3</v>
      </c>
      <c r="Y2436" s="6">
        <v>4.0599999999999996</v>
      </c>
      <c r="Z2436" s="6">
        <v>3.96</v>
      </c>
      <c r="AA2436">
        <v>4.048</v>
      </c>
      <c r="AG2436" s="7"/>
    </row>
    <row r="2437" spans="1:33" x14ac:dyDescent="0.35">
      <c r="A2437" s="2">
        <v>45171</v>
      </c>
      <c r="B2437">
        <v>2023</v>
      </c>
      <c r="C2437">
        <v>9</v>
      </c>
      <c r="D2437">
        <v>2</v>
      </c>
      <c r="E2437">
        <v>5</v>
      </c>
      <c r="F2437">
        <v>1</v>
      </c>
      <c r="G2437" t="s">
        <v>23</v>
      </c>
      <c r="H2437" t="s">
        <v>24</v>
      </c>
      <c r="I2437">
        <v>47</v>
      </c>
      <c r="J2437">
        <v>3</v>
      </c>
      <c r="K2437">
        <v>1</v>
      </c>
      <c r="L2437">
        <v>2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3</v>
      </c>
      <c r="V2437">
        <v>37</v>
      </c>
      <c r="W2437">
        <v>8.1081E-2</v>
      </c>
      <c r="X2437">
        <v>2.4278999999999998E-2</v>
      </c>
      <c r="Y2437" s="6">
        <v>4.0599999999999996</v>
      </c>
      <c r="Z2437" s="6">
        <v>3.96</v>
      </c>
      <c r="AA2437">
        <v>4.048</v>
      </c>
      <c r="AG2437" s="7"/>
    </row>
    <row r="2438" spans="1:33" x14ac:dyDescent="0.35">
      <c r="A2438" s="2">
        <v>45172</v>
      </c>
      <c r="B2438">
        <v>2023</v>
      </c>
      <c r="C2438">
        <v>9</v>
      </c>
      <c r="D2438">
        <v>3</v>
      </c>
      <c r="E2438">
        <v>6</v>
      </c>
      <c r="F2438">
        <v>1</v>
      </c>
      <c r="G2438" t="s">
        <v>23</v>
      </c>
      <c r="H2438" t="s">
        <v>32</v>
      </c>
      <c r="I2438">
        <v>74</v>
      </c>
      <c r="J2438">
        <v>4</v>
      </c>
      <c r="K2438">
        <v>2</v>
      </c>
      <c r="L2438">
        <v>1</v>
      </c>
      <c r="M2438">
        <v>0</v>
      </c>
      <c r="N2438">
        <v>4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2</v>
      </c>
      <c r="V2438">
        <v>39</v>
      </c>
      <c r="W2438">
        <v>5.1282000000000001E-2</v>
      </c>
      <c r="X2438">
        <v>1.1073E-2</v>
      </c>
      <c r="Y2438" s="6">
        <v>4.0599999999999996</v>
      </c>
      <c r="Z2438" s="6">
        <v>3.96</v>
      </c>
      <c r="AA2438">
        <v>4.048</v>
      </c>
      <c r="AG2438" s="7"/>
    </row>
    <row r="2439" spans="1:33" x14ac:dyDescent="0.35">
      <c r="A2439" s="2">
        <v>45173</v>
      </c>
      <c r="B2439">
        <v>2023</v>
      </c>
      <c r="C2439">
        <v>9</v>
      </c>
      <c r="D2439">
        <v>4</v>
      </c>
      <c r="E2439">
        <v>0</v>
      </c>
      <c r="F2439">
        <v>0</v>
      </c>
      <c r="G2439" t="s">
        <v>23</v>
      </c>
      <c r="H2439" t="s">
        <v>30</v>
      </c>
      <c r="I2439">
        <v>67</v>
      </c>
      <c r="J2439">
        <v>4</v>
      </c>
      <c r="K2439">
        <v>1</v>
      </c>
      <c r="L2439">
        <v>3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2</v>
      </c>
      <c r="V2439">
        <v>31</v>
      </c>
      <c r="W2439">
        <v>6.4516000000000004E-2</v>
      </c>
      <c r="X2439">
        <v>1.7817E-2</v>
      </c>
      <c r="Y2439" s="6">
        <v>4.0599999999999996</v>
      </c>
      <c r="Z2439" s="6">
        <v>3.96</v>
      </c>
      <c r="AA2439">
        <v>4.048</v>
      </c>
      <c r="AG2439" s="7"/>
    </row>
    <row r="2440" spans="1:33" x14ac:dyDescent="0.35">
      <c r="A2440" s="2">
        <v>45174</v>
      </c>
      <c r="B2440">
        <v>2023</v>
      </c>
      <c r="C2440">
        <v>9</v>
      </c>
      <c r="D2440">
        <v>5</v>
      </c>
      <c r="E2440">
        <v>1</v>
      </c>
      <c r="F2440">
        <v>0</v>
      </c>
      <c r="G2440" t="s">
        <v>23</v>
      </c>
      <c r="H2440" t="s">
        <v>24</v>
      </c>
      <c r="I2440">
        <v>39</v>
      </c>
      <c r="J2440">
        <v>4</v>
      </c>
      <c r="K2440">
        <v>0</v>
      </c>
      <c r="L2440">
        <v>1</v>
      </c>
      <c r="M2440">
        <v>0</v>
      </c>
      <c r="N2440">
        <v>4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25</v>
      </c>
      <c r="W2440">
        <v>0.04</v>
      </c>
      <c r="X2440">
        <v>1.1355000000000001E-2</v>
      </c>
      <c r="Y2440" s="6">
        <v>4.0599999999999996</v>
      </c>
      <c r="Z2440" s="6">
        <v>3.96</v>
      </c>
      <c r="AA2440">
        <v>4.048</v>
      </c>
      <c r="AG2440" s="7"/>
    </row>
    <row r="2441" spans="1:33" x14ac:dyDescent="0.35">
      <c r="A2441" s="2">
        <v>45175</v>
      </c>
      <c r="B2441">
        <v>2023</v>
      </c>
      <c r="C2441">
        <v>9</v>
      </c>
      <c r="D2441">
        <v>6</v>
      </c>
      <c r="E2441">
        <v>2</v>
      </c>
      <c r="F2441">
        <v>0</v>
      </c>
      <c r="G2441" t="s">
        <v>23</v>
      </c>
      <c r="H2441" t="s">
        <v>28</v>
      </c>
      <c r="I2441">
        <v>89</v>
      </c>
      <c r="J2441">
        <v>2</v>
      </c>
      <c r="K2441">
        <v>0</v>
      </c>
      <c r="L2441">
        <v>2</v>
      </c>
      <c r="M2441">
        <v>0</v>
      </c>
      <c r="N2441">
        <v>2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3</v>
      </c>
      <c r="V2441">
        <v>24</v>
      </c>
      <c r="W2441">
        <v>0.125</v>
      </c>
      <c r="X2441">
        <v>3.5237999999999998E-2</v>
      </c>
      <c r="Y2441" s="6">
        <v>4.0599999999999996</v>
      </c>
      <c r="Z2441" s="6">
        <v>3.96</v>
      </c>
      <c r="AA2441">
        <v>4.048</v>
      </c>
      <c r="AG2441" s="7"/>
    </row>
    <row r="2442" spans="1:33" x14ac:dyDescent="0.35">
      <c r="A2442" s="2">
        <v>45176</v>
      </c>
      <c r="B2442">
        <v>2023</v>
      </c>
      <c r="C2442">
        <v>9</v>
      </c>
      <c r="D2442">
        <v>7</v>
      </c>
      <c r="E2442">
        <v>3</v>
      </c>
      <c r="F2442">
        <v>0</v>
      </c>
      <c r="G2442" t="s">
        <v>23</v>
      </c>
      <c r="H2442" t="s">
        <v>33</v>
      </c>
      <c r="I2442">
        <v>66</v>
      </c>
      <c r="J2442">
        <v>1</v>
      </c>
      <c r="K2442">
        <v>1</v>
      </c>
      <c r="L2442">
        <v>3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44</v>
      </c>
      <c r="W2442">
        <v>2.2727000000000001E-2</v>
      </c>
      <c r="X2442">
        <v>-4.6620000000000003E-3</v>
      </c>
      <c r="Y2442" s="6">
        <v>4.0599999999999996</v>
      </c>
      <c r="Z2442" s="6">
        <v>3.96</v>
      </c>
      <c r="AA2442">
        <v>4.048</v>
      </c>
      <c r="AG2442" s="7"/>
    </row>
    <row r="2443" spans="1:33" x14ac:dyDescent="0.35">
      <c r="A2443" s="2">
        <v>45177</v>
      </c>
      <c r="B2443">
        <v>2023</v>
      </c>
      <c r="C2443">
        <v>9</v>
      </c>
      <c r="D2443">
        <v>8</v>
      </c>
      <c r="E2443">
        <v>4</v>
      </c>
      <c r="F2443">
        <v>0</v>
      </c>
      <c r="G2443" t="s">
        <v>23</v>
      </c>
      <c r="H2443" t="s">
        <v>30</v>
      </c>
      <c r="I2443">
        <v>77</v>
      </c>
      <c r="J2443">
        <v>3</v>
      </c>
      <c r="K2443">
        <v>0</v>
      </c>
      <c r="L2443">
        <v>2</v>
      </c>
      <c r="M2443">
        <v>0</v>
      </c>
      <c r="N2443">
        <v>3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50</v>
      </c>
      <c r="W2443">
        <v>0.02</v>
      </c>
      <c r="X2443">
        <v>-9.7199999999999995E-3</v>
      </c>
      <c r="Y2443" s="6">
        <v>4.0599999999999996</v>
      </c>
      <c r="Z2443" s="6">
        <v>3.96</v>
      </c>
      <c r="AA2443">
        <v>4.048</v>
      </c>
      <c r="AG2443" s="7"/>
    </row>
    <row r="2444" spans="1:33" x14ac:dyDescent="0.35">
      <c r="A2444" s="2">
        <v>45178</v>
      </c>
      <c r="B2444">
        <v>2023</v>
      </c>
      <c r="C2444">
        <v>9</v>
      </c>
      <c r="D2444">
        <v>9</v>
      </c>
      <c r="E2444">
        <v>5</v>
      </c>
      <c r="F2444">
        <v>1</v>
      </c>
      <c r="G2444" t="s">
        <v>23</v>
      </c>
      <c r="H2444" t="s">
        <v>24</v>
      </c>
      <c r="I2444">
        <v>29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3</v>
      </c>
      <c r="V2444">
        <v>48</v>
      </c>
      <c r="W2444">
        <v>6.25E-2</v>
      </c>
      <c r="X2444">
        <v>1.5006E-2</v>
      </c>
      <c r="Y2444" s="6">
        <v>4.0599999999999996</v>
      </c>
      <c r="Z2444" s="6">
        <v>3.96</v>
      </c>
      <c r="AA2444">
        <v>4.048</v>
      </c>
      <c r="AG2444" s="7"/>
    </row>
    <row r="2445" spans="1:33" x14ac:dyDescent="0.35">
      <c r="A2445" s="2">
        <v>45179</v>
      </c>
      <c r="B2445">
        <v>2023</v>
      </c>
      <c r="C2445">
        <v>9</v>
      </c>
      <c r="D2445">
        <v>10</v>
      </c>
      <c r="E2445">
        <v>6</v>
      </c>
      <c r="F2445">
        <v>1</v>
      </c>
      <c r="G2445" t="s">
        <v>23</v>
      </c>
      <c r="H2445" t="s">
        <v>30</v>
      </c>
      <c r="I2445">
        <v>14</v>
      </c>
      <c r="J2445">
        <v>3</v>
      </c>
      <c r="K2445">
        <v>1</v>
      </c>
      <c r="L2445">
        <v>2</v>
      </c>
      <c r="M2445">
        <v>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2</v>
      </c>
      <c r="V2445">
        <v>40</v>
      </c>
      <c r="W2445">
        <v>0.05</v>
      </c>
      <c r="X2445">
        <v>1.023E-2</v>
      </c>
      <c r="Y2445" s="6">
        <v>4.0599999999999996</v>
      </c>
      <c r="Z2445" s="6">
        <v>3.96</v>
      </c>
      <c r="AA2445">
        <v>4.048</v>
      </c>
      <c r="AG2445" s="7"/>
    </row>
    <row r="2446" spans="1:33" x14ac:dyDescent="0.35">
      <c r="A2446" s="2">
        <v>45180</v>
      </c>
      <c r="B2446">
        <v>2023</v>
      </c>
      <c r="C2446">
        <v>9</v>
      </c>
      <c r="D2446">
        <v>11</v>
      </c>
      <c r="E2446">
        <v>0</v>
      </c>
      <c r="F2446">
        <v>0</v>
      </c>
      <c r="G2446" t="s">
        <v>23</v>
      </c>
      <c r="H2446" t="s">
        <v>28</v>
      </c>
      <c r="I2446">
        <v>4</v>
      </c>
      <c r="J2446">
        <v>3</v>
      </c>
      <c r="K2446">
        <v>2</v>
      </c>
      <c r="L2446">
        <v>1</v>
      </c>
      <c r="M2446">
        <v>0</v>
      </c>
      <c r="N2446">
        <v>2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3</v>
      </c>
      <c r="V2446">
        <v>20</v>
      </c>
      <c r="W2446">
        <v>0.15</v>
      </c>
      <c r="X2446">
        <v>3.8609999999999998E-2</v>
      </c>
      <c r="Y2446" s="6">
        <v>4.0599999999999996</v>
      </c>
      <c r="Z2446" s="6">
        <v>3.96</v>
      </c>
      <c r="AA2446">
        <v>4.048</v>
      </c>
      <c r="AG2446" s="7"/>
    </row>
    <row r="2447" spans="1:33" x14ac:dyDescent="0.35">
      <c r="A2447" s="2">
        <v>45181</v>
      </c>
      <c r="B2447">
        <v>2023</v>
      </c>
      <c r="C2447">
        <v>9</v>
      </c>
      <c r="D2447">
        <v>12</v>
      </c>
      <c r="E2447">
        <v>1</v>
      </c>
      <c r="F2447">
        <v>0</v>
      </c>
      <c r="G2447" t="s">
        <v>23</v>
      </c>
      <c r="H2447" t="s">
        <v>25</v>
      </c>
      <c r="I2447">
        <v>72</v>
      </c>
      <c r="J2447">
        <v>2</v>
      </c>
      <c r="K2447">
        <v>0</v>
      </c>
      <c r="L2447">
        <v>1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3</v>
      </c>
      <c r="V2447">
        <v>24</v>
      </c>
      <c r="W2447">
        <v>0.125</v>
      </c>
      <c r="X2447">
        <v>3.5237999999999998E-2</v>
      </c>
      <c r="Y2447" s="6">
        <v>4.0599999999999996</v>
      </c>
      <c r="Z2447" s="6">
        <v>3.96</v>
      </c>
      <c r="AA2447">
        <v>4.048</v>
      </c>
      <c r="AG2447" s="7"/>
    </row>
    <row r="2448" spans="1:33" x14ac:dyDescent="0.35">
      <c r="A2448" s="2">
        <v>45182</v>
      </c>
      <c r="B2448">
        <v>2023</v>
      </c>
      <c r="C2448">
        <v>9</v>
      </c>
      <c r="D2448">
        <v>13</v>
      </c>
      <c r="E2448">
        <v>2</v>
      </c>
      <c r="F2448">
        <v>0</v>
      </c>
      <c r="G2448" t="s">
        <v>23</v>
      </c>
      <c r="H2448" t="s">
        <v>24</v>
      </c>
      <c r="I2448">
        <v>5</v>
      </c>
      <c r="J2448">
        <v>3</v>
      </c>
      <c r="K2448">
        <v>0</v>
      </c>
      <c r="L2448">
        <v>3</v>
      </c>
      <c r="M2448">
        <v>0</v>
      </c>
      <c r="N2448">
        <v>3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25</v>
      </c>
      <c r="W2448">
        <v>0.04</v>
      </c>
      <c r="X2448">
        <v>1.1355000000000001E-2</v>
      </c>
      <c r="Y2448" s="6">
        <v>4.0599999999999996</v>
      </c>
      <c r="Z2448" s="6">
        <v>3.96</v>
      </c>
      <c r="AA2448">
        <v>4.048</v>
      </c>
      <c r="AG2448" s="7"/>
    </row>
    <row r="2449" spans="1:33" x14ac:dyDescent="0.35">
      <c r="A2449" s="2">
        <v>45183</v>
      </c>
      <c r="B2449">
        <v>2023</v>
      </c>
      <c r="C2449">
        <v>9</v>
      </c>
      <c r="D2449">
        <v>14</v>
      </c>
      <c r="E2449">
        <v>3</v>
      </c>
      <c r="F2449">
        <v>0</v>
      </c>
      <c r="G2449" t="s">
        <v>23</v>
      </c>
      <c r="H2449" t="s">
        <v>33</v>
      </c>
      <c r="I2449">
        <v>44</v>
      </c>
      <c r="J2449">
        <v>1</v>
      </c>
      <c r="K2449">
        <v>1</v>
      </c>
      <c r="L2449">
        <v>2</v>
      </c>
      <c r="M2449">
        <v>0</v>
      </c>
      <c r="N2449">
        <v>4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22</v>
      </c>
      <c r="W2449">
        <v>4.5455000000000002E-2</v>
      </c>
      <c r="X2449">
        <v>1.3884000000000001E-2</v>
      </c>
      <c r="Y2449" s="6">
        <v>4.0599999999999996</v>
      </c>
      <c r="Z2449" s="6">
        <v>3.96</v>
      </c>
      <c r="AA2449">
        <v>4.048</v>
      </c>
      <c r="AG2449" s="7"/>
    </row>
    <row r="2450" spans="1:33" x14ac:dyDescent="0.35">
      <c r="A2450" s="2">
        <v>45184</v>
      </c>
      <c r="B2450">
        <v>2023</v>
      </c>
      <c r="C2450">
        <v>9</v>
      </c>
      <c r="D2450">
        <v>15</v>
      </c>
      <c r="E2450">
        <v>4</v>
      </c>
      <c r="F2450">
        <v>0</v>
      </c>
      <c r="G2450" t="s">
        <v>23</v>
      </c>
      <c r="H2450" t="s">
        <v>27</v>
      </c>
      <c r="I2450">
        <v>24</v>
      </c>
      <c r="J2450">
        <v>1</v>
      </c>
      <c r="K2450">
        <v>2</v>
      </c>
      <c r="L2450">
        <v>2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23</v>
      </c>
      <c r="W2450">
        <v>4.3478000000000003E-2</v>
      </c>
      <c r="X2450">
        <v>1.3041000000000001E-2</v>
      </c>
      <c r="Y2450" s="6">
        <v>4.0599999999999996</v>
      </c>
      <c r="Z2450" s="6">
        <v>3.96</v>
      </c>
      <c r="AA2450">
        <v>4.048</v>
      </c>
      <c r="AG2450" s="7"/>
    </row>
    <row r="2451" spans="1:33" x14ac:dyDescent="0.35">
      <c r="A2451" s="2">
        <v>45185</v>
      </c>
      <c r="B2451">
        <v>2023</v>
      </c>
      <c r="C2451">
        <v>9</v>
      </c>
      <c r="D2451">
        <v>16</v>
      </c>
      <c r="E2451">
        <v>5</v>
      </c>
      <c r="F2451">
        <v>1</v>
      </c>
      <c r="G2451" t="s">
        <v>23</v>
      </c>
      <c r="H2451" t="s">
        <v>32</v>
      </c>
      <c r="I2451">
        <v>28</v>
      </c>
      <c r="J2451">
        <v>3</v>
      </c>
      <c r="K2451">
        <v>1</v>
      </c>
      <c r="L2451">
        <v>2</v>
      </c>
      <c r="M2451">
        <v>1</v>
      </c>
      <c r="N2451">
        <v>3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2</v>
      </c>
      <c r="V2451">
        <v>27</v>
      </c>
      <c r="W2451">
        <v>7.4074000000000001E-2</v>
      </c>
      <c r="X2451">
        <v>2.1189E-2</v>
      </c>
      <c r="Y2451" s="6">
        <v>4.0599999999999996</v>
      </c>
      <c r="Z2451" s="6">
        <v>3.96</v>
      </c>
      <c r="AA2451">
        <v>4.048</v>
      </c>
      <c r="AG2451" s="7"/>
    </row>
    <row r="2452" spans="1:33" x14ac:dyDescent="0.35">
      <c r="A2452" s="2">
        <v>45186</v>
      </c>
      <c r="B2452">
        <v>2023</v>
      </c>
      <c r="C2452">
        <v>9</v>
      </c>
      <c r="D2452">
        <v>17</v>
      </c>
      <c r="E2452">
        <v>6</v>
      </c>
      <c r="F2452">
        <v>1</v>
      </c>
      <c r="G2452" t="s">
        <v>23</v>
      </c>
      <c r="H2452" t="s">
        <v>26</v>
      </c>
      <c r="I2452">
        <v>24</v>
      </c>
      <c r="J2452">
        <v>1</v>
      </c>
      <c r="K2452">
        <v>0</v>
      </c>
      <c r="L2452">
        <v>3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44</v>
      </c>
      <c r="W2452">
        <v>2.2727000000000001E-2</v>
      </c>
      <c r="X2452">
        <v>-4.6620000000000003E-3</v>
      </c>
      <c r="Y2452" s="6">
        <v>4.0599999999999996</v>
      </c>
      <c r="Z2452" s="6">
        <v>3.96</v>
      </c>
      <c r="AA2452">
        <v>4.048</v>
      </c>
      <c r="AG2452" s="7"/>
    </row>
    <row r="2453" spans="1:33" x14ac:dyDescent="0.35">
      <c r="A2453" s="2">
        <v>45187</v>
      </c>
      <c r="B2453">
        <v>2023</v>
      </c>
      <c r="C2453">
        <v>9</v>
      </c>
      <c r="D2453">
        <v>18</v>
      </c>
      <c r="E2453">
        <v>0</v>
      </c>
      <c r="F2453">
        <v>0</v>
      </c>
      <c r="G2453" t="s">
        <v>23</v>
      </c>
      <c r="H2453" t="s">
        <v>26</v>
      </c>
      <c r="I2453">
        <v>5</v>
      </c>
      <c r="J2453">
        <v>4</v>
      </c>
      <c r="K2453">
        <v>2</v>
      </c>
      <c r="L2453">
        <v>1</v>
      </c>
      <c r="M2453">
        <v>1</v>
      </c>
      <c r="N2453">
        <v>3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3</v>
      </c>
      <c r="V2453">
        <v>34</v>
      </c>
      <c r="W2453">
        <v>8.8234999999999994E-2</v>
      </c>
      <c r="X2453">
        <v>2.6807999999999998E-2</v>
      </c>
      <c r="Y2453" s="6">
        <v>4.0599999999999996</v>
      </c>
      <c r="Z2453" s="6">
        <v>3.96</v>
      </c>
      <c r="AA2453">
        <v>4.048</v>
      </c>
      <c r="AG2453" s="7"/>
    </row>
    <row r="2454" spans="1:33" x14ac:dyDescent="0.35">
      <c r="A2454" s="2">
        <v>45188</v>
      </c>
      <c r="B2454">
        <v>2023</v>
      </c>
      <c r="C2454">
        <v>9</v>
      </c>
      <c r="D2454">
        <v>19</v>
      </c>
      <c r="E2454">
        <v>1</v>
      </c>
      <c r="F2454">
        <v>0</v>
      </c>
      <c r="G2454" t="s">
        <v>23</v>
      </c>
      <c r="H2454" t="s">
        <v>29</v>
      </c>
      <c r="I2454">
        <v>13</v>
      </c>
      <c r="J2454">
        <v>1</v>
      </c>
      <c r="K2454">
        <v>2</v>
      </c>
      <c r="L2454">
        <v>3</v>
      </c>
      <c r="M2454">
        <v>0</v>
      </c>
      <c r="N2454">
        <v>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26</v>
      </c>
      <c r="W2454">
        <v>3.8462000000000003E-2</v>
      </c>
      <c r="X2454">
        <v>1.0512000000000001E-2</v>
      </c>
      <c r="Y2454" s="6">
        <v>4.0599999999999996</v>
      </c>
      <c r="Z2454" s="6">
        <v>3.96</v>
      </c>
      <c r="AA2454">
        <v>4.048</v>
      </c>
      <c r="AG2454" s="7"/>
    </row>
    <row r="2455" spans="1:33" x14ac:dyDescent="0.35">
      <c r="A2455" s="2">
        <v>45189</v>
      </c>
      <c r="B2455">
        <v>2023</v>
      </c>
      <c r="C2455">
        <v>9</v>
      </c>
      <c r="D2455">
        <v>20</v>
      </c>
      <c r="E2455">
        <v>2</v>
      </c>
      <c r="F2455">
        <v>0</v>
      </c>
      <c r="G2455" t="s">
        <v>23</v>
      </c>
      <c r="H2455" t="s">
        <v>32</v>
      </c>
      <c r="I2455">
        <v>82</v>
      </c>
      <c r="J2455">
        <v>4</v>
      </c>
      <c r="K2455">
        <v>1</v>
      </c>
      <c r="L2455">
        <v>3</v>
      </c>
      <c r="M2455">
        <v>0</v>
      </c>
      <c r="N2455">
        <v>3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35</v>
      </c>
      <c r="W2455">
        <v>2.8570999999999999E-2</v>
      </c>
      <c r="X2455">
        <v>2.9250000000000001E-3</v>
      </c>
      <c r="Y2455" s="6">
        <v>4.0599999999999996</v>
      </c>
      <c r="Z2455" s="6">
        <v>3.96</v>
      </c>
      <c r="AA2455">
        <v>4.048</v>
      </c>
      <c r="AG2455" s="7"/>
    </row>
    <row r="2456" spans="1:33" x14ac:dyDescent="0.35">
      <c r="A2456" s="2">
        <v>45190</v>
      </c>
      <c r="B2456">
        <v>2023</v>
      </c>
      <c r="C2456">
        <v>9</v>
      </c>
      <c r="D2456">
        <v>21</v>
      </c>
      <c r="E2456">
        <v>3</v>
      </c>
      <c r="F2456">
        <v>0</v>
      </c>
      <c r="G2456" t="s">
        <v>23</v>
      </c>
      <c r="H2456" t="s">
        <v>31</v>
      </c>
      <c r="I2456">
        <v>55</v>
      </c>
      <c r="J2456">
        <v>4</v>
      </c>
      <c r="K2456">
        <v>1</v>
      </c>
      <c r="L2456">
        <v>1</v>
      </c>
      <c r="M2456">
        <v>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2</v>
      </c>
      <c r="V2456">
        <v>32</v>
      </c>
      <c r="W2456">
        <v>6.25E-2</v>
      </c>
      <c r="X2456">
        <v>1.6974E-2</v>
      </c>
      <c r="Y2456" s="6">
        <v>4.0599999999999996</v>
      </c>
      <c r="Z2456" s="6">
        <v>3.96</v>
      </c>
      <c r="AA2456">
        <v>4.048</v>
      </c>
      <c r="AG2456" s="7"/>
    </row>
    <row r="2457" spans="1:33" x14ac:dyDescent="0.35">
      <c r="A2457" s="2">
        <v>45191</v>
      </c>
      <c r="B2457">
        <v>2023</v>
      </c>
      <c r="C2457">
        <v>9</v>
      </c>
      <c r="D2457">
        <v>22</v>
      </c>
      <c r="E2457">
        <v>4</v>
      </c>
      <c r="F2457">
        <v>0</v>
      </c>
      <c r="G2457" t="s">
        <v>23</v>
      </c>
      <c r="H2457" t="s">
        <v>31</v>
      </c>
      <c r="I2457">
        <v>81</v>
      </c>
      <c r="J2457">
        <v>1</v>
      </c>
      <c r="K2457">
        <v>2</v>
      </c>
      <c r="L2457">
        <v>2</v>
      </c>
      <c r="M2457">
        <v>0</v>
      </c>
      <c r="N2457">
        <v>4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2</v>
      </c>
      <c r="V2457">
        <v>46</v>
      </c>
      <c r="W2457">
        <v>4.3478000000000003E-2</v>
      </c>
      <c r="X2457">
        <v>5.1720000000000004E-3</v>
      </c>
      <c r="Y2457" s="6">
        <v>4.0599999999999996</v>
      </c>
      <c r="Z2457" s="6">
        <v>3.96</v>
      </c>
      <c r="AA2457">
        <v>4.048</v>
      </c>
      <c r="AG2457" s="7"/>
    </row>
    <row r="2458" spans="1:33" x14ac:dyDescent="0.35">
      <c r="A2458" s="2">
        <v>45192</v>
      </c>
      <c r="B2458">
        <v>2023</v>
      </c>
      <c r="C2458">
        <v>9</v>
      </c>
      <c r="D2458">
        <v>23</v>
      </c>
      <c r="E2458">
        <v>5</v>
      </c>
      <c r="F2458">
        <v>1</v>
      </c>
      <c r="G2458" t="s">
        <v>23</v>
      </c>
      <c r="H2458" t="s">
        <v>27</v>
      </c>
      <c r="I2458">
        <v>30</v>
      </c>
      <c r="J2458">
        <v>4</v>
      </c>
      <c r="K2458">
        <v>0</v>
      </c>
      <c r="L2458">
        <v>1</v>
      </c>
      <c r="M2458">
        <v>0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2</v>
      </c>
      <c r="V2458">
        <v>38</v>
      </c>
      <c r="W2458">
        <v>5.2631999999999998E-2</v>
      </c>
      <c r="X2458">
        <v>1.1916E-2</v>
      </c>
      <c r="Y2458" s="6">
        <v>4.0599999999999996</v>
      </c>
      <c r="Z2458" s="6">
        <v>3.96</v>
      </c>
      <c r="AA2458">
        <v>4.048</v>
      </c>
      <c r="AG2458" s="7"/>
    </row>
    <row r="2459" spans="1:33" x14ac:dyDescent="0.35">
      <c r="A2459" s="2">
        <v>45193</v>
      </c>
      <c r="B2459">
        <v>2023</v>
      </c>
      <c r="C2459">
        <v>9</v>
      </c>
      <c r="D2459">
        <v>24</v>
      </c>
      <c r="E2459">
        <v>6</v>
      </c>
      <c r="F2459">
        <v>1</v>
      </c>
      <c r="G2459" t="s">
        <v>23</v>
      </c>
      <c r="H2459" t="s">
        <v>24</v>
      </c>
      <c r="I2459">
        <v>83</v>
      </c>
      <c r="J2459">
        <v>1</v>
      </c>
      <c r="K2459">
        <v>0</v>
      </c>
      <c r="L2459">
        <v>1</v>
      </c>
      <c r="M2459">
        <v>1</v>
      </c>
      <c r="N2459">
        <v>2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42</v>
      </c>
      <c r="W2459">
        <v>2.3810000000000001E-2</v>
      </c>
      <c r="X2459">
        <v>-2.9759999999999999E-3</v>
      </c>
      <c r="Y2459" s="6">
        <v>4.0599999999999996</v>
      </c>
      <c r="Z2459" s="6">
        <v>3.96</v>
      </c>
      <c r="AA2459">
        <v>4.048</v>
      </c>
      <c r="AG2459" s="7"/>
    </row>
    <row r="2460" spans="1:33" x14ac:dyDescent="0.35">
      <c r="A2460" s="2">
        <v>45194</v>
      </c>
      <c r="B2460">
        <v>2023</v>
      </c>
      <c r="C2460">
        <v>9</v>
      </c>
      <c r="D2460">
        <v>25</v>
      </c>
      <c r="E2460">
        <v>0</v>
      </c>
      <c r="F2460">
        <v>0</v>
      </c>
      <c r="G2460" t="s">
        <v>23</v>
      </c>
      <c r="H2460" t="s">
        <v>31</v>
      </c>
      <c r="I2460">
        <v>86</v>
      </c>
      <c r="J2460">
        <v>1</v>
      </c>
      <c r="K2460">
        <v>2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44</v>
      </c>
      <c r="W2460">
        <v>2.2727000000000001E-2</v>
      </c>
      <c r="X2460">
        <v>-4.6620000000000003E-3</v>
      </c>
      <c r="Y2460" s="6">
        <v>4.0599999999999996</v>
      </c>
      <c r="Z2460" s="6">
        <v>3.96</v>
      </c>
      <c r="AA2460">
        <v>4.048</v>
      </c>
      <c r="AG2460" s="7"/>
    </row>
    <row r="2461" spans="1:33" x14ac:dyDescent="0.35">
      <c r="A2461" s="2">
        <v>45195</v>
      </c>
      <c r="B2461">
        <v>2023</v>
      </c>
      <c r="C2461">
        <v>9</v>
      </c>
      <c r="D2461">
        <v>26</v>
      </c>
      <c r="E2461">
        <v>1</v>
      </c>
      <c r="F2461">
        <v>0</v>
      </c>
      <c r="G2461" t="s">
        <v>23</v>
      </c>
      <c r="H2461" t="s">
        <v>31</v>
      </c>
      <c r="I2461">
        <v>49</v>
      </c>
      <c r="J2461">
        <v>3</v>
      </c>
      <c r="K2461">
        <v>1</v>
      </c>
      <c r="L2461">
        <v>2</v>
      </c>
      <c r="M2461">
        <v>0</v>
      </c>
      <c r="N2461">
        <v>2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</v>
      </c>
      <c r="V2461">
        <v>43</v>
      </c>
      <c r="W2461">
        <v>6.9766999999999996E-2</v>
      </c>
      <c r="X2461">
        <v>1.9220999999999999E-2</v>
      </c>
      <c r="Y2461" s="6">
        <v>4.0599999999999996</v>
      </c>
      <c r="Z2461" s="6">
        <v>3.96</v>
      </c>
      <c r="AA2461">
        <v>4.048</v>
      </c>
      <c r="AG2461" s="7"/>
    </row>
    <row r="2462" spans="1:33" x14ac:dyDescent="0.35">
      <c r="A2462" s="2">
        <v>45196</v>
      </c>
      <c r="B2462">
        <v>2023</v>
      </c>
      <c r="C2462">
        <v>9</v>
      </c>
      <c r="D2462">
        <v>27</v>
      </c>
      <c r="E2462">
        <v>2</v>
      </c>
      <c r="F2462">
        <v>0</v>
      </c>
      <c r="G2462" t="s">
        <v>23</v>
      </c>
      <c r="H2462" t="s">
        <v>30</v>
      </c>
      <c r="I2462">
        <v>82</v>
      </c>
      <c r="J2462">
        <v>1</v>
      </c>
      <c r="K2462">
        <v>1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3</v>
      </c>
      <c r="V2462">
        <v>42</v>
      </c>
      <c r="W2462">
        <v>7.1429000000000006E-2</v>
      </c>
      <c r="X2462">
        <v>2.0063999999999999E-2</v>
      </c>
      <c r="Y2462" s="6">
        <v>4.0599999999999996</v>
      </c>
      <c r="Z2462" s="6">
        <v>3.96</v>
      </c>
      <c r="AA2462">
        <v>4.048</v>
      </c>
      <c r="AG2462" s="7"/>
    </row>
    <row r="2463" spans="1:33" x14ac:dyDescent="0.35">
      <c r="A2463" s="2">
        <v>45197</v>
      </c>
      <c r="B2463">
        <v>2023</v>
      </c>
      <c r="C2463">
        <v>9</v>
      </c>
      <c r="D2463">
        <v>28</v>
      </c>
      <c r="E2463">
        <v>3</v>
      </c>
      <c r="F2463">
        <v>0</v>
      </c>
      <c r="G2463" t="s">
        <v>23</v>
      </c>
      <c r="H2463" t="s">
        <v>31</v>
      </c>
      <c r="I2463">
        <v>15</v>
      </c>
      <c r="J2463">
        <v>1</v>
      </c>
      <c r="K2463">
        <v>0</v>
      </c>
      <c r="L2463">
        <v>3</v>
      </c>
      <c r="M2463">
        <v>0</v>
      </c>
      <c r="N2463">
        <v>3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27</v>
      </c>
      <c r="W2463">
        <v>3.7037E-2</v>
      </c>
      <c r="X2463">
        <v>9.6690000000000005E-3</v>
      </c>
      <c r="Y2463" s="6">
        <v>4.0599999999999996</v>
      </c>
      <c r="Z2463" s="6">
        <v>3.96</v>
      </c>
      <c r="AA2463">
        <v>4.048</v>
      </c>
      <c r="AG2463" s="7"/>
    </row>
    <row r="2464" spans="1:33" x14ac:dyDescent="0.35">
      <c r="A2464" s="2">
        <v>45198</v>
      </c>
      <c r="B2464">
        <v>2023</v>
      </c>
      <c r="C2464">
        <v>9</v>
      </c>
      <c r="D2464">
        <v>29</v>
      </c>
      <c r="E2464">
        <v>4</v>
      </c>
      <c r="F2464">
        <v>0</v>
      </c>
      <c r="G2464" t="s">
        <v>23</v>
      </c>
      <c r="H2464" t="s">
        <v>33</v>
      </c>
      <c r="I2464">
        <v>30</v>
      </c>
      <c r="J2464">
        <v>3</v>
      </c>
      <c r="K2464">
        <v>0</v>
      </c>
      <c r="L2464">
        <v>1</v>
      </c>
      <c r="M2464">
        <v>0</v>
      </c>
      <c r="N2464">
        <v>4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2</v>
      </c>
      <c r="V2464">
        <v>29</v>
      </c>
      <c r="W2464">
        <v>6.8966E-2</v>
      </c>
      <c r="X2464">
        <v>1.9503E-2</v>
      </c>
      <c r="Y2464" s="6">
        <v>4.0599999999999996</v>
      </c>
      <c r="Z2464" s="6">
        <v>3.96</v>
      </c>
      <c r="AA2464">
        <v>4.048</v>
      </c>
      <c r="AG2464" s="7"/>
    </row>
    <row r="2465" spans="1:33" x14ac:dyDescent="0.35">
      <c r="A2465" s="2">
        <v>45199</v>
      </c>
      <c r="B2465">
        <v>2023</v>
      </c>
      <c r="C2465">
        <v>9</v>
      </c>
      <c r="D2465">
        <v>30</v>
      </c>
      <c r="E2465">
        <v>5</v>
      </c>
      <c r="F2465">
        <v>1</v>
      </c>
      <c r="G2465" t="s">
        <v>23</v>
      </c>
      <c r="H2465" t="s">
        <v>24</v>
      </c>
      <c r="I2465">
        <v>28</v>
      </c>
      <c r="J2465">
        <v>2</v>
      </c>
      <c r="K2465">
        <v>2</v>
      </c>
      <c r="L2465">
        <v>1</v>
      </c>
      <c r="M2465">
        <v>1</v>
      </c>
      <c r="N2465">
        <v>2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2</v>
      </c>
      <c r="V2465">
        <v>39</v>
      </c>
      <c r="W2465">
        <v>5.1282000000000001E-2</v>
      </c>
      <c r="X2465">
        <v>1.1073E-2</v>
      </c>
      <c r="Y2465" s="6">
        <v>4.0599999999999996</v>
      </c>
      <c r="Z2465" s="6">
        <v>3.96</v>
      </c>
      <c r="AA2465">
        <v>4.048</v>
      </c>
      <c r="AG2465" s="7"/>
    </row>
    <row r="2466" spans="1:33" x14ac:dyDescent="0.35">
      <c r="A2466" s="2">
        <v>45200</v>
      </c>
      <c r="B2466">
        <v>2023</v>
      </c>
      <c r="C2466">
        <v>10</v>
      </c>
      <c r="D2466">
        <v>1</v>
      </c>
      <c r="E2466">
        <v>6</v>
      </c>
      <c r="F2466">
        <v>1</v>
      </c>
      <c r="G2466" t="s">
        <v>23</v>
      </c>
      <c r="H2466" t="s">
        <v>29</v>
      </c>
      <c r="I2466">
        <v>84</v>
      </c>
      <c r="J2466">
        <v>1</v>
      </c>
      <c r="K2466">
        <v>0</v>
      </c>
      <c r="L2466">
        <v>3</v>
      </c>
      <c r="M2466">
        <v>1</v>
      </c>
      <c r="N2466">
        <v>4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3</v>
      </c>
      <c r="V2466">
        <v>36</v>
      </c>
      <c r="W2466">
        <v>8.3333000000000004E-2</v>
      </c>
      <c r="X2466">
        <v>2.5121999999999998E-2</v>
      </c>
      <c r="Y2466" s="6">
        <v>4.0599999999999996</v>
      </c>
      <c r="Z2466" s="6">
        <v>3.96</v>
      </c>
      <c r="AA2466">
        <v>4.048</v>
      </c>
      <c r="AG2466" s="7"/>
    </row>
    <row r="2467" spans="1:33" x14ac:dyDescent="0.35">
      <c r="A2467" s="2">
        <v>45201</v>
      </c>
      <c r="B2467">
        <v>2023</v>
      </c>
      <c r="C2467">
        <v>10</v>
      </c>
      <c r="D2467">
        <v>2</v>
      </c>
      <c r="E2467">
        <v>0</v>
      </c>
      <c r="F2467">
        <v>0</v>
      </c>
      <c r="G2467" t="s">
        <v>23</v>
      </c>
      <c r="H2467" t="s">
        <v>26</v>
      </c>
      <c r="I2467">
        <v>4</v>
      </c>
      <c r="J2467">
        <v>2</v>
      </c>
      <c r="K2467">
        <v>0</v>
      </c>
      <c r="L2467">
        <v>2</v>
      </c>
      <c r="M2467">
        <v>0</v>
      </c>
      <c r="N2467">
        <v>3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2</v>
      </c>
      <c r="V2467">
        <v>47</v>
      </c>
      <c r="W2467">
        <v>4.2553000000000001E-2</v>
      </c>
      <c r="X2467">
        <v>4.3290000000000004E-3</v>
      </c>
      <c r="Y2467" s="6">
        <v>4.0599999999999996</v>
      </c>
      <c r="Z2467" s="6">
        <v>3.96</v>
      </c>
      <c r="AA2467">
        <v>4.048</v>
      </c>
      <c r="AG2467" s="7"/>
    </row>
    <row r="2468" spans="1:33" x14ac:dyDescent="0.35">
      <c r="A2468" s="2">
        <v>45202</v>
      </c>
      <c r="B2468">
        <v>2023</v>
      </c>
      <c r="C2468">
        <v>10</v>
      </c>
      <c r="D2468">
        <v>3</v>
      </c>
      <c r="E2468">
        <v>1</v>
      </c>
      <c r="F2468">
        <v>0</v>
      </c>
      <c r="G2468" t="s">
        <v>23</v>
      </c>
      <c r="H2468" t="s">
        <v>31</v>
      </c>
      <c r="I2468">
        <v>68</v>
      </c>
      <c r="J2468">
        <v>2</v>
      </c>
      <c r="K2468">
        <v>1</v>
      </c>
      <c r="L2468">
        <v>3</v>
      </c>
      <c r="M2468">
        <v>1</v>
      </c>
      <c r="N2468">
        <v>4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2</v>
      </c>
      <c r="V2468">
        <v>27</v>
      </c>
      <c r="W2468">
        <v>7.4074000000000001E-2</v>
      </c>
      <c r="X2468">
        <v>2.1189E-2</v>
      </c>
      <c r="Y2468" s="6">
        <v>4.0599999999999996</v>
      </c>
      <c r="Z2468" s="6">
        <v>3.96</v>
      </c>
      <c r="AA2468">
        <v>4.048</v>
      </c>
      <c r="AG2468" s="7"/>
    </row>
    <row r="2469" spans="1:33" x14ac:dyDescent="0.35">
      <c r="A2469" s="2">
        <v>45203</v>
      </c>
      <c r="B2469">
        <v>2023</v>
      </c>
      <c r="C2469">
        <v>10</v>
      </c>
      <c r="D2469">
        <v>4</v>
      </c>
      <c r="E2469">
        <v>2</v>
      </c>
      <c r="F2469">
        <v>0</v>
      </c>
      <c r="G2469" t="s">
        <v>23</v>
      </c>
      <c r="H2469" t="s">
        <v>28</v>
      </c>
      <c r="I2469">
        <v>15</v>
      </c>
      <c r="J2469">
        <v>3</v>
      </c>
      <c r="K2469">
        <v>1</v>
      </c>
      <c r="L2469">
        <v>2</v>
      </c>
      <c r="M2469">
        <v>1</v>
      </c>
      <c r="N2469">
        <v>4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3</v>
      </c>
      <c r="V2469">
        <v>28</v>
      </c>
      <c r="W2469">
        <v>0.107143</v>
      </c>
      <c r="X2469">
        <v>3.1865999999999998E-2</v>
      </c>
      <c r="Y2469" s="6">
        <v>4.0599999999999996</v>
      </c>
      <c r="Z2469" s="6">
        <v>3.96</v>
      </c>
      <c r="AA2469">
        <v>4.048</v>
      </c>
      <c r="AG2469" s="7"/>
    </row>
    <row r="2470" spans="1:33" x14ac:dyDescent="0.35">
      <c r="A2470" s="2">
        <v>45204</v>
      </c>
      <c r="B2470">
        <v>2023</v>
      </c>
      <c r="C2470">
        <v>10</v>
      </c>
      <c r="D2470">
        <v>5</v>
      </c>
      <c r="E2470">
        <v>3</v>
      </c>
      <c r="F2470">
        <v>0</v>
      </c>
      <c r="G2470" t="s">
        <v>23</v>
      </c>
      <c r="H2470" t="s">
        <v>27</v>
      </c>
      <c r="I2470">
        <v>34</v>
      </c>
      <c r="J2470">
        <v>2</v>
      </c>
      <c r="K2470">
        <v>0</v>
      </c>
      <c r="L2470">
        <v>2</v>
      </c>
      <c r="M2470">
        <v>0</v>
      </c>
      <c r="N2470">
        <v>2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3</v>
      </c>
      <c r="V2470">
        <v>36</v>
      </c>
      <c r="W2470">
        <v>8.3333000000000004E-2</v>
      </c>
      <c r="X2470">
        <v>2.5121999999999998E-2</v>
      </c>
      <c r="Y2470" s="6">
        <v>4.0599999999999996</v>
      </c>
      <c r="Z2470" s="6">
        <v>3.96</v>
      </c>
      <c r="AA2470">
        <v>4.048</v>
      </c>
      <c r="AG2470" s="7"/>
    </row>
    <row r="2471" spans="1:33" x14ac:dyDescent="0.35">
      <c r="A2471" s="2">
        <v>45205</v>
      </c>
      <c r="B2471">
        <v>2023</v>
      </c>
      <c r="C2471">
        <v>10</v>
      </c>
      <c r="D2471">
        <v>6</v>
      </c>
      <c r="E2471">
        <v>4</v>
      </c>
      <c r="F2471">
        <v>0</v>
      </c>
      <c r="G2471" t="s">
        <v>23</v>
      </c>
      <c r="H2471" t="s">
        <v>27</v>
      </c>
      <c r="I2471">
        <v>75</v>
      </c>
      <c r="J2471">
        <v>2</v>
      </c>
      <c r="K2471">
        <v>1</v>
      </c>
      <c r="L2471">
        <v>2</v>
      </c>
      <c r="M2471">
        <v>0</v>
      </c>
      <c r="N2471">
        <v>3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22</v>
      </c>
      <c r="W2471">
        <v>4.5455000000000002E-2</v>
      </c>
      <c r="X2471">
        <v>1.3884000000000001E-2</v>
      </c>
      <c r="Y2471" s="6">
        <v>4.0599999999999996</v>
      </c>
      <c r="Z2471" s="6">
        <v>3.96</v>
      </c>
      <c r="AA2471">
        <v>4.048</v>
      </c>
      <c r="AG2471" s="7"/>
    </row>
    <row r="2472" spans="1:33" x14ac:dyDescent="0.35">
      <c r="A2472" s="2">
        <v>45206</v>
      </c>
      <c r="B2472">
        <v>2023</v>
      </c>
      <c r="C2472">
        <v>10</v>
      </c>
      <c r="D2472">
        <v>7</v>
      </c>
      <c r="E2472">
        <v>5</v>
      </c>
      <c r="F2472">
        <v>1</v>
      </c>
      <c r="G2472" t="s">
        <v>23</v>
      </c>
      <c r="H2472" t="s">
        <v>26</v>
      </c>
      <c r="I2472">
        <v>87</v>
      </c>
      <c r="J2472">
        <v>4</v>
      </c>
      <c r="K2472">
        <v>1</v>
      </c>
      <c r="L2472">
        <v>2</v>
      </c>
      <c r="M2472">
        <v>1</v>
      </c>
      <c r="N2472">
        <v>4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2</v>
      </c>
      <c r="V2472">
        <v>43</v>
      </c>
      <c r="W2472">
        <v>4.6511999999999998E-2</v>
      </c>
      <c r="X2472">
        <v>7.7010000000000004E-3</v>
      </c>
      <c r="Y2472" s="6">
        <v>4.0599999999999996</v>
      </c>
      <c r="Z2472" s="6">
        <v>3.96</v>
      </c>
      <c r="AA2472">
        <v>4.048</v>
      </c>
      <c r="AG2472" s="7"/>
    </row>
    <row r="2473" spans="1:33" x14ac:dyDescent="0.35">
      <c r="A2473" s="2">
        <v>45207</v>
      </c>
      <c r="B2473">
        <v>2023</v>
      </c>
      <c r="C2473">
        <v>10</v>
      </c>
      <c r="D2473">
        <v>8</v>
      </c>
      <c r="E2473">
        <v>6</v>
      </c>
      <c r="F2473">
        <v>1</v>
      </c>
      <c r="G2473" t="s">
        <v>23</v>
      </c>
      <c r="H2473" t="s">
        <v>32</v>
      </c>
      <c r="I2473">
        <v>43</v>
      </c>
      <c r="J2473">
        <v>2</v>
      </c>
      <c r="K2473">
        <v>1</v>
      </c>
      <c r="L2473">
        <v>3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3</v>
      </c>
      <c r="V2473">
        <v>31</v>
      </c>
      <c r="W2473">
        <v>9.6773999999999999E-2</v>
      </c>
      <c r="X2473">
        <v>2.9336999999999998E-2</v>
      </c>
      <c r="Y2473" s="6">
        <v>4.0599999999999996</v>
      </c>
      <c r="Z2473" s="6">
        <v>3.96</v>
      </c>
      <c r="AA2473">
        <v>4.048</v>
      </c>
      <c r="AG2473" s="7"/>
    </row>
    <row r="2474" spans="1:33" x14ac:dyDescent="0.35">
      <c r="A2474" s="2">
        <v>45208</v>
      </c>
      <c r="B2474">
        <v>2023</v>
      </c>
      <c r="C2474">
        <v>10</v>
      </c>
      <c r="D2474">
        <v>9</v>
      </c>
      <c r="E2474">
        <v>0</v>
      </c>
      <c r="F2474">
        <v>0</v>
      </c>
      <c r="G2474" t="s">
        <v>23</v>
      </c>
      <c r="H2474" t="s">
        <v>29</v>
      </c>
      <c r="I2474">
        <v>75</v>
      </c>
      <c r="J2474">
        <v>3</v>
      </c>
      <c r="K2474">
        <v>0</v>
      </c>
      <c r="L2474">
        <v>2</v>
      </c>
      <c r="M2474">
        <v>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44</v>
      </c>
      <c r="W2474">
        <v>2.2727000000000001E-2</v>
      </c>
      <c r="X2474">
        <v>-4.6620000000000003E-3</v>
      </c>
      <c r="Y2474" s="6">
        <v>4.0599999999999996</v>
      </c>
      <c r="Z2474" s="6">
        <v>3.96</v>
      </c>
      <c r="AA2474">
        <v>4.048</v>
      </c>
      <c r="AG2474" s="7"/>
    </row>
    <row r="2475" spans="1:33" x14ac:dyDescent="0.35">
      <c r="A2475" s="2">
        <v>45209</v>
      </c>
      <c r="B2475">
        <v>2023</v>
      </c>
      <c r="C2475">
        <v>10</v>
      </c>
      <c r="D2475">
        <v>10</v>
      </c>
      <c r="E2475">
        <v>1</v>
      </c>
      <c r="F2475">
        <v>0</v>
      </c>
      <c r="G2475" t="s">
        <v>23</v>
      </c>
      <c r="H2475" t="s">
        <v>31</v>
      </c>
      <c r="I2475">
        <v>61</v>
      </c>
      <c r="J2475">
        <v>1</v>
      </c>
      <c r="K2475">
        <v>1</v>
      </c>
      <c r="L2475">
        <v>3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2</v>
      </c>
      <c r="V2475">
        <v>34</v>
      </c>
      <c r="W2475">
        <v>5.8824000000000001E-2</v>
      </c>
      <c r="X2475">
        <v>1.5288E-2</v>
      </c>
      <c r="Y2475" s="6">
        <v>4.0599999999999996</v>
      </c>
      <c r="Z2475" s="6">
        <v>3.96</v>
      </c>
      <c r="AA2475">
        <v>4.048</v>
      </c>
      <c r="AG2475" s="7"/>
    </row>
    <row r="2476" spans="1:33" x14ac:dyDescent="0.35">
      <c r="A2476" s="2">
        <v>45210</v>
      </c>
      <c r="B2476">
        <v>2023</v>
      </c>
      <c r="C2476">
        <v>10</v>
      </c>
      <c r="D2476">
        <v>11</v>
      </c>
      <c r="E2476">
        <v>2</v>
      </c>
      <c r="F2476">
        <v>0</v>
      </c>
      <c r="G2476" t="s">
        <v>23</v>
      </c>
      <c r="H2476" t="s">
        <v>26</v>
      </c>
      <c r="I2476">
        <v>63</v>
      </c>
      <c r="J2476">
        <v>4</v>
      </c>
      <c r="K2476">
        <v>0</v>
      </c>
      <c r="L2476">
        <v>1</v>
      </c>
      <c r="M2476">
        <v>1</v>
      </c>
      <c r="N2476">
        <v>4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50</v>
      </c>
      <c r="W2476">
        <v>0.02</v>
      </c>
      <c r="X2476">
        <v>-9.7199999999999995E-3</v>
      </c>
      <c r="Y2476" s="6">
        <v>4.0599999999999996</v>
      </c>
      <c r="Z2476" s="6">
        <v>3.96</v>
      </c>
      <c r="AA2476">
        <v>4.048</v>
      </c>
      <c r="AG2476" s="7"/>
    </row>
    <row r="2477" spans="1:33" x14ac:dyDescent="0.35">
      <c r="A2477" s="2">
        <v>45211</v>
      </c>
      <c r="B2477">
        <v>2023</v>
      </c>
      <c r="C2477">
        <v>10</v>
      </c>
      <c r="D2477">
        <v>12</v>
      </c>
      <c r="E2477">
        <v>3</v>
      </c>
      <c r="F2477">
        <v>0</v>
      </c>
      <c r="G2477" t="s">
        <v>23</v>
      </c>
      <c r="H2477" t="s">
        <v>24</v>
      </c>
      <c r="I2477">
        <v>2</v>
      </c>
      <c r="J2477">
        <v>3</v>
      </c>
      <c r="K2477">
        <v>0</v>
      </c>
      <c r="L2477">
        <v>3</v>
      </c>
      <c r="M2477">
        <v>1</v>
      </c>
      <c r="N2477">
        <v>3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3</v>
      </c>
      <c r="V2477">
        <v>39</v>
      </c>
      <c r="W2477">
        <v>7.6923000000000005E-2</v>
      </c>
      <c r="X2477">
        <v>2.2592999999999999E-2</v>
      </c>
      <c r="Y2477" s="6">
        <v>4.0599999999999996</v>
      </c>
      <c r="Z2477" s="6">
        <v>3.96</v>
      </c>
      <c r="AA2477">
        <v>4.048</v>
      </c>
      <c r="AG2477" s="7"/>
    </row>
    <row r="2478" spans="1:33" x14ac:dyDescent="0.35">
      <c r="A2478" s="2">
        <v>45212</v>
      </c>
      <c r="B2478">
        <v>2023</v>
      </c>
      <c r="C2478">
        <v>10</v>
      </c>
      <c r="D2478">
        <v>13</v>
      </c>
      <c r="E2478">
        <v>4</v>
      </c>
      <c r="F2478">
        <v>0</v>
      </c>
      <c r="G2478" t="s">
        <v>23</v>
      </c>
      <c r="H2478" t="s">
        <v>30</v>
      </c>
      <c r="I2478">
        <v>52</v>
      </c>
      <c r="J2478">
        <v>3</v>
      </c>
      <c r="K2478">
        <v>2</v>
      </c>
      <c r="L2478">
        <v>1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2</v>
      </c>
      <c r="V2478">
        <v>37</v>
      </c>
      <c r="W2478">
        <v>5.4053999999999998E-2</v>
      </c>
      <c r="X2478">
        <v>1.2759E-2</v>
      </c>
      <c r="Y2478" s="6">
        <v>4.0599999999999996</v>
      </c>
      <c r="Z2478" s="6">
        <v>3.96</v>
      </c>
      <c r="AA2478">
        <v>4.048</v>
      </c>
      <c r="AG2478" s="7"/>
    </row>
    <row r="2479" spans="1:33" x14ac:dyDescent="0.35">
      <c r="A2479" s="2">
        <v>45213</v>
      </c>
      <c r="B2479">
        <v>2023</v>
      </c>
      <c r="C2479">
        <v>10</v>
      </c>
      <c r="D2479">
        <v>14</v>
      </c>
      <c r="E2479">
        <v>5</v>
      </c>
      <c r="F2479">
        <v>1</v>
      </c>
      <c r="G2479" t="s">
        <v>23</v>
      </c>
      <c r="H2479" t="s">
        <v>26</v>
      </c>
      <c r="I2479">
        <v>52</v>
      </c>
      <c r="J2479">
        <v>4</v>
      </c>
      <c r="K2479">
        <v>2</v>
      </c>
      <c r="L2479">
        <v>3</v>
      </c>
      <c r="M2479">
        <v>0</v>
      </c>
      <c r="N2479">
        <v>3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34</v>
      </c>
      <c r="W2479">
        <v>2.9412000000000001E-2</v>
      </c>
      <c r="X2479">
        <v>3.7680000000000001E-3</v>
      </c>
      <c r="Y2479" s="6">
        <v>4.0599999999999996</v>
      </c>
      <c r="Z2479" s="6">
        <v>3.96</v>
      </c>
      <c r="AA2479">
        <v>4.048</v>
      </c>
      <c r="AG2479" s="7"/>
    </row>
    <row r="2480" spans="1:33" x14ac:dyDescent="0.35">
      <c r="A2480" s="2">
        <v>45214</v>
      </c>
      <c r="B2480">
        <v>2023</v>
      </c>
      <c r="C2480">
        <v>10</v>
      </c>
      <c r="D2480">
        <v>15</v>
      </c>
      <c r="E2480">
        <v>6</v>
      </c>
      <c r="F2480">
        <v>1</v>
      </c>
      <c r="G2480" t="s">
        <v>23</v>
      </c>
      <c r="H2480" t="s">
        <v>29</v>
      </c>
      <c r="I2480">
        <v>15</v>
      </c>
      <c r="J2480">
        <v>4</v>
      </c>
      <c r="K2480">
        <v>2</v>
      </c>
      <c r="L2480">
        <v>1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30</v>
      </c>
      <c r="W2480">
        <v>3.3333000000000002E-2</v>
      </c>
      <c r="X2480">
        <v>7.1399999999999996E-3</v>
      </c>
      <c r="Y2480" s="6">
        <v>4.0599999999999996</v>
      </c>
      <c r="Z2480" s="6">
        <v>3.96</v>
      </c>
      <c r="AA2480">
        <v>4.048</v>
      </c>
      <c r="AG2480" s="7"/>
    </row>
    <row r="2481" spans="1:33" x14ac:dyDescent="0.35">
      <c r="A2481" s="2">
        <v>45215</v>
      </c>
      <c r="B2481">
        <v>2023</v>
      </c>
      <c r="C2481">
        <v>10</v>
      </c>
      <c r="D2481">
        <v>16</v>
      </c>
      <c r="E2481">
        <v>0</v>
      </c>
      <c r="F2481">
        <v>0</v>
      </c>
      <c r="G2481" t="s">
        <v>23</v>
      </c>
      <c r="H2481" t="s">
        <v>30</v>
      </c>
      <c r="I2481">
        <v>40</v>
      </c>
      <c r="J2481">
        <v>3</v>
      </c>
      <c r="K2481">
        <v>0</v>
      </c>
      <c r="L2481">
        <v>3</v>
      </c>
      <c r="M2481">
        <v>0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3</v>
      </c>
      <c r="V2481">
        <v>34</v>
      </c>
      <c r="W2481">
        <v>8.8234999999999994E-2</v>
      </c>
      <c r="X2481">
        <v>2.6807999999999998E-2</v>
      </c>
      <c r="Y2481" s="6">
        <v>4.0599999999999996</v>
      </c>
      <c r="Z2481" s="6">
        <v>3.96</v>
      </c>
      <c r="AA2481">
        <v>4.048</v>
      </c>
      <c r="AG2481" s="7"/>
    </row>
    <row r="2482" spans="1:33" x14ac:dyDescent="0.35">
      <c r="A2482" s="2">
        <v>45216</v>
      </c>
      <c r="B2482">
        <v>2023</v>
      </c>
      <c r="C2482">
        <v>10</v>
      </c>
      <c r="D2482">
        <v>17</v>
      </c>
      <c r="E2482">
        <v>1</v>
      </c>
      <c r="F2482">
        <v>0</v>
      </c>
      <c r="G2482" t="s">
        <v>23</v>
      </c>
      <c r="H2482" t="s">
        <v>32</v>
      </c>
      <c r="I2482">
        <v>28</v>
      </c>
      <c r="J2482">
        <v>1</v>
      </c>
      <c r="K2482">
        <v>2</v>
      </c>
      <c r="L2482">
        <v>3</v>
      </c>
      <c r="M2482">
        <v>0</v>
      </c>
      <c r="N2482">
        <v>4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2</v>
      </c>
      <c r="V2482">
        <v>44</v>
      </c>
      <c r="W2482">
        <v>4.5455000000000002E-2</v>
      </c>
      <c r="X2482">
        <v>6.8580000000000004E-3</v>
      </c>
      <c r="Y2482" s="6">
        <v>4.0599999999999996</v>
      </c>
      <c r="Z2482" s="6">
        <v>3.96</v>
      </c>
      <c r="AA2482">
        <v>4.048</v>
      </c>
      <c r="AG2482" s="7"/>
    </row>
    <row r="2483" spans="1:33" x14ac:dyDescent="0.35">
      <c r="A2483" s="2">
        <v>45217</v>
      </c>
      <c r="B2483">
        <v>2023</v>
      </c>
      <c r="C2483">
        <v>10</v>
      </c>
      <c r="D2483">
        <v>18</v>
      </c>
      <c r="E2483">
        <v>2</v>
      </c>
      <c r="F2483">
        <v>0</v>
      </c>
      <c r="G2483" t="s">
        <v>23</v>
      </c>
      <c r="H2483" t="s">
        <v>30</v>
      </c>
      <c r="I2483">
        <v>55</v>
      </c>
      <c r="J2483">
        <v>2</v>
      </c>
      <c r="K2483">
        <v>1</v>
      </c>
      <c r="L2483">
        <v>3</v>
      </c>
      <c r="M2483">
        <v>0</v>
      </c>
      <c r="N2483">
        <v>2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29</v>
      </c>
      <c r="W2483">
        <v>3.4483E-2</v>
      </c>
      <c r="X2483">
        <v>7.9830000000000005E-3</v>
      </c>
      <c r="Y2483" s="6">
        <v>4.0599999999999996</v>
      </c>
      <c r="Z2483" s="6">
        <v>3.96</v>
      </c>
      <c r="AA2483">
        <v>4.048</v>
      </c>
      <c r="AG2483" s="7"/>
    </row>
    <row r="2484" spans="1:33" x14ac:dyDescent="0.35">
      <c r="A2484" s="2">
        <v>45218</v>
      </c>
      <c r="B2484">
        <v>2023</v>
      </c>
      <c r="C2484">
        <v>10</v>
      </c>
      <c r="D2484">
        <v>19</v>
      </c>
      <c r="E2484">
        <v>3</v>
      </c>
      <c r="F2484">
        <v>0</v>
      </c>
      <c r="G2484" t="s">
        <v>23</v>
      </c>
      <c r="H2484" t="s">
        <v>31</v>
      </c>
      <c r="I2484">
        <v>50</v>
      </c>
      <c r="J2484">
        <v>1</v>
      </c>
      <c r="K2484">
        <v>2</v>
      </c>
      <c r="L2484">
        <v>3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36</v>
      </c>
      <c r="W2484">
        <v>2.7778000000000001E-2</v>
      </c>
      <c r="X2484">
        <v>2.0820000000000001E-3</v>
      </c>
      <c r="Y2484" s="6">
        <v>4.0599999999999996</v>
      </c>
      <c r="Z2484" s="6">
        <v>3.96</v>
      </c>
      <c r="AA2484">
        <v>4.048</v>
      </c>
      <c r="AG2484" s="7"/>
    </row>
    <row r="2485" spans="1:33" x14ac:dyDescent="0.35">
      <c r="A2485" s="2">
        <v>45219</v>
      </c>
      <c r="B2485">
        <v>2023</v>
      </c>
      <c r="C2485">
        <v>10</v>
      </c>
      <c r="D2485">
        <v>20</v>
      </c>
      <c r="E2485">
        <v>4</v>
      </c>
      <c r="F2485">
        <v>0</v>
      </c>
      <c r="G2485" t="s">
        <v>23</v>
      </c>
      <c r="H2485" t="s">
        <v>25</v>
      </c>
      <c r="I2485">
        <v>22</v>
      </c>
      <c r="J2485">
        <v>2</v>
      </c>
      <c r="K2485">
        <v>0</v>
      </c>
      <c r="L2485">
        <v>1</v>
      </c>
      <c r="M2485">
        <v>0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3</v>
      </c>
      <c r="V2485">
        <v>29</v>
      </c>
      <c r="W2485">
        <v>0.103448</v>
      </c>
      <c r="X2485">
        <v>3.1022999999999998E-2</v>
      </c>
      <c r="Y2485" s="6">
        <v>4.0599999999999996</v>
      </c>
      <c r="Z2485" s="6">
        <v>3.96</v>
      </c>
      <c r="AA2485">
        <v>4.048</v>
      </c>
      <c r="AG2485" s="7"/>
    </row>
    <row r="2486" spans="1:33" x14ac:dyDescent="0.35">
      <c r="A2486" s="2">
        <v>45220</v>
      </c>
      <c r="B2486">
        <v>2023</v>
      </c>
      <c r="C2486">
        <v>10</v>
      </c>
      <c r="D2486">
        <v>21</v>
      </c>
      <c r="E2486">
        <v>5</v>
      </c>
      <c r="F2486">
        <v>1</v>
      </c>
      <c r="G2486" t="s">
        <v>23</v>
      </c>
      <c r="H2486" t="s">
        <v>26</v>
      </c>
      <c r="I2486">
        <v>29</v>
      </c>
      <c r="J2486">
        <v>1</v>
      </c>
      <c r="K2486">
        <v>1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3</v>
      </c>
      <c r="V2486">
        <v>45</v>
      </c>
      <c r="W2486">
        <v>6.6667000000000004E-2</v>
      </c>
      <c r="X2486">
        <v>1.7534999999999999E-2</v>
      </c>
      <c r="Y2486" s="6">
        <v>4.0599999999999996</v>
      </c>
      <c r="Z2486" s="6">
        <v>3.96</v>
      </c>
      <c r="AA2486">
        <v>4.048</v>
      </c>
      <c r="AG2486" s="7"/>
    </row>
    <row r="2487" spans="1:33" x14ac:dyDescent="0.35">
      <c r="A2487" s="2">
        <v>45221</v>
      </c>
      <c r="B2487">
        <v>2023</v>
      </c>
      <c r="C2487">
        <v>10</v>
      </c>
      <c r="D2487">
        <v>22</v>
      </c>
      <c r="E2487">
        <v>6</v>
      </c>
      <c r="F2487">
        <v>1</v>
      </c>
      <c r="G2487" t="s">
        <v>23</v>
      </c>
      <c r="H2487" t="s">
        <v>30</v>
      </c>
      <c r="I2487">
        <v>72</v>
      </c>
      <c r="J2487">
        <v>4</v>
      </c>
      <c r="K2487">
        <v>1</v>
      </c>
      <c r="L2487">
        <v>3</v>
      </c>
      <c r="M2487">
        <v>1</v>
      </c>
      <c r="N2487">
        <v>3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3</v>
      </c>
      <c r="V2487">
        <v>33</v>
      </c>
      <c r="W2487">
        <v>9.0909000000000004E-2</v>
      </c>
      <c r="X2487">
        <v>2.7650999999999998E-2</v>
      </c>
      <c r="Y2487" s="6">
        <v>4.0599999999999996</v>
      </c>
      <c r="Z2487" s="6">
        <v>3.96</v>
      </c>
      <c r="AA2487">
        <v>4.048</v>
      </c>
      <c r="AG2487" s="7"/>
    </row>
    <row r="2488" spans="1:33" x14ac:dyDescent="0.35">
      <c r="A2488" s="2">
        <v>45222</v>
      </c>
      <c r="B2488">
        <v>2023</v>
      </c>
      <c r="C2488">
        <v>10</v>
      </c>
      <c r="D2488">
        <v>23</v>
      </c>
      <c r="E2488">
        <v>0</v>
      </c>
      <c r="F2488">
        <v>0</v>
      </c>
      <c r="G2488" t="s">
        <v>23</v>
      </c>
      <c r="H2488" t="s">
        <v>26</v>
      </c>
      <c r="I2488">
        <v>86</v>
      </c>
      <c r="J2488">
        <v>4</v>
      </c>
      <c r="K2488">
        <v>1</v>
      </c>
      <c r="L2488">
        <v>1</v>
      </c>
      <c r="M2488">
        <v>0</v>
      </c>
      <c r="N2488">
        <v>3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2</v>
      </c>
      <c r="V2488">
        <v>36</v>
      </c>
      <c r="W2488">
        <v>5.5556000000000001E-2</v>
      </c>
      <c r="X2488">
        <v>1.3602E-2</v>
      </c>
      <c r="Y2488" s="6">
        <v>4.0599999999999996</v>
      </c>
      <c r="Z2488" s="6">
        <v>3.96</v>
      </c>
      <c r="AA2488">
        <v>4.048</v>
      </c>
      <c r="AG2488" s="7"/>
    </row>
    <row r="2489" spans="1:33" x14ac:dyDescent="0.35">
      <c r="A2489" s="2">
        <v>45223</v>
      </c>
      <c r="B2489">
        <v>2023</v>
      </c>
      <c r="C2489">
        <v>10</v>
      </c>
      <c r="D2489">
        <v>24</v>
      </c>
      <c r="E2489">
        <v>1</v>
      </c>
      <c r="F2489">
        <v>0</v>
      </c>
      <c r="G2489" t="s">
        <v>23</v>
      </c>
      <c r="H2489" t="s">
        <v>28</v>
      </c>
      <c r="I2489">
        <v>12</v>
      </c>
      <c r="J2489">
        <v>4</v>
      </c>
      <c r="K2489">
        <v>2</v>
      </c>
      <c r="L2489">
        <v>3</v>
      </c>
      <c r="M2489">
        <v>0</v>
      </c>
      <c r="N2489">
        <v>2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3</v>
      </c>
      <c r="V2489">
        <v>39</v>
      </c>
      <c r="W2489">
        <v>7.6923000000000005E-2</v>
      </c>
      <c r="X2489">
        <v>2.2592999999999999E-2</v>
      </c>
      <c r="Y2489" s="6">
        <v>4.0599999999999996</v>
      </c>
      <c r="Z2489" s="6">
        <v>3.96</v>
      </c>
      <c r="AA2489">
        <v>4.048</v>
      </c>
      <c r="AG2489" s="7"/>
    </row>
    <row r="2490" spans="1:33" x14ac:dyDescent="0.35">
      <c r="A2490" s="2">
        <v>45224</v>
      </c>
      <c r="B2490">
        <v>2023</v>
      </c>
      <c r="C2490">
        <v>10</v>
      </c>
      <c r="D2490">
        <v>25</v>
      </c>
      <c r="E2490">
        <v>2</v>
      </c>
      <c r="F2490">
        <v>0</v>
      </c>
      <c r="G2490" t="s">
        <v>23</v>
      </c>
      <c r="H2490" t="s">
        <v>25</v>
      </c>
      <c r="I2490">
        <v>87</v>
      </c>
      <c r="J2490">
        <v>3</v>
      </c>
      <c r="K2490">
        <v>2</v>
      </c>
      <c r="L2490">
        <v>2</v>
      </c>
      <c r="M2490">
        <v>0</v>
      </c>
      <c r="N2490">
        <v>3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3</v>
      </c>
      <c r="V2490">
        <v>43</v>
      </c>
      <c r="W2490">
        <v>6.9766999999999996E-2</v>
      </c>
      <c r="X2490">
        <v>1.9220999999999999E-2</v>
      </c>
      <c r="Y2490" s="6">
        <v>4.0599999999999996</v>
      </c>
      <c r="Z2490" s="6">
        <v>3.96</v>
      </c>
      <c r="AA2490">
        <v>4.048</v>
      </c>
      <c r="AG2490" s="7"/>
    </row>
    <row r="2491" spans="1:33" x14ac:dyDescent="0.35">
      <c r="A2491" s="2">
        <v>45225</v>
      </c>
      <c r="B2491">
        <v>2023</v>
      </c>
      <c r="C2491">
        <v>10</v>
      </c>
      <c r="D2491">
        <v>26</v>
      </c>
      <c r="E2491">
        <v>3</v>
      </c>
      <c r="F2491">
        <v>0</v>
      </c>
      <c r="G2491" t="s">
        <v>23</v>
      </c>
      <c r="H2491" t="s">
        <v>31</v>
      </c>
      <c r="I2491">
        <v>38</v>
      </c>
      <c r="J2491">
        <v>3</v>
      </c>
      <c r="K2491">
        <v>2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2</v>
      </c>
      <c r="V2491">
        <v>34</v>
      </c>
      <c r="W2491">
        <v>5.8824000000000001E-2</v>
      </c>
      <c r="X2491">
        <v>1.5288E-2</v>
      </c>
      <c r="Y2491" s="6">
        <v>4.0599999999999996</v>
      </c>
      <c r="Z2491" s="6">
        <v>3.96</v>
      </c>
      <c r="AA2491">
        <v>4.048</v>
      </c>
      <c r="AG2491" s="7"/>
    </row>
    <row r="2492" spans="1:33" x14ac:dyDescent="0.35">
      <c r="A2492" s="2">
        <v>45226</v>
      </c>
      <c r="B2492">
        <v>2023</v>
      </c>
      <c r="C2492">
        <v>10</v>
      </c>
      <c r="D2492">
        <v>27</v>
      </c>
      <c r="E2492">
        <v>4</v>
      </c>
      <c r="F2492">
        <v>0</v>
      </c>
      <c r="G2492" t="s">
        <v>23</v>
      </c>
      <c r="H2492" t="s">
        <v>26</v>
      </c>
      <c r="I2492">
        <v>2</v>
      </c>
      <c r="J2492">
        <v>2</v>
      </c>
      <c r="K2492">
        <v>2</v>
      </c>
      <c r="L2492">
        <v>1</v>
      </c>
      <c r="M2492">
        <v>0</v>
      </c>
      <c r="N2492">
        <v>4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3</v>
      </c>
      <c r="V2492">
        <v>48</v>
      </c>
      <c r="W2492">
        <v>6.25E-2</v>
      </c>
      <c r="X2492">
        <v>1.5006E-2</v>
      </c>
      <c r="Y2492" s="6">
        <v>4.0599999999999996</v>
      </c>
      <c r="Z2492" s="6">
        <v>3.96</v>
      </c>
      <c r="AA2492">
        <v>4.048</v>
      </c>
      <c r="AG2492" s="7"/>
    </row>
    <row r="2493" spans="1:33" x14ac:dyDescent="0.35">
      <c r="A2493" s="2">
        <v>45227</v>
      </c>
      <c r="B2493">
        <v>2023</v>
      </c>
      <c r="C2493">
        <v>10</v>
      </c>
      <c r="D2493">
        <v>28</v>
      </c>
      <c r="E2493">
        <v>5</v>
      </c>
      <c r="F2493">
        <v>1</v>
      </c>
      <c r="G2493" t="s">
        <v>23</v>
      </c>
      <c r="H2493" t="s">
        <v>28</v>
      </c>
      <c r="I2493">
        <v>12</v>
      </c>
      <c r="J2493">
        <v>4</v>
      </c>
      <c r="K2493">
        <v>1</v>
      </c>
      <c r="L2493">
        <v>1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49</v>
      </c>
      <c r="W2493">
        <v>2.0407999999999999E-2</v>
      </c>
      <c r="X2493">
        <v>-8.8769999999999995E-3</v>
      </c>
      <c r="Y2493" s="6">
        <v>4.0599999999999996</v>
      </c>
      <c r="Z2493" s="6">
        <v>3.96</v>
      </c>
      <c r="AA2493">
        <v>4.048</v>
      </c>
      <c r="AG2493" s="7"/>
    </row>
    <row r="2494" spans="1:33" x14ac:dyDescent="0.35">
      <c r="A2494" s="2">
        <v>45228</v>
      </c>
      <c r="B2494">
        <v>2023</v>
      </c>
      <c r="C2494">
        <v>10</v>
      </c>
      <c r="D2494">
        <v>29</v>
      </c>
      <c r="E2494">
        <v>6</v>
      </c>
      <c r="F2494">
        <v>1</v>
      </c>
      <c r="G2494" t="s">
        <v>23</v>
      </c>
      <c r="H2494" t="s">
        <v>28</v>
      </c>
      <c r="I2494">
        <v>55</v>
      </c>
      <c r="J2494">
        <v>3</v>
      </c>
      <c r="K2494">
        <v>0</v>
      </c>
      <c r="L2494">
        <v>3</v>
      </c>
      <c r="M2494">
        <v>1</v>
      </c>
      <c r="N2494">
        <v>3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32</v>
      </c>
      <c r="W2494">
        <v>3.125E-2</v>
      </c>
      <c r="X2494">
        <v>5.4539999999999996E-3</v>
      </c>
      <c r="Y2494" s="6">
        <v>4.0599999999999996</v>
      </c>
      <c r="Z2494" s="6">
        <v>3.96</v>
      </c>
      <c r="AA2494">
        <v>4.048</v>
      </c>
      <c r="AG2494" s="7"/>
    </row>
    <row r="2495" spans="1:33" x14ac:dyDescent="0.35">
      <c r="A2495" s="2">
        <v>45229</v>
      </c>
      <c r="B2495">
        <v>2023</v>
      </c>
      <c r="C2495">
        <v>10</v>
      </c>
      <c r="D2495">
        <v>30</v>
      </c>
      <c r="E2495">
        <v>0</v>
      </c>
      <c r="F2495">
        <v>0</v>
      </c>
      <c r="G2495" t="s">
        <v>23</v>
      </c>
      <c r="H2495" t="s">
        <v>29</v>
      </c>
      <c r="I2495">
        <v>85</v>
      </c>
      <c r="J2495">
        <v>3</v>
      </c>
      <c r="K2495">
        <v>2</v>
      </c>
      <c r="L2495">
        <v>3</v>
      </c>
      <c r="M2495">
        <v>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28</v>
      </c>
      <c r="W2495">
        <v>3.5714000000000003E-2</v>
      </c>
      <c r="X2495">
        <v>8.8260000000000005E-3</v>
      </c>
      <c r="Y2495" s="6">
        <v>4.0599999999999996</v>
      </c>
      <c r="Z2495" s="6">
        <v>3.96</v>
      </c>
      <c r="AA2495">
        <v>4.048</v>
      </c>
      <c r="AG2495" s="7"/>
    </row>
    <row r="2496" spans="1:33" x14ac:dyDescent="0.35">
      <c r="A2496" s="2">
        <v>45230</v>
      </c>
      <c r="B2496">
        <v>2023</v>
      </c>
      <c r="C2496">
        <v>10</v>
      </c>
      <c r="D2496">
        <v>31</v>
      </c>
      <c r="E2496">
        <v>1</v>
      </c>
      <c r="F2496">
        <v>0</v>
      </c>
      <c r="G2496" t="s">
        <v>23</v>
      </c>
      <c r="H2496" t="s">
        <v>25</v>
      </c>
      <c r="I2496">
        <v>12</v>
      </c>
      <c r="J2496">
        <v>4</v>
      </c>
      <c r="K2496">
        <v>0</v>
      </c>
      <c r="L2496">
        <v>2</v>
      </c>
      <c r="M2496">
        <v>0</v>
      </c>
      <c r="N2496">
        <v>4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40</v>
      </c>
      <c r="W2496">
        <v>2.5000000000000001E-2</v>
      </c>
      <c r="X2496">
        <v>-1.2899999999999999E-3</v>
      </c>
      <c r="Y2496" s="6">
        <v>4.0599999999999996</v>
      </c>
      <c r="Z2496" s="6">
        <v>3.96</v>
      </c>
      <c r="AA2496">
        <v>4.048</v>
      </c>
      <c r="AG2496" s="7"/>
    </row>
    <row r="2497" spans="1:33" x14ac:dyDescent="0.35">
      <c r="A2497" s="2">
        <v>45231</v>
      </c>
      <c r="B2497">
        <v>2023</v>
      </c>
      <c r="C2497">
        <v>11</v>
      </c>
      <c r="D2497">
        <v>1</v>
      </c>
      <c r="E2497">
        <v>2</v>
      </c>
      <c r="F2497">
        <v>0</v>
      </c>
      <c r="G2497" t="s">
        <v>23</v>
      </c>
      <c r="H2497" t="s">
        <v>24</v>
      </c>
      <c r="I2497">
        <v>9</v>
      </c>
      <c r="J2497">
        <v>1</v>
      </c>
      <c r="K2497">
        <v>1</v>
      </c>
      <c r="L2497">
        <v>2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37</v>
      </c>
      <c r="W2497">
        <v>2.7026999999999999E-2</v>
      </c>
      <c r="X2497">
        <v>1.2390000000000001E-3</v>
      </c>
      <c r="Y2497" s="6">
        <v>4.0599999999999996</v>
      </c>
      <c r="Z2497" s="6">
        <v>3.96</v>
      </c>
      <c r="AA2497">
        <v>4.048</v>
      </c>
      <c r="AG2497" s="7"/>
    </row>
    <row r="2498" spans="1:33" x14ac:dyDescent="0.35">
      <c r="A2498" s="2">
        <v>45232</v>
      </c>
      <c r="B2498">
        <v>2023</v>
      </c>
      <c r="C2498">
        <v>11</v>
      </c>
      <c r="D2498">
        <v>2</v>
      </c>
      <c r="E2498">
        <v>3</v>
      </c>
      <c r="F2498">
        <v>0</v>
      </c>
      <c r="G2498" t="s">
        <v>23</v>
      </c>
      <c r="H2498" t="s">
        <v>25</v>
      </c>
      <c r="I2498">
        <v>79</v>
      </c>
      <c r="J2498">
        <v>4</v>
      </c>
      <c r="K2498">
        <v>0</v>
      </c>
      <c r="L2498">
        <v>3</v>
      </c>
      <c r="M2498">
        <v>1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41</v>
      </c>
      <c r="W2498">
        <v>2.4389999999999998E-2</v>
      </c>
      <c r="X2498">
        <v>-2.1329999999999999E-3</v>
      </c>
      <c r="Y2498" s="6">
        <v>4.0599999999999996</v>
      </c>
      <c r="Z2498" s="6">
        <v>3.96</v>
      </c>
      <c r="AA2498">
        <v>4.048</v>
      </c>
      <c r="AG2498" s="7"/>
    </row>
    <row r="2499" spans="1:33" x14ac:dyDescent="0.35">
      <c r="A2499" s="2">
        <v>45233</v>
      </c>
      <c r="B2499">
        <v>2023</v>
      </c>
      <c r="C2499">
        <v>11</v>
      </c>
      <c r="D2499">
        <v>3</v>
      </c>
      <c r="E2499">
        <v>4</v>
      </c>
      <c r="F2499">
        <v>0</v>
      </c>
      <c r="G2499" t="s">
        <v>23</v>
      </c>
      <c r="H2499" t="s">
        <v>29</v>
      </c>
      <c r="I2499">
        <v>32</v>
      </c>
      <c r="J2499">
        <v>2</v>
      </c>
      <c r="K2499">
        <v>0</v>
      </c>
      <c r="L2499">
        <v>3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33</v>
      </c>
      <c r="W2499">
        <v>3.0303E-2</v>
      </c>
      <c r="X2499">
        <v>4.6109999999999996E-3</v>
      </c>
      <c r="Y2499" s="6">
        <v>4.0599999999999996</v>
      </c>
      <c r="Z2499" s="6">
        <v>3.96</v>
      </c>
      <c r="AA2499">
        <v>4.048</v>
      </c>
      <c r="AG2499" s="7"/>
    </row>
    <row r="2500" spans="1:33" x14ac:dyDescent="0.35">
      <c r="A2500" s="2">
        <v>45234</v>
      </c>
      <c r="B2500">
        <v>2023</v>
      </c>
      <c r="C2500">
        <v>11</v>
      </c>
      <c r="D2500">
        <v>4</v>
      </c>
      <c r="E2500">
        <v>5</v>
      </c>
      <c r="F2500">
        <v>1</v>
      </c>
      <c r="G2500" t="s">
        <v>23</v>
      </c>
      <c r="H2500" t="s">
        <v>27</v>
      </c>
      <c r="I2500">
        <v>73</v>
      </c>
      <c r="J2500">
        <v>4</v>
      </c>
      <c r="K2500">
        <v>2</v>
      </c>
      <c r="L2500">
        <v>1</v>
      </c>
      <c r="M2500">
        <v>0</v>
      </c>
      <c r="N2500">
        <v>2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3</v>
      </c>
      <c r="V2500">
        <v>27</v>
      </c>
      <c r="W2500">
        <v>0.111111</v>
      </c>
      <c r="X2500">
        <v>3.2709000000000002E-2</v>
      </c>
      <c r="Y2500" s="6">
        <v>4.0599999999999996</v>
      </c>
      <c r="Z2500" s="6">
        <v>3.96</v>
      </c>
      <c r="AA2500">
        <v>4.048</v>
      </c>
      <c r="AG2500" s="7"/>
    </row>
    <row r="2501" spans="1:33" x14ac:dyDescent="0.35">
      <c r="A2501" s="2">
        <v>45235</v>
      </c>
      <c r="B2501">
        <v>2023</v>
      </c>
      <c r="C2501">
        <v>11</v>
      </c>
      <c r="D2501">
        <v>5</v>
      </c>
      <c r="E2501">
        <v>6</v>
      </c>
      <c r="F2501">
        <v>1</v>
      </c>
      <c r="G2501" t="s">
        <v>23</v>
      </c>
      <c r="H2501" t="s">
        <v>25</v>
      </c>
      <c r="I2501">
        <v>88</v>
      </c>
      <c r="J2501">
        <v>1</v>
      </c>
      <c r="K2501">
        <v>2</v>
      </c>
      <c r="L2501">
        <v>3</v>
      </c>
      <c r="M2501">
        <v>0</v>
      </c>
      <c r="N2501">
        <v>3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38</v>
      </c>
      <c r="W2501">
        <v>2.6315999999999999E-2</v>
      </c>
      <c r="X2501">
        <v>3.9599999999999998E-4</v>
      </c>
      <c r="Y2501" s="6">
        <v>4.0599999999999996</v>
      </c>
      <c r="Z2501" s="6">
        <v>3.96</v>
      </c>
      <c r="AA2501">
        <v>4.048</v>
      </c>
      <c r="AG2501" s="7"/>
    </row>
    <row r="2502" spans="1:33" x14ac:dyDescent="0.35">
      <c r="A2502" s="2">
        <v>45236</v>
      </c>
      <c r="B2502">
        <v>2023</v>
      </c>
      <c r="C2502">
        <v>11</v>
      </c>
      <c r="D2502">
        <v>6</v>
      </c>
      <c r="E2502">
        <v>0</v>
      </c>
      <c r="F2502">
        <v>0</v>
      </c>
      <c r="G2502" t="s">
        <v>23</v>
      </c>
      <c r="H2502" t="s">
        <v>31</v>
      </c>
      <c r="I2502">
        <v>8</v>
      </c>
      <c r="J2502">
        <v>1</v>
      </c>
      <c r="K2502">
        <v>1</v>
      </c>
      <c r="L2502">
        <v>1</v>
      </c>
      <c r="M2502">
        <v>0</v>
      </c>
      <c r="N2502">
        <v>3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39</v>
      </c>
      <c r="W2502">
        <v>2.5641000000000001E-2</v>
      </c>
      <c r="X2502">
        <v>-4.4700000000000002E-4</v>
      </c>
      <c r="Y2502" s="6">
        <v>4.0599999999999996</v>
      </c>
      <c r="Z2502" s="6">
        <v>3.96</v>
      </c>
      <c r="AA2502">
        <v>4.048</v>
      </c>
      <c r="AG2502" s="7"/>
    </row>
    <row r="2503" spans="1:33" x14ac:dyDescent="0.35">
      <c r="A2503" s="2">
        <v>45237</v>
      </c>
      <c r="B2503">
        <v>2023</v>
      </c>
      <c r="C2503">
        <v>11</v>
      </c>
      <c r="D2503">
        <v>7</v>
      </c>
      <c r="E2503">
        <v>1</v>
      </c>
      <c r="F2503">
        <v>0</v>
      </c>
      <c r="G2503" t="s">
        <v>23</v>
      </c>
      <c r="H2503" t="s">
        <v>25</v>
      </c>
      <c r="I2503">
        <v>28</v>
      </c>
      <c r="J2503">
        <v>4</v>
      </c>
      <c r="K2503">
        <v>2</v>
      </c>
      <c r="L2503">
        <v>2</v>
      </c>
      <c r="M2503">
        <v>1</v>
      </c>
      <c r="N2503">
        <v>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32</v>
      </c>
      <c r="W2503">
        <v>3.125E-2</v>
      </c>
      <c r="X2503">
        <v>5.4539999999999996E-3</v>
      </c>
      <c r="Y2503" s="6">
        <v>4.0599999999999996</v>
      </c>
      <c r="Z2503" s="6">
        <v>3.96</v>
      </c>
      <c r="AA2503">
        <v>4.048</v>
      </c>
      <c r="AG2503" s="7"/>
    </row>
    <row r="2504" spans="1:33" x14ac:dyDescent="0.35">
      <c r="A2504" s="2">
        <v>45238</v>
      </c>
      <c r="B2504">
        <v>2023</v>
      </c>
      <c r="C2504">
        <v>11</v>
      </c>
      <c r="D2504">
        <v>8</v>
      </c>
      <c r="E2504">
        <v>2</v>
      </c>
      <c r="F2504">
        <v>0</v>
      </c>
      <c r="G2504" t="s">
        <v>23</v>
      </c>
      <c r="H2504" t="s">
        <v>29</v>
      </c>
      <c r="I2504">
        <v>56</v>
      </c>
      <c r="J2504">
        <v>3</v>
      </c>
      <c r="K2504">
        <v>0</v>
      </c>
      <c r="L2504">
        <v>3</v>
      </c>
      <c r="M2504">
        <v>1</v>
      </c>
      <c r="N2504">
        <v>2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32</v>
      </c>
      <c r="W2504">
        <v>3.125E-2</v>
      </c>
      <c r="X2504">
        <v>5.4539999999999996E-3</v>
      </c>
      <c r="Y2504" s="6">
        <v>4.0599999999999996</v>
      </c>
      <c r="Z2504" s="6">
        <v>3.96</v>
      </c>
      <c r="AA2504">
        <v>4.048</v>
      </c>
      <c r="AG2504" s="7"/>
    </row>
    <row r="2505" spans="1:33" x14ac:dyDescent="0.35">
      <c r="A2505" s="2">
        <v>45239</v>
      </c>
      <c r="B2505">
        <v>2023</v>
      </c>
      <c r="C2505">
        <v>11</v>
      </c>
      <c r="D2505">
        <v>9</v>
      </c>
      <c r="E2505">
        <v>3</v>
      </c>
      <c r="F2505">
        <v>0</v>
      </c>
      <c r="G2505" t="s">
        <v>23</v>
      </c>
      <c r="H2505" t="s">
        <v>32</v>
      </c>
      <c r="I2505">
        <v>82</v>
      </c>
      <c r="J2505">
        <v>1</v>
      </c>
      <c r="K2505">
        <v>0</v>
      </c>
      <c r="L2505">
        <v>2</v>
      </c>
      <c r="M2505">
        <v>1</v>
      </c>
      <c r="N2505">
        <v>2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49</v>
      </c>
      <c r="W2505">
        <v>2.0407999999999999E-2</v>
      </c>
      <c r="X2505">
        <v>-8.8769999999999995E-3</v>
      </c>
      <c r="Y2505" s="6">
        <v>4.0599999999999996</v>
      </c>
      <c r="Z2505" s="6">
        <v>3.96</v>
      </c>
      <c r="AA2505">
        <v>4.048</v>
      </c>
      <c r="AG2505" s="7"/>
    </row>
    <row r="2506" spans="1:33" x14ac:dyDescent="0.35">
      <c r="A2506" s="2">
        <v>45240</v>
      </c>
      <c r="B2506">
        <v>2023</v>
      </c>
      <c r="C2506">
        <v>11</v>
      </c>
      <c r="D2506">
        <v>10</v>
      </c>
      <c r="E2506">
        <v>4</v>
      </c>
      <c r="F2506">
        <v>0</v>
      </c>
      <c r="G2506" t="s">
        <v>23</v>
      </c>
      <c r="H2506" t="s">
        <v>27</v>
      </c>
      <c r="I2506">
        <v>36</v>
      </c>
      <c r="J2506">
        <v>2</v>
      </c>
      <c r="K2506">
        <v>0</v>
      </c>
      <c r="L2506">
        <v>3</v>
      </c>
      <c r="M2506">
        <v>0</v>
      </c>
      <c r="N2506">
        <v>2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1</v>
      </c>
      <c r="U2506">
        <v>1</v>
      </c>
      <c r="V2506">
        <v>30</v>
      </c>
      <c r="W2506">
        <v>3.3333000000000002E-2</v>
      </c>
      <c r="X2506">
        <v>7.1399999999999996E-3</v>
      </c>
      <c r="Y2506" s="6">
        <v>4.0599999999999996</v>
      </c>
      <c r="Z2506" s="6">
        <v>3.96</v>
      </c>
      <c r="AA2506">
        <v>4.048</v>
      </c>
      <c r="AG2506" s="7"/>
    </row>
    <row r="2507" spans="1:33" x14ac:dyDescent="0.35">
      <c r="A2507" s="2">
        <v>45241</v>
      </c>
      <c r="B2507">
        <v>2023</v>
      </c>
      <c r="C2507">
        <v>11</v>
      </c>
      <c r="D2507">
        <v>11</v>
      </c>
      <c r="E2507">
        <v>5</v>
      </c>
      <c r="F2507">
        <v>1</v>
      </c>
      <c r="G2507" t="s">
        <v>23</v>
      </c>
      <c r="H2507" t="s">
        <v>25</v>
      </c>
      <c r="I2507">
        <v>37</v>
      </c>
      <c r="J2507">
        <v>3</v>
      </c>
      <c r="K2507">
        <v>0</v>
      </c>
      <c r="L2507">
        <v>3</v>
      </c>
      <c r="M2507">
        <v>1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2</v>
      </c>
      <c r="V2507">
        <v>47</v>
      </c>
      <c r="W2507">
        <v>4.2553000000000001E-2</v>
      </c>
      <c r="X2507">
        <v>4.3290000000000004E-3</v>
      </c>
      <c r="Y2507" s="6">
        <v>4.0599999999999996</v>
      </c>
      <c r="Z2507" s="6">
        <v>3.96</v>
      </c>
      <c r="AA2507">
        <v>4.048</v>
      </c>
      <c r="AG2507" s="7"/>
    </row>
    <row r="2508" spans="1:33" x14ac:dyDescent="0.35">
      <c r="A2508" s="2">
        <v>45242</v>
      </c>
      <c r="B2508">
        <v>2023</v>
      </c>
      <c r="C2508">
        <v>11</v>
      </c>
      <c r="D2508">
        <v>12</v>
      </c>
      <c r="E2508">
        <v>6</v>
      </c>
      <c r="F2508">
        <v>1</v>
      </c>
      <c r="G2508" t="s">
        <v>23</v>
      </c>
      <c r="H2508" t="s">
        <v>33</v>
      </c>
      <c r="I2508">
        <v>32</v>
      </c>
      <c r="J2508">
        <v>2</v>
      </c>
      <c r="K2508">
        <v>2</v>
      </c>
      <c r="L2508">
        <v>1</v>
      </c>
      <c r="M2508">
        <v>0</v>
      </c>
      <c r="N2508">
        <v>3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3</v>
      </c>
      <c r="V2508">
        <v>45</v>
      </c>
      <c r="W2508">
        <v>6.6667000000000004E-2</v>
      </c>
      <c r="X2508">
        <v>1.7534999999999999E-2</v>
      </c>
      <c r="Y2508" s="6">
        <v>4.0599999999999996</v>
      </c>
      <c r="Z2508" s="6">
        <v>3.96</v>
      </c>
      <c r="AA2508">
        <v>4.048</v>
      </c>
      <c r="AG2508" s="7"/>
    </row>
    <row r="2509" spans="1:33" x14ac:dyDescent="0.35">
      <c r="A2509" s="2">
        <v>45243</v>
      </c>
      <c r="B2509">
        <v>2023</v>
      </c>
      <c r="C2509">
        <v>11</v>
      </c>
      <c r="D2509">
        <v>13</v>
      </c>
      <c r="E2509">
        <v>0</v>
      </c>
      <c r="F2509">
        <v>0</v>
      </c>
      <c r="G2509" t="s">
        <v>23</v>
      </c>
      <c r="H2509" t="s">
        <v>26</v>
      </c>
      <c r="I2509">
        <v>85</v>
      </c>
      <c r="J2509">
        <v>2</v>
      </c>
      <c r="K2509">
        <v>1</v>
      </c>
      <c r="L2509">
        <v>3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41</v>
      </c>
      <c r="W2509">
        <v>2.4389999999999998E-2</v>
      </c>
      <c r="X2509">
        <v>-2.1329999999999999E-3</v>
      </c>
      <c r="Y2509" s="6">
        <v>4.0599999999999996</v>
      </c>
      <c r="Z2509" s="6">
        <v>3.96</v>
      </c>
      <c r="AA2509">
        <v>4.048</v>
      </c>
      <c r="AG2509" s="7"/>
    </row>
    <row r="2510" spans="1:33" x14ac:dyDescent="0.35">
      <c r="A2510" s="2">
        <v>45244</v>
      </c>
      <c r="B2510">
        <v>2023</v>
      </c>
      <c r="C2510">
        <v>11</v>
      </c>
      <c r="D2510">
        <v>14</v>
      </c>
      <c r="E2510">
        <v>1</v>
      </c>
      <c r="F2510">
        <v>0</v>
      </c>
      <c r="G2510" t="s">
        <v>23</v>
      </c>
      <c r="H2510" t="s">
        <v>32</v>
      </c>
      <c r="I2510">
        <v>39</v>
      </c>
      <c r="J2510">
        <v>2</v>
      </c>
      <c r="K2510">
        <v>2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3</v>
      </c>
      <c r="V2510">
        <v>46</v>
      </c>
      <c r="W2510">
        <v>6.5216999999999997E-2</v>
      </c>
      <c r="X2510">
        <v>1.6691999999999999E-2</v>
      </c>
      <c r="Y2510" s="6">
        <v>4.0599999999999996</v>
      </c>
      <c r="Z2510" s="6">
        <v>3.96</v>
      </c>
      <c r="AA2510">
        <v>4.048</v>
      </c>
      <c r="AG2510" s="7"/>
    </row>
    <row r="2511" spans="1:33" x14ac:dyDescent="0.35">
      <c r="A2511" s="2">
        <v>45245</v>
      </c>
      <c r="B2511">
        <v>2023</v>
      </c>
      <c r="C2511">
        <v>11</v>
      </c>
      <c r="D2511">
        <v>15</v>
      </c>
      <c r="E2511">
        <v>2</v>
      </c>
      <c r="F2511">
        <v>0</v>
      </c>
      <c r="G2511" t="s">
        <v>23</v>
      </c>
      <c r="H2511" t="s">
        <v>31</v>
      </c>
      <c r="I2511">
        <v>49</v>
      </c>
      <c r="J2511">
        <v>2</v>
      </c>
      <c r="K2511">
        <v>0</v>
      </c>
      <c r="L2511">
        <v>3</v>
      </c>
      <c r="M2511">
        <v>1</v>
      </c>
      <c r="N2511">
        <v>3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20</v>
      </c>
      <c r="W2511">
        <v>0.05</v>
      </c>
      <c r="X2511">
        <v>1.5570000000000001E-2</v>
      </c>
      <c r="Y2511" s="6">
        <v>4.0599999999999996</v>
      </c>
      <c r="Z2511" s="6">
        <v>3.96</v>
      </c>
      <c r="AA2511">
        <v>4.048</v>
      </c>
      <c r="AG2511" s="7"/>
    </row>
    <row r="2512" spans="1:33" x14ac:dyDescent="0.35">
      <c r="A2512" s="2">
        <v>45246</v>
      </c>
      <c r="B2512">
        <v>2023</v>
      </c>
      <c r="C2512">
        <v>11</v>
      </c>
      <c r="D2512">
        <v>16</v>
      </c>
      <c r="E2512">
        <v>3</v>
      </c>
      <c r="F2512">
        <v>0</v>
      </c>
      <c r="G2512" t="s">
        <v>23</v>
      </c>
      <c r="H2512" t="s">
        <v>30</v>
      </c>
      <c r="I2512">
        <v>18</v>
      </c>
      <c r="J2512">
        <v>1</v>
      </c>
      <c r="K2512">
        <v>1</v>
      </c>
      <c r="L2512">
        <v>2</v>
      </c>
      <c r="M2512">
        <v>1</v>
      </c>
      <c r="N2512">
        <v>4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32</v>
      </c>
      <c r="W2512">
        <v>3.125E-2</v>
      </c>
      <c r="X2512">
        <v>5.4539999999999996E-3</v>
      </c>
      <c r="Y2512" s="6">
        <v>4.0599999999999996</v>
      </c>
      <c r="Z2512" s="6">
        <v>3.96</v>
      </c>
      <c r="AA2512">
        <v>4.048</v>
      </c>
      <c r="AG2512" s="7"/>
    </row>
    <row r="2513" spans="1:33" x14ac:dyDescent="0.35">
      <c r="A2513" s="2">
        <v>45247</v>
      </c>
      <c r="B2513">
        <v>2023</v>
      </c>
      <c r="C2513">
        <v>11</v>
      </c>
      <c r="D2513">
        <v>17</v>
      </c>
      <c r="E2513">
        <v>4</v>
      </c>
      <c r="F2513">
        <v>0</v>
      </c>
      <c r="G2513" t="s">
        <v>23</v>
      </c>
      <c r="H2513" t="s">
        <v>27</v>
      </c>
      <c r="I2513">
        <v>23</v>
      </c>
      <c r="J2513">
        <v>3</v>
      </c>
      <c r="K2513">
        <v>1</v>
      </c>
      <c r="L2513">
        <v>3</v>
      </c>
      <c r="M2513">
        <v>0</v>
      </c>
      <c r="N2513">
        <v>3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3</v>
      </c>
      <c r="V2513">
        <v>24</v>
      </c>
      <c r="W2513">
        <v>0.125</v>
      </c>
      <c r="X2513">
        <v>3.5237999999999998E-2</v>
      </c>
      <c r="Y2513" s="6">
        <v>4.0599999999999996</v>
      </c>
      <c r="Z2513" s="6">
        <v>3.96</v>
      </c>
      <c r="AA2513">
        <v>4.048</v>
      </c>
      <c r="AG2513" s="7"/>
    </row>
    <row r="2514" spans="1:33" x14ac:dyDescent="0.35">
      <c r="A2514" s="2">
        <v>45248</v>
      </c>
      <c r="B2514">
        <v>2023</v>
      </c>
      <c r="C2514">
        <v>11</v>
      </c>
      <c r="D2514">
        <v>18</v>
      </c>
      <c r="E2514">
        <v>5</v>
      </c>
      <c r="F2514">
        <v>1</v>
      </c>
      <c r="G2514" t="s">
        <v>23</v>
      </c>
      <c r="H2514" t="s">
        <v>32</v>
      </c>
      <c r="I2514">
        <v>33</v>
      </c>
      <c r="J2514">
        <v>4</v>
      </c>
      <c r="K2514">
        <v>0</v>
      </c>
      <c r="L2514">
        <v>2</v>
      </c>
      <c r="M2514">
        <v>0</v>
      </c>
      <c r="N2514">
        <v>3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2</v>
      </c>
      <c r="V2514">
        <v>42</v>
      </c>
      <c r="W2514">
        <v>4.7619000000000002E-2</v>
      </c>
      <c r="X2514">
        <v>8.5439999999999995E-3</v>
      </c>
      <c r="Y2514" s="6">
        <v>4.0599999999999996</v>
      </c>
      <c r="Z2514" s="6">
        <v>3.96</v>
      </c>
      <c r="AA2514">
        <v>4.048</v>
      </c>
      <c r="AG2514" s="7"/>
    </row>
    <row r="2515" spans="1:33" x14ac:dyDescent="0.35">
      <c r="A2515" s="2">
        <v>45249</v>
      </c>
      <c r="B2515">
        <v>2023</v>
      </c>
      <c r="C2515">
        <v>11</v>
      </c>
      <c r="D2515">
        <v>19</v>
      </c>
      <c r="E2515">
        <v>6</v>
      </c>
      <c r="F2515">
        <v>1</v>
      </c>
      <c r="G2515" t="s">
        <v>23</v>
      </c>
      <c r="H2515" t="s">
        <v>28</v>
      </c>
      <c r="I2515">
        <v>73</v>
      </c>
      <c r="J2515">
        <v>1</v>
      </c>
      <c r="K2515">
        <v>0</v>
      </c>
      <c r="L2515">
        <v>2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3</v>
      </c>
      <c r="V2515">
        <v>25</v>
      </c>
      <c r="W2515">
        <v>0.12</v>
      </c>
      <c r="X2515">
        <v>3.4395000000000002E-2</v>
      </c>
      <c r="Y2515" s="6">
        <v>4.0599999999999996</v>
      </c>
      <c r="Z2515" s="6">
        <v>3.96</v>
      </c>
      <c r="AA2515">
        <v>4.048</v>
      </c>
      <c r="AG2515" s="7"/>
    </row>
    <row r="2516" spans="1:33" x14ac:dyDescent="0.35">
      <c r="A2516" s="2">
        <v>45250</v>
      </c>
      <c r="B2516">
        <v>2023</v>
      </c>
      <c r="C2516">
        <v>11</v>
      </c>
      <c r="D2516">
        <v>20</v>
      </c>
      <c r="E2516">
        <v>0</v>
      </c>
      <c r="F2516">
        <v>0</v>
      </c>
      <c r="G2516" t="s">
        <v>23</v>
      </c>
      <c r="H2516" t="s">
        <v>24</v>
      </c>
      <c r="I2516">
        <v>51</v>
      </c>
      <c r="J2516">
        <v>3</v>
      </c>
      <c r="K2516">
        <v>2</v>
      </c>
      <c r="L2516">
        <v>2</v>
      </c>
      <c r="M2516">
        <v>1</v>
      </c>
      <c r="N2516">
        <v>2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</v>
      </c>
      <c r="U2516">
        <v>1</v>
      </c>
      <c r="V2516">
        <v>46</v>
      </c>
      <c r="W2516">
        <v>2.1739000000000001E-2</v>
      </c>
      <c r="X2516">
        <v>-6.3480000000000003E-3</v>
      </c>
      <c r="Y2516" s="6">
        <v>4.0599999999999996</v>
      </c>
      <c r="Z2516" s="6">
        <v>3.96</v>
      </c>
      <c r="AA2516">
        <v>4.048</v>
      </c>
      <c r="AG2516" s="7"/>
    </row>
    <row r="2517" spans="1:33" x14ac:dyDescent="0.35">
      <c r="A2517" s="2">
        <v>45251</v>
      </c>
      <c r="B2517">
        <v>2023</v>
      </c>
      <c r="C2517">
        <v>11</v>
      </c>
      <c r="D2517">
        <v>21</v>
      </c>
      <c r="E2517">
        <v>1</v>
      </c>
      <c r="F2517">
        <v>0</v>
      </c>
      <c r="G2517" t="s">
        <v>23</v>
      </c>
      <c r="H2517" t="s">
        <v>29</v>
      </c>
      <c r="I2517">
        <v>43</v>
      </c>
      <c r="J2517">
        <v>4</v>
      </c>
      <c r="K2517">
        <v>1</v>
      </c>
      <c r="L2517">
        <v>3</v>
      </c>
      <c r="M2517">
        <v>1</v>
      </c>
      <c r="N2517">
        <v>4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2</v>
      </c>
      <c r="V2517">
        <v>50</v>
      </c>
      <c r="W2517">
        <v>0.04</v>
      </c>
      <c r="X2517">
        <v>1.8E-3</v>
      </c>
      <c r="Y2517" s="6">
        <v>4.0599999999999996</v>
      </c>
      <c r="Z2517" s="6">
        <v>3.96</v>
      </c>
      <c r="AA2517">
        <v>4.048</v>
      </c>
      <c r="AG2517" s="7"/>
    </row>
    <row r="2518" spans="1:33" x14ac:dyDescent="0.35">
      <c r="A2518" s="2">
        <v>45252</v>
      </c>
      <c r="B2518">
        <v>2023</v>
      </c>
      <c r="C2518">
        <v>11</v>
      </c>
      <c r="D2518">
        <v>22</v>
      </c>
      <c r="E2518">
        <v>2</v>
      </c>
      <c r="F2518">
        <v>0</v>
      </c>
      <c r="G2518" t="s">
        <v>23</v>
      </c>
      <c r="H2518" t="s">
        <v>25</v>
      </c>
      <c r="I2518">
        <v>4</v>
      </c>
      <c r="J2518">
        <v>4</v>
      </c>
      <c r="K2518">
        <v>1</v>
      </c>
      <c r="L2518">
        <v>1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</v>
      </c>
      <c r="V2518">
        <v>41</v>
      </c>
      <c r="W2518">
        <v>4.8779999999999997E-2</v>
      </c>
      <c r="X2518">
        <v>9.3869999999999995E-3</v>
      </c>
      <c r="Y2518" s="6">
        <v>4.0599999999999996</v>
      </c>
      <c r="Z2518" s="6">
        <v>3.96</v>
      </c>
      <c r="AA2518">
        <v>4.048</v>
      </c>
      <c r="AG2518" s="7"/>
    </row>
    <row r="2519" spans="1:33" x14ac:dyDescent="0.35">
      <c r="A2519" s="2">
        <v>45253</v>
      </c>
      <c r="B2519">
        <v>2023</v>
      </c>
      <c r="C2519">
        <v>11</v>
      </c>
      <c r="D2519">
        <v>23</v>
      </c>
      <c r="E2519">
        <v>3</v>
      </c>
      <c r="F2519">
        <v>0</v>
      </c>
      <c r="G2519" t="s">
        <v>23</v>
      </c>
      <c r="H2519" t="s">
        <v>26</v>
      </c>
      <c r="I2519">
        <v>80</v>
      </c>
      <c r="J2519">
        <v>1</v>
      </c>
      <c r="K2519">
        <v>2</v>
      </c>
      <c r="L2519">
        <v>2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24</v>
      </c>
      <c r="W2519">
        <v>4.1667000000000003E-2</v>
      </c>
      <c r="X2519">
        <v>1.2198000000000001E-2</v>
      </c>
      <c r="Y2519" s="6">
        <v>4.0599999999999996</v>
      </c>
      <c r="Z2519" s="6">
        <v>3.96</v>
      </c>
      <c r="AA2519">
        <v>4.048</v>
      </c>
      <c r="AG2519" s="7"/>
    </row>
    <row r="2520" spans="1:33" x14ac:dyDescent="0.35">
      <c r="A2520" s="2">
        <v>45254</v>
      </c>
      <c r="B2520">
        <v>2023</v>
      </c>
      <c r="C2520">
        <v>11</v>
      </c>
      <c r="D2520">
        <v>24</v>
      </c>
      <c r="E2520">
        <v>4</v>
      </c>
      <c r="F2520">
        <v>0</v>
      </c>
      <c r="G2520" t="s">
        <v>23</v>
      </c>
      <c r="H2520" t="s">
        <v>27</v>
      </c>
      <c r="I2520">
        <v>67</v>
      </c>
      <c r="J2520">
        <v>3</v>
      </c>
      <c r="K2520">
        <v>0</v>
      </c>
      <c r="L2520">
        <v>2</v>
      </c>
      <c r="M2520">
        <v>1</v>
      </c>
      <c r="N2520">
        <v>4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32</v>
      </c>
      <c r="W2520">
        <v>3.125E-2</v>
      </c>
      <c r="X2520">
        <v>5.4539999999999996E-3</v>
      </c>
      <c r="Y2520" s="6">
        <v>4.0599999999999996</v>
      </c>
      <c r="Z2520" s="6">
        <v>3.96</v>
      </c>
      <c r="AA2520">
        <v>4.048</v>
      </c>
      <c r="AG2520" s="7"/>
    </row>
    <row r="2521" spans="1:33" x14ac:dyDescent="0.35">
      <c r="A2521" s="2">
        <v>45255</v>
      </c>
      <c r="B2521">
        <v>2023</v>
      </c>
      <c r="C2521">
        <v>11</v>
      </c>
      <c r="D2521">
        <v>25</v>
      </c>
      <c r="E2521">
        <v>5</v>
      </c>
      <c r="F2521">
        <v>1</v>
      </c>
      <c r="G2521" t="s">
        <v>23</v>
      </c>
      <c r="H2521" t="s">
        <v>24</v>
      </c>
      <c r="I2521">
        <v>72</v>
      </c>
      <c r="J2521">
        <v>2</v>
      </c>
      <c r="K2521">
        <v>1</v>
      </c>
      <c r="L2521">
        <v>1</v>
      </c>
      <c r="M2521">
        <v>0</v>
      </c>
      <c r="N2521">
        <v>4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3</v>
      </c>
      <c r="V2521">
        <v>20</v>
      </c>
      <c r="W2521">
        <v>0.15</v>
      </c>
      <c r="X2521">
        <v>3.8609999999999998E-2</v>
      </c>
      <c r="Y2521" s="6">
        <v>4.0599999999999996</v>
      </c>
      <c r="Z2521" s="6">
        <v>3.96</v>
      </c>
      <c r="AA2521">
        <v>4.048</v>
      </c>
      <c r="AG2521" s="7"/>
    </row>
    <row r="2522" spans="1:33" x14ac:dyDescent="0.35">
      <c r="A2522" s="2">
        <v>45256</v>
      </c>
      <c r="B2522">
        <v>2023</v>
      </c>
      <c r="C2522">
        <v>11</v>
      </c>
      <c r="D2522">
        <v>26</v>
      </c>
      <c r="E2522">
        <v>6</v>
      </c>
      <c r="F2522">
        <v>1</v>
      </c>
      <c r="G2522" t="s">
        <v>23</v>
      </c>
      <c r="H2522" t="s">
        <v>29</v>
      </c>
      <c r="I2522">
        <v>80</v>
      </c>
      <c r="J2522">
        <v>2</v>
      </c>
      <c r="K2522">
        <v>2</v>
      </c>
      <c r="L2522">
        <v>2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3</v>
      </c>
      <c r="V2522">
        <v>30</v>
      </c>
      <c r="W2522">
        <v>0.1</v>
      </c>
      <c r="X2522">
        <v>3.0179999999999998E-2</v>
      </c>
      <c r="Y2522" s="6">
        <v>4.0599999999999996</v>
      </c>
      <c r="Z2522" s="6">
        <v>3.96</v>
      </c>
      <c r="AA2522">
        <v>4.048</v>
      </c>
      <c r="AG2522" s="7"/>
    </row>
    <row r="2523" spans="1:33" x14ac:dyDescent="0.35">
      <c r="A2523" s="2">
        <v>45257</v>
      </c>
      <c r="B2523">
        <v>2023</v>
      </c>
      <c r="C2523">
        <v>11</v>
      </c>
      <c r="D2523">
        <v>27</v>
      </c>
      <c r="E2523">
        <v>0</v>
      </c>
      <c r="F2523">
        <v>0</v>
      </c>
      <c r="G2523" t="s">
        <v>23</v>
      </c>
      <c r="H2523" t="s">
        <v>29</v>
      </c>
      <c r="I2523">
        <v>2</v>
      </c>
      <c r="J2523">
        <v>4</v>
      </c>
      <c r="K2523">
        <v>1</v>
      </c>
      <c r="L2523">
        <v>2</v>
      </c>
      <c r="M2523">
        <v>1</v>
      </c>
      <c r="N2523">
        <v>4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2</v>
      </c>
      <c r="V2523">
        <v>37</v>
      </c>
      <c r="W2523">
        <v>5.4053999999999998E-2</v>
      </c>
      <c r="X2523">
        <v>1.2759E-2</v>
      </c>
      <c r="Y2523" s="6">
        <v>4.0599999999999996</v>
      </c>
      <c r="Z2523" s="6">
        <v>3.96</v>
      </c>
      <c r="AA2523">
        <v>4.048</v>
      </c>
      <c r="AG2523" s="7"/>
    </row>
    <row r="2524" spans="1:33" x14ac:dyDescent="0.35">
      <c r="A2524" s="2">
        <v>45258</v>
      </c>
      <c r="B2524">
        <v>2023</v>
      </c>
      <c r="C2524">
        <v>11</v>
      </c>
      <c r="D2524">
        <v>28</v>
      </c>
      <c r="E2524">
        <v>1</v>
      </c>
      <c r="F2524">
        <v>0</v>
      </c>
      <c r="G2524" t="s">
        <v>23</v>
      </c>
      <c r="H2524" t="s">
        <v>25</v>
      </c>
      <c r="I2524">
        <v>45</v>
      </c>
      <c r="J2524">
        <v>1</v>
      </c>
      <c r="K2524">
        <v>2</v>
      </c>
      <c r="L2524">
        <v>3</v>
      </c>
      <c r="M2524">
        <v>1</v>
      </c>
      <c r="N2524">
        <v>3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3</v>
      </c>
      <c r="V2524">
        <v>30</v>
      </c>
      <c r="W2524">
        <v>0.1</v>
      </c>
      <c r="X2524">
        <v>3.0179999999999998E-2</v>
      </c>
      <c r="Y2524" s="6">
        <v>4.0599999999999996</v>
      </c>
      <c r="Z2524" s="6">
        <v>3.96</v>
      </c>
      <c r="AA2524">
        <v>4.048</v>
      </c>
      <c r="AG2524" s="7"/>
    </row>
    <row r="2525" spans="1:33" x14ac:dyDescent="0.35">
      <c r="A2525" s="2">
        <v>45259</v>
      </c>
      <c r="B2525">
        <v>2023</v>
      </c>
      <c r="C2525">
        <v>11</v>
      </c>
      <c r="D2525">
        <v>29</v>
      </c>
      <c r="E2525">
        <v>2</v>
      </c>
      <c r="F2525">
        <v>0</v>
      </c>
      <c r="G2525" t="s">
        <v>23</v>
      </c>
      <c r="H2525" t="s">
        <v>27</v>
      </c>
      <c r="I2525">
        <v>83</v>
      </c>
      <c r="J2525">
        <v>1</v>
      </c>
      <c r="K2525">
        <v>1</v>
      </c>
      <c r="L2525">
        <v>1</v>
      </c>
      <c r="M2525">
        <v>1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3</v>
      </c>
      <c r="V2525">
        <v>35</v>
      </c>
      <c r="W2525">
        <v>8.5713999999999999E-2</v>
      </c>
      <c r="X2525">
        <v>2.5964999999999998E-2</v>
      </c>
      <c r="Y2525" s="6">
        <v>4.0599999999999996</v>
      </c>
      <c r="Z2525" s="6">
        <v>3.96</v>
      </c>
      <c r="AA2525">
        <v>4.048</v>
      </c>
      <c r="AG2525" s="7"/>
    </row>
    <row r="2526" spans="1:33" x14ac:dyDescent="0.35">
      <c r="A2526" s="2">
        <v>45260</v>
      </c>
      <c r="B2526">
        <v>2023</v>
      </c>
      <c r="C2526">
        <v>11</v>
      </c>
      <c r="D2526">
        <v>30</v>
      </c>
      <c r="E2526">
        <v>3</v>
      </c>
      <c r="F2526">
        <v>0</v>
      </c>
      <c r="G2526" t="s">
        <v>23</v>
      </c>
      <c r="H2526" t="s">
        <v>25</v>
      </c>
      <c r="I2526">
        <v>88</v>
      </c>
      <c r="J2526">
        <v>2</v>
      </c>
      <c r="K2526">
        <v>0</v>
      </c>
      <c r="L2526">
        <v>2</v>
      </c>
      <c r="M2526">
        <v>0</v>
      </c>
      <c r="N2526">
        <v>2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3</v>
      </c>
      <c r="V2526">
        <v>39</v>
      </c>
      <c r="W2526">
        <v>7.6923000000000005E-2</v>
      </c>
      <c r="X2526">
        <v>2.2592999999999999E-2</v>
      </c>
      <c r="Y2526" s="6">
        <v>4.0599999999999996</v>
      </c>
      <c r="Z2526" s="6">
        <v>3.96</v>
      </c>
      <c r="AA2526">
        <v>4.048</v>
      </c>
      <c r="AG2526" s="7"/>
    </row>
    <row r="2527" spans="1:33" x14ac:dyDescent="0.35">
      <c r="A2527" s="2">
        <v>45261</v>
      </c>
      <c r="B2527">
        <v>2023</v>
      </c>
      <c r="C2527">
        <v>12</v>
      </c>
      <c r="D2527">
        <v>1</v>
      </c>
      <c r="E2527">
        <v>4</v>
      </c>
      <c r="F2527">
        <v>0</v>
      </c>
      <c r="G2527" t="s">
        <v>20</v>
      </c>
      <c r="H2527" t="s">
        <v>32</v>
      </c>
      <c r="I2527">
        <v>80</v>
      </c>
      <c r="J2527">
        <v>1</v>
      </c>
      <c r="K2527">
        <v>0</v>
      </c>
      <c r="L2527">
        <v>3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1</v>
      </c>
      <c r="U2527">
        <v>3</v>
      </c>
      <c r="V2527">
        <v>21</v>
      </c>
      <c r="W2527">
        <v>0.14285700000000001</v>
      </c>
      <c r="X2527">
        <v>3.7767000000000002E-2</v>
      </c>
      <c r="Y2527" s="6">
        <v>4.0599999999999996</v>
      </c>
      <c r="Z2527" s="6">
        <v>3.96</v>
      </c>
      <c r="AA2527">
        <v>4.048</v>
      </c>
      <c r="AG2527" s="7"/>
    </row>
    <row r="2528" spans="1:33" x14ac:dyDescent="0.35">
      <c r="A2528" s="2">
        <v>45262</v>
      </c>
      <c r="B2528">
        <v>2023</v>
      </c>
      <c r="C2528">
        <v>12</v>
      </c>
      <c r="D2528">
        <v>2</v>
      </c>
      <c r="E2528">
        <v>5</v>
      </c>
      <c r="F2528">
        <v>1</v>
      </c>
      <c r="G2528" t="s">
        <v>20</v>
      </c>
      <c r="H2528" t="s">
        <v>26</v>
      </c>
      <c r="I2528">
        <v>40</v>
      </c>
      <c r="J2528">
        <v>1</v>
      </c>
      <c r="K2528">
        <v>1</v>
      </c>
      <c r="L2528">
        <v>3</v>
      </c>
      <c r="M2528">
        <v>1</v>
      </c>
      <c r="N2528">
        <v>3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1</v>
      </c>
      <c r="U2528">
        <v>1</v>
      </c>
      <c r="V2528">
        <v>38</v>
      </c>
      <c r="W2528">
        <v>2.6315999999999999E-2</v>
      </c>
      <c r="X2528">
        <v>3.9599999999999998E-4</v>
      </c>
      <c r="Y2528" s="6">
        <v>4.0599999999999996</v>
      </c>
      <c r="Z2528" s="6">
        <v>3.96</v>
      </c>
      <c r="AA2528">
        <v>4.048</v>
      </c>
      <c r="AG2528" s="7"/>
    </row>
    <row r="2529" spans="1:33" x14ac:dyDescent="0.35">
      <c r="A2529" s="2">
        <v>45263</v>
      </c>
      <c r="B2529">
        <v>2023</v>
      </c>
      <c r="C2529">
        <v>12</v>
      </c>
      <c r="D2529">
        <v>3</v>
      </c>
      <c r="E2529">
        <v>6</v>
      </c>
      <c r="F2529">
        <v>1</v>
      </c>
      <c r="G2529" t="s">
        <v>20</v>
      </c>
      <c r="H2529" t="s">
        <v>31</v>
      </c>
      <c r="I2529">
        <v>2</v>
      </c>
      <c r="J2529">
        <v>3</v>
      </c>
      <c r="K2529">
        <v>1</v>
      </c>
      <c r="L2529">
        <v>3</v>
      </c>
      <c r="M2529">
        <v>1</v>
      </c>
      <c r="N2529">
        <v>4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1</v>
      </c>
      <c r="U2529">
        <v>2</v>
      </c>
      <c r="V2529">
        <v>50</v>
      </c>
      <c r="W2529">
        <v>0.04</v>
      </c>
      <c r="X2529">
        <v>1.8E-3</v>
      </c>
      <c r="Y2529" s="6">
        <v>4.0599999999999996</v>
      </c>
      <c r="Z2529" s="6">
        <v>3.96</v>
      </c>
      <c r="AA2529">
        <v>4.048</v>
      </c>
      <c r="AG2529" s="7"/>
    </row>
    <row r="2530" spans="1:33" x14ac:dyDescent="0.35">
      <c r="A2530" s="2">
        <v>45264</v>
      </c>
      <c r="B2530">
        <v>2023</v>
      </c>
      <c r="C2530">
        <v>12</v>
      </c>
      <c r="D2530">
        <v>4</v>
      </c>
      <c r="E2530">
        <v>0</v>
      </c>
      <c r="F2530">
        <v>0</v>
      </c>
      <c r="G2530" t="s">
        <v>20</v>
      </c>
      <c r="H2530" t="s">
        <v>31</v>
      </c>
      <c r="I2530">
        <v>32</v>
      </c>
      <c r="J2530">
        <v>3</v>
      </c>
      <c r="K2530">
        <v>1</v>
      </c>
      <c r="L2530">
        <v>3</v>
      </c>
      <c r="M2530">
        <v>0</v>
      </c>
      <c r="N2530">
        <v>4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1</v>
      </c>
      <c r="U2530">
        <v>2</v>
      </c>
      <c r="V2530">
        <v>45</v>
      </c>
      <c r="W2530">
        <v>4.4443999999999997E-2</v>
      </c>
      <c r="X2530">
        <v>6.0150000000000004E-3</v>
      </c>
      <c r="Y2530" s="6">
        <v>4.0599999999999996</v>
      </c>
      <c r="Z2530" s="6">
        <v>3.96</v>
      </c>
      <c r="AA2530">
        <v>4.048</v>
      </c>
      <c r="AG2530" s="7"/>
    </row>
    <row r="2531" spans="1:33" x14ac:dyDescent="0.35">
      <c r="A2531" s="2">
        <v>45265</v>
      </c>
      <c r="B2531">
        <v>2023</v>
      </c>
      <c r="C2531">
        <v>12</v>
      </c>
      <c r="D2531">
        <v>5</v>
      </c>
      <c r="E2531">
        <v>1</v>
      </c>
      <c r="F2531">
        <v>0</v>
      </c>
      <c r="G2531" t="s">
        <v>20</v>
      </c>
      <c r="H2531" t="s">
        <v>28</v>
      </c>
      <c r="I2531">
        <v>1</v>
      </c>
      <c r="J2531">
        <v>4</v>
      </c>
      <c r="K2531">
        <v>2</v>
      </c>
      <c r="L2531">
        <v>1</v>
      </c>
      <c r="M2531">
        <v>1</v>
      </c>
      <c r="N2531">
        <v>3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1</v>
      </c>
      <c r="U2531">
        <v>3</v>
      </c>
      <c r="V2531">
        <v>50</v>
      </c>
      <c r="W2531">
        <v>0.06</v>
      </c>
      <c r="X2531">
        <v>1.332E-2</v>
      </c>
      <c r="Y2531" s="6">
        <v>4.0599999999999996</v>
      </c>
      <c r="Z2531" s="6">
        <v>3.96</v>
      </c>
      <c r="AA2531">
        <v>4.048</v>
      </c>
      <c r="AG2531" s="7"/>
    </row>
    <row r="2532" spans="1:33" x14ac:dyDescent="0.35">
      <c r="A2532" s="2">
        <v>45266</v>
      </c>
      <c r="B2532">
        <v>2023</v>
      </c>
      <c r="C2532">
        <v>12</v>
      </c>
      <c r="D2532">
        <v>6</v>
      </c>
      <c r="E2532">
        <v>2</v>
      </c>
      <c r="F2532">
        <v>0</v>
      </c>
      <c r="G2532" t="s">
        <v>20</v>
      </c>
      <c r="H2532" t="s">
        <v>27</v>
      </c>
      <c r="I2532">
        <v>18</v>
      </c>
      <c r="J2532">
        <v>3</v>
      </c>
      <c r="K2532">
        <v>0</v>
      </c>
      <c r="L2532">
        <v>1</v>
      </c>
      <c r="M2532">
        <v>1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1</v>
      </c>
      <c r="U2532">
        <v>3</v>
      </c>
      <c r="V2532">
        <v>46</v>
      </c>
      <c r="W2532">
        <v>6.5216999999999997E-2</v>
      </c>
      <c r="X2532">
        <v>1.6691999999999999E-2</v>
      </c>
      <c r="Y2532" s="6">
        <v>4.0599999999999996</v>
      </c>
      <c r="Z2532" s="6">
        <v>3.96</v>
      </c>
      <c r="AA2532">
        <v>4.048</v>
      </c>
      <c r="AG2532" s="7"/>
    </row>
    <row r="2533" spans="1:33" x14ac:dyDescent="0.35">
      <c r="A2533" s="2">
        <v>45267</v>
      </c>
      <c r="B2533">
        <v>2023</v>
      </c>
      <c r="C2533">
        <v>12</v>
      </c>
      <c r="D2533">
        <v>7</v>
      </c>
      <c r="E2533">
        <v>3</v>
      </c>
      <c r="F2533">
        <v>0</v>
      </c>
      <c r="G2533" t="s">
        <v>20</v>
      </c>
      <c r="H2533" t="s">
        <v>27</v>
      </c>
      <c r="I2533">
        <v>64</v>
      </c>
      <c r="J2533">
        <v>1</v>
      </c>
      <c r="K2533">
        <v>2</v>
      </c>
      <c r="L2533">
        <v>3</v>
      </c>
      <c r="M2533">
        <v>1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1</v>
      </c>
      <c r="U2533">
        <v>2</v>
      </c>
      <c r="V2533">
        <v>40</v>
      </c>
      <c r="W2533">
        <v>0.05</v>
      </c>
      <c r="X2533">
        <v>1.023E-2</v>
      </c>
      <c r="Y2533" s="6">
        <v>4.0599999999999996</v>
      </c>
      <c r="Z2533" s="6">
        <v>3.96</v>
      </c>
      <c r="AA2533">
        <v>4.048</v>
      </c>
      <c r="AG2533" s="7"/>
    </row>
    <row r="2534" spans="1:33" x14ac:dyDescent="0.35">
      <c r="A2534" s="2">
        <v>45268</v>
      </c>
      <c r="B2534">
        <v>2023</v>
      </c>
      <c r="C2534">
        <v>12</v>
      </c>
      <c r="D2534">
        <v>8</v>
      </c>
      <c r="E2534">
        <v>4</v>
      </c>
      <c r="F2534">
        <v>0</v>
      </c>
      <c r="G2534" t="s">
        <v>20</v>
      </c>
      <c r="H2534" t="s">
        <v>29</v>
      </c>
      <c r="I2534">
        <v>32</v>
      </c>
      <c r="J2534">
        <v>2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1</v>
      </c>
      <c r="U2534">
        <v>2</v>
      </c>
      <c r="V2534">
        <v>27</v>
      </c>
      <c r="W2534">
        <v>7.4074000000000001E-2</v>
      </c>
      <c r="X2534">
        <v>2.1189E-2</v>
      </c>
      <c r="Y2534" s="6">
        <v>4.0599999999999996</v>
      </c>
      <c r="Z2534" s="6">
        <v>3.96</v>
      </c>
      <c r="AA2534">
        <v>4.048</v>
      </c>
      <c r="AG2534" s="7"/>
    </row>
    <row r="2535" spans="1:33" x14ac:dyDescent="0.35">
      <c r="A2535" s="2">
        <v>45269</v>
      </c>
      <c r="B2535">
        <v>2023</v>
      </c>
      <c r="C2535">
        <v>12</v>
      </c>
      <c r="D2535">
        <v>9</v>
      </c>
      <c r="E2535">
        <v>5</v>
      </c>
      <c r="F2535">
        <v>1</v>
      </c>
      <c r="G2535" t="s">
        <v>20</v>
      </c>
      <c r="H2535" t="s">
        <v>24</v>
      </c>
      <c r="I2535">
        <v>9</v>
      </c>
      <c r="J2535">
        <v>2</v>
      </c>
      <c r="K2535">
        <v>0</v>
      </c>
      <c r="L2535">
        <v>3</v>
      </c>
      <c r="M2535">
        <v>1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1</v>
      </c>
      <c r="U2535">
        <v>3</v>
      </c>
      <c r="V2535">
        <v>31</v>
      </c>
      <c r="W2535">
        <v>9.6773999999999999E-2</v>
      </c>
      <c r="X2535">
        <v>2.9336999999999998E-2</v>
      </c>
      <c r="Y2535" s="6">
        <v>4.0599999999999996</v>
      </c>
      <c r="Z2535" s="6">
        <v>3.96</v>
      </c>
      <c r="AA2535">
        <v>4.048</v>
      </c>
      <c r="AG2535" s="7"/>
    </row>
    <row r="2536" spans="1:33" x14ac:dyDescent="0.35">
      <c r="A2536" s="2">
        <v>45270</v>
      </c>
      <c r="B2536">
        <v>2023</v>
      </c>
      <c r="C2536">
        <v>12</v>
      </c>
      <c r="D2536">
        <v>10</v>
      </c>
      <c r="E2536">
        <v>6</v>
      </c>
      <c r="F2536">
        <v>1</v>
      </c>
      <c r="G2536" t="s">
        <v>20</v>
      </c>
      <c r="H2536" t="s">
        <v>32</v>
      </c>
      <c r="I2536">
        <v>55</v>
      </c>
      <c r="J2536">
        <v>2</v>
      </c>
      <c r="K2536">
        <v>2</v>
      </c>
      <c r="L2536">
        <v>2</v>
      </c>
      <c r="M2536">
        <v>0</v>
      </c>
      <c r="N2536">
        <v>3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1</v>
      </c>
      <c r="U2536">
        <v>1</v>
      </c>
      <c r="V2536">
        <v>25</v>
      </c>
      <c r="W2536">
        <v>0.04</v>
      </c>
      <c r="X2536">
        <v>1.1355000000000001E-2</v>
      </c>
      <c r="Y2536" s="6">
        <v>4.0599999999999996</v>
      </c>
      <c r="Z2536" s="6">
        <v>3.96</v>
      </c>
      <c r="AA2536">
        <v>4.048</v>
      </c>
      <c r="AG2536" s="7"/>
    </row>
    <row r="2537" spans="1:33" x14ac:dyDescent="0.35">
      <c r="A2537" s="2">
        <v>45271</v>
      </c>
      <c r="B2537">
        <v>2023</v>
      </c>
      <c r="C2537">
        <v>12</v>
      </c>
      <c r="D2537">
        <v>11</v>
      </c>
      <c r="E2537">
        <v>0</v>
      </c>
      <c r="F2537">
        <v>0</v>
      </c>
      <c r="G2537" t="s">
        <v>20</v>
      </c>
      <c r="H2537" t="s">
        <v>30</v>
      </c>
      <c r="I2537">
        <v>67</v>
      </c>
      <c r="J2537">
        <v>4</v>
      </c>
      <c r="K2537">
        <v>0</v>
      </c>
      <c r="L2537">
        <v>2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1</v>
      </c>
      <c r="U2537">
        <v>2</v>
      </c>
      <c r="V2537">
        <v>35</v>
      </c>
      <c r="W2537">
        <v>5.7142999999999999E-2</v>
      </c>
      <c r="X2537">
        <v>1.4445E-2</v>
      </c>
      <c r="Y2537" s="6">
        <v>4.0599999999999996</v>
      </c>
      <c r="Z2537" s="6">
        <v>3.96</v>
      </c>
      <c r="AA2537">
        <v>4.048</v>
      </c>
      <c r="AG2537" s="7"/>
    </row>
    <row r="2538" spans="1:33" x14ac:dyDescent="0.35">
      <c r="A2538" s="2">
        <v>45272</v>
      </c>
      <c r="B2538">
        <v>2023</v>
      </c>
      <c r="C2538">
        <v>12</v>
      </c>
      <c r="D2538">
        <v>12</v>
      </c>
      <c r="E2538">
        <v>1</v>
      </c>
      <c r="F2538">
        <v>0</v>
      </c>
      <c r="G2538" t="s">
        <v>20</v>
      </c>
      <c r="H2538" t="s">
        <v>33</v>
      </c>
      <c r="I2538">
        <v>24</v>
      </c>
      <c r="J2538">
        <v>2</v>
      </c>
      <c r="K2538">
        <v>0</v>
      </c>
      <c r="L2538">
        <v>3</v>
      </c>
      <c r="M2538">
        <v>0</v>
      </c>
      <c r="N2538">
        <v>4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1</v>
      </c>
      <c r="U2538">
        <v>1</v>
      </c>
      <c r="V2538">
        <v>29</v>
      </c>
      <c r="W2538">
        <v>3.4483E-2</v>
      </c>
      <c r="X2538">
        <v>7.9830000000000005E-3</v>
      </c>
      <c r="Y2538" s="6">
        <v>4.0599999999999996</v>
      </c>
      <c r="Z2538" s="6">
        <v>3.96</v>
      </c>
      <c r="AA2538">
        <v>4.048</v>
      </c>
      <c r="AG2538" s="7"/>
    </row>
    <row r="2539" spans="1:33" x14ac:dyDescent="0.35">
      <c r="A2539" s="2">
        <v>45273</v>
      </c>
      <c r="B2539">
        <v>2023</v>
      </c>
      <c r="C2539">
        <v>12</v>
      </c>
      <c r="D2539">
        <v>13</v>
      </c>
      <c r="E2539">
        <v>2</v>
      </c>
      <c r="F2539">
        <v>0</v>
      </c>
      <c r="G2539" t="s">
        <v>20</v>
      </c>
      <c r="H2539" t="s">
        <v>30</v>
      </c>
      <c r="I2539">
        <v>11</v>
      </c>
      <c r="J2539">
        <v>3</v>
      </c>
      <c r="K2539">
        <v>1</v>
      </c>
      <c r="L2539">
        <v>2</v>
      </c>
      <c r="M2539">
        <v>0</v>
      </c>
      <c r="N2539">
        <v>3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1</v>
      </c>
      <c r="U2539">
        <v>2</v>
      </c>
      <c r="V2539">
        <v>45</v>
      </c>
      <c r="W2539">
        <v>4.4443999999999997E-2</v>
      </c>
      <c r="X2539">
        <v>6.0150000000000004E-3</v>
      </c>
      <c r="Y2539" s="6">
        <v>4.0599999999999996</v>
      </c>
      <c r="Z2539" s="6">
        <v>3.96</v>
      </c>
      <c r="AA2539">
        <v>4.048</v>
      </c>
      <c r="AG2539" s="7"/>
    </row>
    <row r="2540" spans="1:33" x14ac:dyDescent="0.35">
      <c r="A2540" s="2">
        <v>45274</v>
      </c>
      <c r="B2540">
        <v>2023</v>
      </c>
      <c r="C2540">
        <v>12</v>
      </c>
      <c r="D2540">
        <v>14</v>
      </c>
      <c r="E2540">
        <v>3</v>
      </c>
      <c r="F2540">
        <v>0</v>
      </c>
      <c r="G2540" t="s">
        <v>20</v>
      </c>
      <c r="H2540" t="s">
        <v>25</v>
      </c>
      <c r="I2540">
        <v>28</v>
      </c>
      <c r="J2540">
        <v>3</v>
      </c>
      <c r="K2540">
        <v>2</v>
      </c>
      <c r="L2540">
        <v>3</v>
      </c>
      <c r="M2540">
        <v>1</v>
      </c>
      <c r="N2540">
        <v>2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1</v>
      </c>
      <c r="U2540">
        <v>2</v>
      </c>
      <c r="V2540">
        <v>21</v>
      </c>
      <c r="W2540">
        <v>9.5238000000000003E-2</v>
      </c>
      <c r="X2540">
        <v>2.6246999999999999E-2</v>
      </c>
      <c r="Y2540" s="6">
        <v>4.0599999999999996</v>
      </c>
      <c r="Z2540" s="6">
        <v>3.96</v>
      </c>
      <c r="AA2540">
        <v>4.048</v>
      </c>
      <c r="AG2540" s="7"/>
    </row>
    <row r="2541" spans="1:33" x14ac:dyDescent="0.35">
      <c r="A2541" s="2">
        <v>45275</v>
      </c>
      <c r="B2541">
        <v>2023</v>
      </c>
      <c r="C2541">
        <v>12</v>
      </c>
      <c r="D2541">
        <v>15</v>
      </c>
      <c r="E2541">
        <v>4</v>
      </c>
      <c r="F2541">
        <v>0</v>
      </c>
      <c r="G2541" t="s">
        <v>20</v>
      </c>
      <c r="H2541" t="s">
        <v>26</v>
      </c>
      <c r="I2541">
        <v>16</v>
      </c>
      <c r="J2541">
        <v>1</v>
      </c>
      <c r="K2541">
        <v>2</v>
      </c>
      <c r="L2541">
        <v>2</v>
      </c>
      <c r="M2541">
        <v>0</v>
      </c>
      <c r="N2541">
        <v>2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1</v>
      </c>
      <c r="U2541">
        <v>3</v>
      </c>
      <c r="V2541">
        <v>27</v>
      </c>
      <c r="W2541">
        <v>0.111111</v>
      </c>
      <c r="X2541">
        <v>3.2709000000000002E-2</v>
      </c>
      <c r="Y2541" s="6">
        <v>4.0599999999999996</v>
      </c>
      <c r="Z2541" s="6">
        <v>3.96</v>
      </c>
      <c r="AA2541">
        <v>4.048</v>
      </c>
      <c r="AG2541" s="7"/>
    </row>
    <row r="2542" spans="1:33" x14ac:dyDescent="0.35">
      <c r="A2542" s="2">
        <v>45276</v>
      </c>
      <c r="B2542">
        <v>2023</v>
      </c>
      <c r="C2542">
        <v>12</v>
      </c>
      <c r="D2542">
        <v>16</v>
      </c>
      <c r="E2542">
        <v>5</v>
      </c>
      <c r="F2542">
        <v>1</v>
      </c>
      <c r="G2542" t="s">
        <v>20</v>
      </c>
      <c r="H2542" t="s">
        <v>29</v>
      </c>
      <c r="I2542">
        <v>12</v>
      </c>
      <c r="J2542">
        <v>4</v>
      </c>
      <c r="K2542">
        <v>0</v>
      </c>
      <c r="L2542">
        <v>2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1</v>
      </c>
      <c r="U2542">
        <v>3</v>
      </c>
      <c r="V2542">
        <v>24</v>
      </c>
      <c r="W2542">
        <v>0.125</v>
      </c>
      <c r="X2542">
        <v>3.5237999999999998E-2</v>
      </c>
      <c r="Y2542" s="6">
        <v>4.0599999999999996</v>
      </c>
      <c r="Z2542" s="6">
        <v>3.96</v>
      </c>
      <c r="AA2542">
        <v>4.048</v>
      </c>
      <c r="AG2542" s="7"/>
    </row>
    <row r="2543" spans="1:33" x14ac:dyDescent="0.35">
      <c r="A2543" s="2">
        <v>45277</v>
      </c>
      <c r="B2543">
        <v>2023</v>
      </c>
      <c r="C2543">
        <v>12</v>
      </c>
      <c r="D2543">
        <v>17</v>
      </c>
      <c r="E2543">
        <v>6</v>
      </c>
      <c r="F2543">
        <v>1</v>
      </c>
      <c r="G2543" t="s">
        <v>20</v>
      </c>
      <c r="H2543" t="s">
        <v>33</v>
      </c>
      <c r="I2543">
        <v>68</v>
      </c>
      <c r="J2543">
        <v>2</v>
      </c>
      <c r="K2543">
        <v>2</v>
      </c>
      <c r="L2543">
        <v>1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1</v>
      </c>
      <c r="U2543">
        <v>1</v>
      </c>
      <c r="V2543">
        <v>25</v>
      </c>
      <c r="W2543">
        <v>0.04</v>
      </c>
      <c r="X2543">
        <v>1.1355000000000001E-2</v>
      </c>
      <c r="Y2543" s="6">
        <v>4.0599999999999996</v>
      </c>
      <c r="Z2543" s="6">
        <v>3.96</v>
      </c>
      <c r="AA2543">
        <v>4.048</v>
      </c>
      <c r="AG2543" s="7"/>
    </row>
    <row r="2544" spans="1:33" x14ac:dyDescent="0.35">
      <c r="A2544" s="2">
        <v>45278</v>
      </c>
      <c r="B2544">
        <v>2023</v>
      </c>
      <c r="C2544">
        <v>12</v>
      </c>
      <c r="D2544">
        <v>18</v>
      </c>
      <c r="E2544">
        <v>0</v>
      </c>
      <c r="F2544">
        <v>0</v>
      </c>
      <c r="G2544" t="s">
        <v>20</v>
      </c>
      <c r="H2544" t="s">
        <v>32</v>
      </c>
      <c r="I2544">
        <v>4</v>
      </c>
      <c r="J2544">
        <v>1</v>
      </c>
      <c r="K2544">
        <v>0</v>
      </c>
      <c r="L2544">
        <v>3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1</v>
      </c>
      <c r="U2544">
        <v>1</v>
      </c>
      <c r="V2544">
        <v>46</v>
      </c>
      <c r="W2544">
        <v>2.1739000000000001E-2</v>
      </c>
      <c r="X2544">
        <v>-6.3480000000000003E-3</v>
      </c>
      <c r="Y2544" s="6">
        <v>4.0599999999999996</v>
      </c>
      <c r="Z2544" s="6">
        <v>3.96</v>
      </c>
      <c r="AA2544">
        <v>4.048</v>
      </c>
      <c r="AG2544" s="7"/>
    </row>
    <row r="2545" spans="1:33" x14ac:dyDescent="0.35">
      <c r="A2545" s="2">
        <v>45279</v>
      </c>
      <c r="B2545">
        <v>2023</v>
      </c>
      <c r="C2545">
        <v>12</v>
      </c>
      <c r="D2545">
        <v>19</v>
      </c>
      <c r="E2545">
        <v>1</v>
      </c>
      <c r="F2545">
        <v>0</v>
      </c>
      <c r="G2545" t="s">
        <v>20</v>
      </c>
      <c r="H2545" t="s">
        <v>27</v>
      </c>
      <c r="I2545">
        <v>75</v>
      </c>
      <c r="J2545">
        <v>2</v>
      </c>
      <c r="K2545">
        <v>0</v>
      </c>
      <c r="L2545">
        <v>1</v>
      </c>
      <c r="M2545">
        <v>1</v>
      </c>
      <c r="N2545">
        <v>4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1</v>
      </c>
      <c r="U2545">
        <v>1</v>
      </c>
      <c r="V2545">
        <v>40</v>
      </c>
      <c r="W2545">
        <v>2.5000000000000001E-2</v>
      </c>
      <c r="X2545">
        <v>-1.2899999999999999E-3</v>
      </c>
      <c r="Y2545" s="6">
        <v>4.0599999999999996</v>
      </c>
      <c r="Z2545" s="6">
        <v>3.96</v>
      </c>
      <c r="AA2545">
        <v>4.048</v>
      </c>
      <c r="AG2545" s="7"/>
    </row>
    <row r="2546" spans="1:33" x14ac:dyDescent="0.35">
      <c r="A2546" s="2">
        <v>45280</v>
      </c>
      <c r="B2546">
        <v>2023</v>
      </c>
      <c r="C2546">
        <v>12</v>
      </c>
      <c r="D2546">
        <v>20</v>
      </c>
      <c r="E2546">
        <v>2</v>
      </c>
      <c r="F2546">
        <v>0</v>
      </c>
      <c r="G2546" t="s">
        <v>20</v>
      </c>
      <c r="H2546" t="s">
        <v>25</v>
      </c>
      <c r="I2546">
        <v>66</v>
      </c>
      <c r="J2546">
        <v>2</v>
      </c>
      <c r="K2546">
        <v>2</v>
      </c>
      <c r="L2546">
        <v>3</v>
      </c>
      <c r="M2546">
        <v>1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1</v>
      </c>
      <c r="T2546">
        <v>1</v>
      </c>
      <c r="U2546">
        <v>1</v>
      </c>
      <c r="V2546">
        <v>28</v>
      </c>
      <c r="W2546">
        <v>3.5714000000000003E-2</v>
      </c>
      <c r="X2546">
        <v>8.8260000000000005E-3</v>
      </c>
      <c r="Y2546" s="6">
        <v>4.0599999999999996</v>
      </c>
      <c r="Z2546" s="6">
        <v>3.96</v>
      </c>
      <c r="AA2546">
        <v>4.048</v>
      </c>
      <c r="AG2546" s="7"/>
    </row>
    <row r="2547" spans="1:33" x14ac:dyDescent="0.35">
      <c r="A2547" s="2">
        <v>45281</v>
      </c>
      <c r="B2547">
        <v>2023</v>
      </c>
      <c r="C2547">
        <v>12</v>
      </c>
      <c r="D2547">
        <v>21</v>
      </c>
      <c r="E2547">
        <v>3</v>
      </c>
      <c r="F2547">
        <v>0</v>
      </c>
      <c r="G2547" t="s">
        <v>20</v>
      </c>
      <c r="H2547" t="s">
        <v>24</v>
      </c>
      <c r="I2547">
        <v>31</v>
      </c>
      <c r="J2547">
        <v>1</v>
      </c>
      <c r="K2547">
        <v>0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1</v>
      </c>
      <c r="T2547">
        <v>1</v>
      </c>
      <c r="U2547">
        <v>3</v>
      </c>
      <c r="V2547">
        <v>46</v>
      </c>
      <c r="W2547">
        <v>6.5216999999999997E-2</v>
      </c>
      <c r="X2547">
        <v>1.6691999999999999E-2</v>
      </c>
      <c r="Y2547" s="6">
        <v>4.0599999999999996</v>
      </c>
      <c r="Z2547" s="6">
        <v>3.96</v>
      </c>
      <c r="AA2547">
        <v>4.048</v>
      </c>
      <c r="AG2547" s="7"/>
    </row>
    <row r="2548" spans="1:33" x14ac:dyDescent="0.35">
      <c r="A2548" s="2">
        <v>45282</v>
      </c>
      <c r="B2548">
        <v>2023</v>
      </c>
      <c r="C2548">
        <v>12</v>
      </c>
      <c r="D2548">
        <v>22</v>
      </c>
      <c r="E2548">
        <v>4</v>
      </c>
      <c r="F2548">
        <v>0</v>
      </c>
      <c r="G2548" t="s">
        <v>20</v>
      </c>
      <c r="H2548" t="s">
        <v>33</v>
      </c>
      <c r="I2548">
        <v>56</v>
      </c>
      <c r="J2548">
        <v>3</v>
      </c>
      <c r="K2548">
        <v>1</v>
      </c>
      <c r="L2548">
        <v>3</v>
      </c>
      <c r="M2548">
        <v>0</v>
      </c>
      <c r="N2548">
        <v>3</v>
      </c>
      <c r="O2548">
        <v>0</v>
      </c>
      <c r="P2548">
        <v>0</v>
      </c>
      <c r="Q2548">
        <v>0</v>
      </c>
      <c r="R2548">
        <v>1</v>
      </c>
      <c r="S2548">
        <v>1</v>
      </c>
      <c r="T2548">
        <v>1</v>
      </c>
      <c r="U2548">
        <v>3</v>
      </c>
      <c r="V2548">
        <v>45</v>
      </c>
      <c r="W2548">
        <v>6.6667000000000004E-2</v>
      </c>
      <c r="X2548">
        <v>1.7534999999999999E-2</v>
      </c>
      <c r="Y2548" s="6">
        <v>4.0599999999999996</v>
      </c>
      <c r="Z2548" s="6">
        <v>3.96</v>
      </c>
      <c r="AA2548">
        <v>4.048</v>
      </c>
      <c r="AG2548" s="7"/>
    </row>
    <row r="2549" spans="1:33" x14ac:dyDescent="0.35">
      <c r="A2549" s="2">
        <v>45283</v>
      </c>
      <c r="B2549">
        <v>2023</v>
      </c>
      <c r="C2549">
        <v>12</v>
      </c>
      <c r="D2549">
        <v>23</v>
      </c>
      <c r="E2549">
        <v>5</v>
      </c>
      <c r="F2549">
        <v>1</v>
      </c>
      <c r="G2549" t="s">
        <v>20</v>
      </c>
      <c r="H2549" t="s">
        <v>29</v>
      </c>
      <c r="I2549">
        <v>50</v>
      </c>
      <c r="J2549">
        <v>1</v>
      </c>
      <c r="K2549">
        <v>2</v>
      </c>
      <c r="L2549">
        <v>3</v>
      </c>
      <c r="M2549">
        <v>0</v>
      </c>
      <c r="N2549">
        <v>4</v>
      </c>
      <c r="O2549">
        <v>0</v>
      </c>
      <c r="P2549">
        <v>0</v>
      </c>
      <c r="Q2549">
        <v>0</v>
      </c>
      <c r="R2549">
        <v>1</v>
      </c>
      <c r="S2549">
        <v>1</v>
      </c>
      <c r="T2549">
        <v>1</v>
      </c>
      <c r="U2549">
        <v>2</v>
      </c>
      <c r="V2549">
        <v>27</v>
      </c>
      <c r="W2549">
        <v>7.4074000000000001E-2</v>
      </c>
      <c r="X2549">
        <v>2.1189E-2</v>
      </c>
      <c r="Y2549" s="6">
        <v>4.0599999999999996</v>
      </c>
      <c r="Z2549" s="6">
        <v>3.96</v>
      </c>
      <c r="AA2549">
        <v>4.048</v>
      </c>
      <c r="AG2549" s="7"/>
    </row>
    <row r="2550" spans="1:33" x14ac:dyDescent="0.35">
      <c r="A2550" s="2">
        <v>45284</v>
      </c>
      <c r="B2550">
        <v>2023</v>
      </c>
      <c r="C2550">
        <v>12</v>
      </c>
      <c r="D2550">
        <v>24</v>
      </c>
      <c r="E2550">
        <v>6</v>
      </c>
      <c r="F2550">
        <v>1</v>
      </c>
      <c r="G2550" t="s">
        <v>20</v>
      </c>
      <c r="H2550" t="s">
        <v>28</v>
      </c>
      <c r="I2550">
        <v>67</v>
      </c>
      <c r="J2550">
        <v>4</v>
      </c>
      <c r="K2550">
        <v>2</v>
      </c>
      <c r="L2550">
        <v>3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1</v>
      </c>
      <c r="T2550">
        <v>1</v>
      </c>
      <c r="U2550">
        <v>2</v>
      </c>
      <c r="V2550">
        <v>37</v>
      </c>
      <c r="W2550">
        <v>5.4053999999999998E-2</v>
      </c>
      <c r="X2550">
        <v>1.2759E-2</v>
      </c>
      <c r="Y2550" s="6">
        <v>4.0599999999999996</v>
      </c>
      <c r="Z2550" s="6">
        <v>3.96</v>
      </c>
      <c r="AA2550">
        <v>4.048</v>
      </c>
      <c r="AG2550" s="7"/>
    </row>
    <row r="2551" spans="1:33" x14ac:dyDescent="0.35">
      <c r="A2551" s="2">
        <v>45285</v>
      </c>
      <c r="B2551">
        <v>2023</v>
      </c>
      <c r="C2551">
        <v>12</v>
      </c>
      <c r="D2551">
        <v>25</v>
      </c>
      <c r="E2551">
        <v>0</v>
      </c>
      <c r="F2551">
        <v>0</v>
      </c>
      <c r="G2551" t="s">
        <v>20</v>
      </c>
      <c r="H2551" t="s">
        <v>28</v>
      </c>
      <c r="I2551">
        <v>89</v>
      </c>
      <c r="J2551">
        <v>1</v>
      </c>
      <c r="K2551">
        <v>0</v>
      </c>
      <c r="L2551">
        <v>3</v>
      </c>
      <c r="M2551">
        <v>1</v>
      </c>
      <c r="N2551">
        <v>2</v>
      </c>
      <c r="O2551">
        <v>0</v>
      </c>
      <c r="P2551">
        <v>0</v>
      </c>
      <c r="Q2551">
        <v>0</v>
      </c>
      <c r="R2551">
        <v>1</v>
      </c>
      <c r="S2551">
        <v>1</v>
      </c>
      <c r="T2551">
        <v>1</v>
      </c>
      <c r="U2551">
        <v>2</v>
      </c>
      <c r="V2551">
        <v>49</v>
      </c>
      <c r="W2551">
        <v>4.0815999999999998E-2</v>
      </c>
      <c r="X2551">
        <v>2.643E-3</v>
      </c>
      <c r="Y2551" s="6">
        <v>4.0599999999999996</v>
      </c>
      <c r="Z2551" s="6">
        <v>3.96</v>
      </c>
      <c r="AA2551">
        <v>4.048</v>
      </c>
      <c r="AG2551" s="7"/>
    </row>
    <row r="2552" spans="1:33" x14ac:dyDescent="0.35">
      <c r="A2552" s="2">
        <v>45286</v>
      </c>
      <c r="B2552">
        <v>2023</v>
      </c>
      <c r="C2552">
        <v>12</v>
      </c>
      <c r="D2552">
        <v>26</v>
      </c>
      <c r="E2552">
        <v>1</v>
      </c>
      <c r="F2552">
        <v>0</v>
      </c>
      <c r="G2552" t="s">
        <v>20</v>
      </c>
      <c r="H2552" t="s">
        <v>33</v>
      </c>
      <c r="I2552">
        <v>1</v>
      </c>
      <c r="J2552">
        <v>2</v>
      </c>
      <c r="K2552">
        <v>2</v>
      </c>
      <c r="L2552">
        <v>2</v>
      </c>
      <c r="M2552">
        <v>1</v>
      </c>
      <c r="N2552">
        <v>2</v>
      </c>
      <c r="O2552">
        <v>0</v>
      </c>
      <c r="P2552">
        <v>0</v>
      </c>
      <c r="Q2552">
        <v>0</v>
      </c>
      <c r="R2552">
        <v>1</v>
      </c>
      <c r="S2552">
        <v>1</v>
      </c>
      <c r="T2552">
        <v>1</v>
      </c>
      <c r="U2552">
        <v>3</v>
      </c>
      <c r="V2552">
        <v>22</v>
      </c>
      <c r="W2552">
        <v>0.13636400000000001</v>
      </c>
      <c r="X2552">
        <v>3.6923999999999998E-2</v>
      </c>
      <c r="Y2552" s="6">
        <v>4.0599999999999996</v>
      </c>
      <c r="Z2552" s="6">
        <v>3.96</v>
      </c>
      <c r="AA2552">
        <v>4.048</v>
      </c>
      <c r="AG2552" s="7"/>
    </row>
    <row r="2553" spans="1:33" x14ac:dyDescent="0.35">
      <c r="A2553" s="2">
        <v>45287</v>
      </c>
      <c r="B2553">
        <v>2023</v>
      </c>
      <c r="C2553">
        <v>12</v>
      </c>
      <c r="D2553">
        <v>27</v>
      </c>
      <c r="E2553">
        <v>2</v>
      </c>
      <c r="F2553">
        <v>0</v>
      </c>
      <c r="G2553" t="s">
        <v>20</v>
      </c>
      <c r="H2553" t="s">
        <v>29</v>
      </c>
      <c r="I2553">
        <v>69</v>
      </c>
      <c r="J2553">
        <v>3</v>
      </c>
      <c r="K2553">
        <v>2</v>
      </c>
      <c r="L2553">
        <v>2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1</v>
      </c>
      <c r="T2553">
        <v>1</v>
      </c>
      <c r="U2553">
        <v>2</v>
      </c>
      <c r="V2553">
        <v>31</v>
      </c>
      <c r="W2553">
        <v>6.4516000000000004E-2</v>
      </c>
      <c r="X2553">
        <v>1.7817E-2</v>
      </c>
      <c r="Y2553" s="6">
        <v>4.0599999999999996</v>
      </c>
      <c r="Z2553" s="6">
        <v>3.96</v>
      </c>
      <c r="AA2553">
        <v>4.048</v>
      </c>
      <c r="AG2553" s="7"/>
    </row>
    <row r="2554" spans="1:33" x14ac:dyDescent="0.35">
      <c r="A2554" s="2">
        <v>45288</v>
      </c>
      <c r="B2554">
        <v>2023</v>
      </c>
      <c r="C2554">
        <v>12</v>
      </c>
      <c r="D2554">
        <v>28</v>
      </c>
      <c r="E2554">
        <v>3</v>
      </c>
      <c r="F2554">
        <v>0</v>
      </c>
      <c r="G2554" t="s">
        <v>20</v>
      </c>
      <c r="H2554" t="s">
        <v>32</v>
      </c>
      <c r="I2554">
        <v>39</v>
      </c>
      <c r="J2554">
        <v>1</v>
      </c>
      <c r="K2554">
        <v>1</v>
      </c>
      <c r="L2554">
        <v>1</v>
      </c>
      <c r="M2554">
        <v>0</v>
      </c>
      <c r="N2554">
        <v>2</v>
      </c>
      <c r="O2554">
        <v>0</v>
      </c>
      <c r="P2554">
        <v>0</v>
      </c>
      <c r="Q2554">
        <v>0</v>
      </c>
      <c r="R2554">
        <v>1</v>
      </c>
      <c r="S2554">
        <v>1</v>
      </c>
      <c r="T2554">
        <v>1</v>
      </c>
      <c r="U2554">
        <v>1</v>
      </c>
      <c r="V2554">
        <v>50</v>
      </c>
      <c r="W2554">
        <v>0.02</v>
      </c>
      <c r="X2554">
        <v>-9.7199999999999995E-3</v>
      </c>
      <c r="Y2554" s="6">
        <v>4.0599999999999996</v>
      </c>
      <c r="Z2554" s="6">
        <v>3.96</v>
      </c>
      <c r="AA2554">
        <v>4.048</v>
      </c>
      <c r="AG2554" s="7"/>
    </row>
    <row r="2555" spans="1:33" x14ac:dyDescent="0.35">
      <c r="A2555" s="2">
        <v>45289</v>
      </c>
      <c r="B2555">
        <v>2023</v>
      </c>
      <c r="C2555">
        <v>12</v>
      </c>
      <c r="D2555">
        <v>29</v>
      </c>
      <c r="E2555">
        <v>4</v>
      </c>
      <c r="F2555">
        <v>0</v>
      </c>
      <c r="G2555" t="s">
        <v>20</v>
      </c>
      <c r="H2555" t="s">
        <v>29</v>
      </c>
      <c r="I2555">
        <v>52</v>
      </c>
      <c r="J2555">
        <v>3</v>
      </c>
      <c r="K2555">
        <v>1</v>
      </c>
      <c r="L2555">
        <v>3</v>
      </c>
      <c r="M2555">
        <v>1</v>
      </c>
      <c r="N2555">
        <v>3</v>
      </c>
      <c r="O2555">
        <v>0</v>
      </c>
      <c r="P2555">
        <v>0</v>
      </c>
      <c r="Q2555">
        <v>0</v>
      </c>
      <c r="R2555">
        <v>1</v>
      </c>
      <c r="S2555">
        <v>1</v>
      </c>
      <c r="T2555">
        <v>1</v>
      </c>
      <c r="U2555">
        <v>3</v>
      </c>
      <c r="V2555">
        <v>34</v>
      </c>
      <c r="W2555">
        <v>8.8234999999999994E-2</v>
      </c>
      <c r="X2555">
        <v>2.6807999999999998E-2</v>
      </c>
      <c r="Y2555" s="6">
        <v>4.0599999999999996</v>
      </c>
      <c r="Z2555" s="6">
        <v>3.96</v>
      </c>
      <c r="AA2555">
        <v>4.048</v>
      </c>
      <c r="AG2555" s="7"/>
    </row>
    <row r="2556" spans="1:33" x14ac:dyDescent="0.35">
      <c r="A2556" s="2">
        <v>45290</v>
      </c>
      <c r="B2556">
        <v>2023</v>
      </c>
      <c r="C2556">
        <v>12</v>
      </c>
      <c r="D2556">
        <v>30</v>
      </c>
      <c r="E2556">
        <v>5</v>
      </c>
      <c r="F2556">
        <v>1</v>
      </c>
      <c r="G2556" t="s">
        <v>20</v>
      </c>
      <c r="H2556" t="s">
        <v>30</v>
      </c>
      <c r="I2556">
        <v>36</v>
      </c>
      <c r="J2556">
        <v>3</v>
      </c>
      <c r="K2556">
        <v>2</v>
      </c>
      <c r="L2556">
        <v>1</v>
      </c>
      <c r="M2556">
        <v>1</v>
      </c>
      <c r="N2556">
        <v>4</v>
      </c>
      <c r="O2556">
        <v>0</v>
      </c>
      <c r="P2556">
        <v>0</v>
      </c>
      <c r="Q2556">
        <v>0</v>
      </c>
      <c r="R2556">
        <v>1</v>
      </c>
      <c r="S2556">
        <v>1</v>
      </c>
      <c r="T2556">
        <v>1</v>
      </c>
      <c r="U2556">
        <v>1</v>
      </c>
      <c r="V2556">
        <v>26</v>
      </c>
      <c r="W2556">
        <v>3.8462000000000003E-2</v>
      </c>
      <c r="X2556">
        <v>1.0512000000000001E-2</v>
      </c>
      <c r="Y2556" s="6">
        <v>4.0599999999999996</v>
      </c>
      <c r="Z2556" s="6">
        <v>3.96</v>
      </c>
      <c r="AA2556">
        <v>4.048</v>
      </c>
      <c r="AG2556" s="7"/>
    </row>
    <row r="2557" spans="1:33" x14ac:dyDescent="0.35">
      <c r="A2557" s="2">
        <v>45291</v>
      </c>
      <c r="B2557">
        <v>2023</v>
      </c>
      <c r="C2557">
        <v>12</v>
      </c>
      <c r="D2557">
        <v>31</v>
      </c>
      <c r="E2557">
        <v>6</v>
      </c>
      <c r="F2557">
        <v>1</v>
      </c>
      <c r="G2557" t="s">
        <v>20</v>
      </c>
      <c r="H2557" t="s">
        <v>26</v>
      </c>
      <c r="I2557">
        <v>67</v>
      </c>
      <c r="J2557">
        <v>3</v>
      </c>
      <c r="K2557">
        <v>0</v>
      </c>
      <c r="L2557">
        <v>2</v>
      </c>
      <c r="M2557">
        <v>1</v>
      </c>
      <c r="N2557">
        <v>3</v>
      </c>
      <c r="O2557">
        <v>0</v>
      </c>
      <c r="P2557">
        <v>0</v>
      </c>
      <c r="Q2557">
        <v>0</v>
      </c>
      <c r="R2557">
        <v>1</v>
      </c>
      <c r="S2557">
        <v>1</v>
      </c>
      <c r="T2557">
        <v>1</v>
      </c>
      <c r="U2557">
        <v>1</v>
      </c>
      <c r="V2557">
        <v>30</v>
      </c>
      <c r="W2557">
        <v>3.3333000000000002E-2</v>
      </c>
      <c r="X2557">
        <v>7.1399999999999996E-3</v>
      </c>
      <c r="Y2557" s="6">
        <v>4.0599999999999996</v>
      </c>
      <c r="Z2557" s="6">
        <v>3.96</v>
      </c>
      <c r="AA2557">
        <v>4.048</v>
      </c>
      <c r="AG2557" s="7"/>
    </row>
    <row r="2558" spans="1:33" x14ac:dyDescent="0.35">
      <c r="A2558" s="2">
        <v>45292</v>
      </c>
      <c r="B2558">
        <v>2024</v>
      </c>
      <c r="C2558">
        <v>1</v>
      </c>
      <c r="D2558">
        <v>1</v>
      </c>
      <c r="E2558">
        <v>0</v>
      </c>
      <c r="F2558">
        <v>0</v>
      </c>
      <c r="G2558" t="s">
        <v>20</v>
      </c>
      <c r="H2558" t="s">
        <v>29</v>
      </c>
      <c r="I2558">
        <v>12</v>
      </c>
      <c r="J2558">
        <v>3</v>
      </c>
      <c r="K2558">
        <v>1</v>
      </c>
      <c r="L2558">
        <v>2</v>
      </c>
      <c r="M2558">
        <v>0</v>
      </c>
      <c r="N2558">
        <v>2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1</v>
      </c>
      <c r="U2558">
        <v>2</v>
      </c>
      <c r="V2558">
        <v>35</v>
      </c>
      <c r="W2558">
        <v>5.7142999999999999E-2</v>
      </c>
      <c r="X2558">
        <v>1.4445E-2</v>
      </c>
      <c r="Y2558" s="6">
        <v>4.0599999999999996</v>
      </c>
      <c r="Z2558" s="6">
        <v>3.96</v>
      </c>
      <c r="AA2558">
        <v>4.048</v>
      </c>
      <c r="AG2558" s="7"/>
    </row>
    <row r="2559" spans="1:33" x14ac:dyDescent="0.35">
      <c r="A2559" s="2">
        <v>45293</v>
      </c>
      <c r="B2559">
        <v>2024</v>
      </c>
      <c r="C2559">
        <v>1</v>
      </c>
      <c r="D2559">
        <v>2</v>
      </c>
      <c r="E2559">
        <v>1</v>
      </c>
      <c r="F2559">
        <v>0</v>
      </c>
      <c r="G2559" t="s">
        <v>20</v>
      </c>
      <c r="H2559" t="s">
        <v>30</v>
      </c>
      <c r="I2559">
        <v>61</v>
      </c>
      <c r="J2559">
        <v>2</v>
      </c>
      <c r="K2559">
        <v>1</v>
      </c>
      <c r="L2559">
        <v>3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1</v>
      </c>
      <c r="U2559">
        <v>3</v>
      </c>
      <c r="V2559">
        <v>34</v>
      </c>
      <c r="W2559">
        <v>8.8234999999999994E-2</v>
      </c>
      <c r="X2559">
        <v>2.6807999999999998E-2</v>
      </c>
      <c r="Y2559" s="6">
        <v>4.0599999999999996</v>
      </c>
      <c r="Z2559" s="6">
        <v>3.96</v>
      </c>
      <c r="AA2559">
        <v>4.048</v>
      </c>
      <c r="AG2559" s="7"/>
    </row>
    <row r="2560" spans="1:33" x14ac:dyDescent="0.35">
      <c r="A2560" s="2">
        <v>45294</v>
      </c>
      <c r="B2560">
        <v>2024</v>
      </c>
      <c r="C2560">
        <v>1</v>
      </c>
      <c r="D2560">
        <v>3</v>
      </c>
      <c r="E2560">
        <v>2</v>
      </c>
      <c r="F2560">
        <v>0</v>
      </c>
      <c r="G2560" t="s">
        <v>20</v>
      </c>
      <c r="H2560" t="s">
        <v>27</v>
      </c>
      <c r="I2560">
        <v>80</v>
      </c>
      <c r="J2560">
        <v>2</v>
      </c>
      <c r="K2560">
        <v>1</v>
      </c>
      <c r="L2560">
        <v>3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1</v>
      </c>
      <c r="U2560">
        <v>2</v>
      </c>
      <c r="V2560">
        <v>21</v>
      </c>
      <c r="W2560">
        <v>9.5238000000000003E-2</v>
      </c>
      <c r="X2560">
        <v>2.6246999999999999E-2</v>
      </c>
      <c r="Y2560" s="6">
        <v>4.0599999999999996</v>
      </c>
      <c r="Z2560" s="6">
        <v>3.96</v>
      </c>
      <c r="AA2560">
        <v>4.048</v>
      </c>
      <c r="AG2560" s="7"/>
    </row>
    <row r="2561" spans="1:33" x14ac:dyDescent="0.35">
      <c r="A2561" s="2">
        <v>45295</v>
      </c>
      <c r="B2561">
        <v>2024</v>
      </c>
      <c r="C2561">
        <v>1</v>
      </c>
      <c r="D2561">
        <v>4</v>
      </c>
      <c r="E2561">
        <v>3</v>
      </c>
      <c r="F2561">
        <v>0</v>
      </c>
      <c r="G2561" t="s">
        <v>20</v>
      </c>
      <c r="H2561" t="s">
        <v>32</v>
      </c>
      <c r="I2561">
        <v>72</v>
      </c>
      <c r="J2561">
        <v>2</v>
      </c>
      <c r="K2561">
        <v>0</v>
      </c>
      <c r="L2561">
        <v>1</v>
      </c>
      <c r="M2561">
        <v>0</v>
      </c>
      <c r="N2561">
        <v>4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1</v>
      </c>
      <c r="U2561">
        <v>3</v>
      </c>
      <c r="V2561">
        <v>35</v>
      </c>
      <c r="W2561">
        <v>8.5713999999999999E-2</v>
      </c>
      <c r="X2561">
        <v>2.5964999999999998E-2</v>
      </c>
      <c r="Y2561" s="6">
        <v>4.0599999999999996</v>
      </c>
      <c r="Z2561" s="6">
        <v>3.96</v>
      </c>
      <c r="AA2561">
        <v>4.048</v>
      </c>
      <c r="AG2561" s="7"/>
    </row>
    <row r="2562" spans="1:33" x14ac:dyDescent="0.35">
      <c r="A2562" s="2">
        <v>45296</v>
      </c>
      <c r="B2562">
        <v>2024</v>
      </c>
      <c r="C2562">
        <v>1</v>
      </c>
      <c r="D2562">
        <v>5</v>
      </c>
      <c r="E2562">
        <v>4</v>
      </c>
      <c r="F2562">
        <v>0</v>
      </c>
      <c r="G2562" t="s">
        <v>20</v>
      </c>
      <c r="H2562" t="s">
        <v>27</v>
      </c>
      <c r="I2562">
        <v>11</v>
      </c>
      <c r="J2562">
        <v>2</v>
      </c>
      <c r="K2562">
        <v>2</v>
      </c>
      <c r="L2562">
        <v>2</v>
      </c>
      <c r="M2562">
        <v>1</v>
      </c>
      <c r="N2562">
        <v>2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1</v>
      </c>
      <c r="U2562">
        <v>3</v>
      </c>
      <c r="V2562">
        <v>47</v>
      </c>
      <c r="W2562">
        <v>6.3829999999999998E-2</v>
      </c>
      <c r="X2562">
        <v>1.5848999999999999E-2</v>
      </c>
      <c r="Y2562" s="6">
        <v>4.0599999999999996</v>
      </c>
      <c r="Z2562" s="6">
        <v>3.96</v>
      </c>
      <c r="AA2562">
        <v>4.048</v>
      </c>
      <c r="AG2562" s="7"/>
    </row>
    <row r="2563" spans="1:33" x14ac:dyDescent="0.35">
      <c r="A2563" s="2">
        <v>45297</v>
      </c>
      <c r="B2563">
        <v>2024</v>
      </c>
      <c r="C2563">
        <v>1</v>
      </c>
      <c r="D2563">
        <v>6</v>
      </c>
      <c r="E2563">
        <v>5</v>
      </c>
      <c r="F2563">
        <v>1</v>
      </c>
      <c r="G2563" t="s">
        <v>20</v>
      </c>
      <c r="H2563" t="s">
        <v>27</v>
      </c>
      <c r="I2563">
        <v>14</v>
      </c>
      <c r="J2563">
        <v>2</v>
      </c>
      <c r="K2563">
        <v>2</v>
      </c>
      <c r="L2563">
        <v>1</v>
      </c>
      <c r="M2563">
        <v>0</v>
      </c>
      <c r="N2563">
        <v>2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1</v>
      </c>
      <c r="U2563">
        <v>2</v>
      </c>
      <c r="V2563">
        <v>23</v>
      </c>
      <c r="W2563">
        <v>8.6957000000000007E-2</v>
      </c>
      <c r="X2563">
        <v>2.4560999999999999E-2</v>
      </c>
      <c r="Y2563" s="6">
        <v>4.0599999999999996</v>
      </c>
      <c r="Z2563" s="6">
        <v>3.96</v>
      </c>
      <c r="AA2563">
        <v>4.048</v>
      </c>
      <c r="AG2563" s="7"/>
    </row>
    <row r="2564" spans="1:33" x14ac:dyDescent="0.35">
      <c r="A2564" s="2">
        <v>45298</v>
      </c>
      <c r="B2564">
        <v>2024</v>
      </c>
      <c r="C2564">
        <v>1</v>
      </c>
      <c r="D2564">
        <v>7</v>
      </c>
      <c r="E2564">
        <v>6</v>
      </c>
      <c r="F2564">
        <v>1</v>
      </c>
      <c r="G2564" t="s">
        <v>20</v>
      </c>
      <c r="H2564" t="s">
        <v>32</v>
      </c>
      <c r="I2564">
        <v>82</v>
      </c>
      <c r="J2564">
        <v>4</v>
      </c>
      <c r="K2564">
        <v>1</v>
      </c>
      <c r="L2564">
        <v>2</v>
      </c>
      <c r="M2564">
        <v>1</v>
      </c>
      <c r="N2564">
        <v>2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1</v>
      </c>
      <c r="U2564">
        <v>3</v>
      </c>
      <c r="V2564">
        <v>46</v>
      </c>
      <c r="W2564">
        <v>6.5216999999999997E-2</v>
      </c>
      <c r="X2564">
        <v>1.6691999999999999E-2</v>
      </c>
      <c r="Y2564" s="6">
        <v>4.0599999999999996</v>
      </c>
      <c r="Z2564" s="6">
        <v>3.96</v>
      </c>
      <c r="AA2564">
        <v>4.048</v>
      </c>
      <c r="AG2564" s="7"/>
    </row>
    <row r="2565" spans="1:33" x14ac:dyDescent="0.35">
      <c r="A2565" s="2">
        <v>45299</v>
      </c>
      <c r="B2565">
        <v>2024</v>
      </c>
      <c r="C2565">
        <v>1</v>
      </c>
      <c r="D2565">
        <v>8</v>
      </c>
      <c r="E2565">
        <v>0</v>
      </c>
      <c r="F2565">
        <v>0</v>
      </c>
      <c r="G2565" t="s">
        <v>20</v>
      </c>
      <c r="H2565" t="s">
        <v>32</v>
      </c>
      <c r="I2565">
        <v>54</v>
      </c>
      <c r="J2565">
        <v>4</v>
      </c>
      <c r="K2565">
        <v>2</v>
      </c>
      <c r="L2565">
        <v>2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3</v>
      </c>
      <c r="V2565">
        <v>43</v>
      </c>
      <c r="W2565">
        <v>6.9766999999999996E-2</v>
      </c>
      <c r="X2565">
        <v>1.9220999999999999E-2</v>
      </c>
      <c r="Y2565" s="6">
        <v>4.0599999999999996</v>
      </c>
      <c r="Z2565" s="6">
        <v>3.96</v>
      </c>
      <c r="AA2565">
        <v>4.048</v>
      </c>
      <c r="AG2565" s="7"/>
    </row>
    <row r="2566" spans="1:33" x14ac:dyDescent="0.35">
      <c r="A2566" s="2">
        <v>45300</v>
      </c>
      <c r="B2566">
        <v>2024</v>
      </c>
      <c r="C2566">
        <v>1</v>
      </c>
      <c r="D2566">
        <v>9</v>
      </c>
      <c r="E2566">
        <v>1</v>
      </c>
      <c r="F2566">
        <v>0</v>
      </c>
      <c r="G2566" t="s">
        <v>20</v>
      </c>
      <c r="H2566" t="s">
        <v>27</v>
      </c>
      <c r="I2566">
        <v>8</v>
      </c>
      <c r="J2566">
        <v>1</v>
      </c>
      <c r="K2566">
        <v>1</v>
      </c>
      <c r="L2566">
        <v>1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3</v>
      </c>
      <c r="V2566">
        <v>44</v>
      </c>
      <c r="W2566">
        <v>6.8182000000000006E-2</v>
      </c>
      <c r="X2566">
        <v>1.8377999999999999E-2</v>
      </c>
      <c r="Y2566" s="6">
        <v>4.0599999999999996</v>
      </c>
      <c r="Z2566" s="6">
        <v>3.96</v>
      </c>
      <c r="AA2566">
        <v>4.048</v>
      </c>
      <c r="AG2566" s="7"/>
    </row>
    <row r="2567" spans="1:33" x14ac:dyDescent="0.35">
      <c r="A2567" s="2">
        <v>45301</v>
      </c>
      <c r="B2567">
        <v>2024</v>
      </c>
      <c r="C2567">
        <v>1</v>
      </c>
      <c r="D2567">
        <v>10</v>
      </c>
      <c r="E2567">
        <v>2</v>
      </c>
      <c r="F2567">
        <v>0</v>
      </c>
      <c r="G2567" t="s">
        <v>20</v>
      </c>
      <c r="H2567" t="s">
        <v>27</v>
      </c>
      <c r="I2567">
        <v>33</v>
      </c>
      <c r="J2567">
        <v>3</v>
      </c>
      <c r="K2567">
        <v>1</v>
      </c>
      <c r="L2567">
        <v>2</v>
      </c>
      <c r="M2567">
        <v>0</v>
      </c>
      <c r="N2567">
        <v>2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3</v>
      </c>
      <c r="V2567">
        <v>29</v>
      </c>
      <c r="W2567">
        <v>0.103448</v>
      </c>
      <c r="X2567">
        <v>3.1022999999999998E-2</v>
      </c>
      <c r="Y2567" s="6">
        <v>4.0599999999999996</v>
      </c>
      <c r="Z2567" s="6">
        <v>3.96</v>
      </c>
      <c r="AA2567">
        <v>4.048</v>
      </c>
      <c r="AG2567" s="7"/>
    </row>
    <row r="2568" spans="1:33" x14ac:dyDescent="0.35">
      <c r="A2568" s="2">
        <v>45302</v>
      </c>
      <c r="B2568">
        <v>2024</v>
      </c>
      <c r="C2568">
        <v>1</v>
      </c>
      <c r="D2568">
        <v>11</v>
      </c>
      <c r="E2568">
        <v>3</v>
      </c>
      <c r="F2568">
        <v>0</v>
      </c>
      <c r="G2568" t="s">
        <v>20</v>
      </c>
      <c r="H2568" t="s">
        <v>29</v>
      </c>
      <c r="I2568">
        <v>4</v>
      </c>
      <c r="J2568">
        <v>4</v>
      </c>
      <c r="K2568">
        <v>0</v>
      </c>
      <c r="L2568">
        <v>2</v>
      </c>
      <c r="M2568">
        <v>1</v>
      </c>
      <c r="N2568">
        <v>4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47</v>
      </c>
      <c r="W2568">
        <v>2.1277000000000001E-2</v>
      </c>
      <c r="X2568">
        <v>-7.1910000000000003E-3</v>
      </c>
      <c r="Y2568" s="6">
        <v>4.0599999999999996</v>
      </c>
      <c r="Z2568" s="6">
        <v>3.96</v>
      </c>
      <c r="AA2568">
        <v>4.048</v>
      </c>
      <c r="AG2568" s="7"/>
    </row>
    <row r="2569" spans="1:33" x14ac:dyDescent="0.35">
      <c r="A2569" s="2">
        <v>45303</v>
      </c>
      <c r="B2569">
        <v>2024</v>
      </c>
      <c r="C2569">
        <v>1</v>
      </c>
      <c r="D2569">
        <v>12</v>
      </c>
      <c r="E2569">
        <v>4</v>
      </c>
      <c r="F2569">
        <v>0</v>
      </c>
      <c r="G2569" t="s">
        <v>20</v>
      </c>
      <c r="H2569" t="s">
        <v>33</v>
      </c>
      <c r="I2569">
        <v>30</v>
      </c>
      <c r="J2569">
        <v>2</v>
      </c>
      <c r="K2569">
        <v>0</v>
      </c>
      <c r="L2569">
        <v>1</v>
      </c>
      <c r="M2569">
        <v>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3</v>
      </c>
      <c r="V2569">
        <v>31</v>
      </c>
      <c r="W2569">
        <v>9.6773999999999999E-2</v>
      </c>
      <c r="X2569">
        <v>2.9336999999999998E-2</v>
      </c>
      <c r="Y2569" s="6">
        <v>4.0599999999999996</v>
      </c>
      <c r="Z2569" s="6">
        <v>3.96</v>
      </c>
      <c r="AA2569">
        <v>4.048</v>
      </c>
      <c r="AG2569" s="7"/>
    </row>
    <row r="2570" spans="1:33" x14ac:dyDescent="0.35">
      <c r="A2570" s="2">
        <v>45304</v>
      </c>
      <c r="B2570">
        <v>2024</v>
      </c>
      <c r="C2570">
        <v>1</v>
      </c>
      <c r="D2570">
        <v>13</v>
      </c>
      <c r="E2570">
        <v>5</v>
      </c>
      <c r="F2570">
        <v>1</v>
      </c>
      <c r="G2570" t="s">
        <v>20</v>
      </c>
      <c r="H2570" t="s">
        <v>32</v>
      </c>
      <c r="I2570">
        <v>84</v>
      </c>
      <c r="J2570">
        <v>3</v>
      </c>
      <c r="K2570">
        <v>1</v>
      </c>
      <c r="L2570">
        <v>2</v>
      </c>
      <c r="M2570">
        <v>0</v>
      </c>
      <c r="N2570">
        <v>2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34</v>
      </c>
      <c r="W2570">
        <v>2.9412000000000001E-2</v>
      </c>
      <c r="X2570">
        <v>3.7680000000000001E-3</v>
      </c>
      <c r="Y2570" s="6">
        <v>4.0599999999999996</v>
      </c>
      <c r="Z2570" s="6">
        <v>3.96</v>
      </c>
      <c r="AA2570">
        <v>4.048</v>
      </c>
      <c r="AG2570" s="7"/>
    </row>
    <row r="2571" spans="1:33" x14ac:dyDescent="0.35">
      <c r="A2571" s="2">
        <v>45305</v>
      </c>
      <c r="B2571">
        <v>2024</v>
      </c>
      <c r="C2571">
        <v>1</v>
      </c>
      <c r="D2571">
        <v>14</v>
      </c>
      <c r="E2571">
        <v>6</v>
      </c>
      <c r="F2571">
        <v>1</v>
      </c>
      <c r="G2571" t="s">
        <v>20</v>
      </c>
      <c r="H2571" t="s">
        <v>25</v>
      </c>
      <c r="I2571">
        <v>89</v>
      </c>
      <c r="J2571">
        <v>2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3</v>
      </c>
      <c r="V2571">
        <v>50</v>
      </c>
      <c r="W2571">
        <v>0.06</v>
      </c>
      <c r="X2571">
        <v>1.332E-2</v>
      </c>
      <c r="Y2571" s="6">
        <v>4.0599999999999996</v>
      </c>
      <c r="Z2571" s="6">
        <v>3.96</v>
      </c>
      <c r="AA2571">
        <v>4.048</v>
      </c>
      <c r="AG2571" s="7"/>
    </row>
    <row r="2572" spans="1:33" x14ac:dyDescent="0.35">
      <c r="A2572" s="2">
        <v>45306</v>
      </c>
      <c r="B2572">
        <v>2024</v>
      </c>
      <c r="C2572">
        <v>1</v>
      </c>
      <c r="D2572">
        <v>15</v>
      </c>
      <c r="E2572">
        <v>0</v>
      </c>
      <c r="F2572">
        <v>0</v>
      </c>
      <c r="G2572" t="s">
        <v>20</v>
      </c>
      <c r="H2572" t="s">
        <v>33</v>
      </c>
      <c r="I2572">
        <v>54</v>
      </c>
      <c r="J2572">
        <v>2</v>
      </c>
      <c r="K2572">
        <v>0</v>
      </c>
      <c r="L2572">
        <v>3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2</v>
      </c>
      <c r="V2572">
        <v>20</v>
      </c>
      <c r="W2572">
        <v>0.1</v>
      </c>
      <c r="X2572">
        <v>2.7089999999999999E-2</v>
      </c>
      <c r="Y2572" s="6">
        <v>4.0599999999999996</v>
      </c>
      <c r="Z2572" s="6">
        <v>3.96</v>
      </c>
      <c r="AA2572">
        <v>4.048</v>
      </c>
      <c r="AG2572" s="7"/>
    </row>
    <row r="2573" spans="1:33" x14ac:dyDescent="0.35">
      <c r="A2573" s="2">
        <v>45307</v>
      </c>
      <c r="B2573">
        <v>2024</v>
      </c>
      <c r="C2573">
        <v>1</v>
      </c>
      <c r="D2573">
        <v>16</v>
      </c>
      <c r="E2573">
        <v>1</v>
      </c>
      <c r="F2573">
        <v>0</v>
      </c>
      <c r="G2573" t="s">
        <v>20</v>
      </c>
      <c r="H2573" t="s">
        <v>33</v>
      </c>
      <c r="I2573">
        <v>6</v>
      </c>
      <c r="J2573">
        <v>1</v>
      </c>
      <c r="K2573">
        <v>0</v>
      </c>
      <c r="L2573">
        <v>2</v>
      </c>
      <c r="M2573">
        <v>0</v>
      </c>
      <c r="N2573">
        <v>3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2</v>
      </c>
      <c r="V2573">
        <v>20</v>
      </c>
      <c r="W2573">
        <v>0.1</v>
      </c>
      <c r="X2573">
        <v>2.7089999999999999E-2</v>
      </c>
      <c r="Y2573" s="6">
        <v>4.0599999999999996</v>
      </c>
      <c r="Z2573" s="6">
        <v>3.96</v>
      </c>
      <c r="AA2573">
        <v>4.048</v>
      </c>
      <c r="AG2573" s="7"/>
    </row>
    <row r="2574" spans="1:33" x14ac:dyDescent="0.35">
      <c r="A2574" s="2">
        <v>45308</v>
      </c>
      <c r="B2574">
        <v>2024</v>
      </c>
      <c r="C2574">
        <v>1</v>
      </c>
      <c r="D2574">
        <v>17</v>
      </c>
      <c r="E2574">
        <v>2</v>
      </c>
      <c r="F2574">
        <v>0</v>
      </c>
      <c r="G2574" t="s">
        <v>20</v>
      </c>
      <c r="H2574" t="s">
        <v>27</v>
      </c>
      <c r="I2574">
        <v>5</v>
      </c>
      <c r="J2574">
        <v>3</v>
      </c>
      <c r="K2574">
        <v>2</v>
      </c>
      <c r="L2574">
        <v>1</v>
      </c>
      <c r="M2574">
        <v>0</v>
      </c>
      <c r="N2574">
        <v>4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2</v>
      </c>
      <c r="V2574">
        <v>28</v>
      </c>
      <c r="W2574">
        <v>7.1429000000000006E-2</v>
      </c>
      <c r="X2574">
        <v>2.0346E-2</v>
      </c>
      <c r="Y2574" s="6">
        <v>4.0599999999999996</v>
      </c>
      <c r="Z2574" s="6">
        <v>3.96</v>
      </c>
      <c r="AA2574">
        <v>4.048</v>
      </c>
      <c r="AG2574" s="7"/>
    </row>
    <row r="2575" spans="1:33" x14ac:dyDescent="0.35">
      <c r="A2575" s="2">
        <v>45309</v>
      </c>
      <c r="B2575">
        <v>2024</v>
      </c>
      <c r="C2575">
        <v>1</v>
      </c>
      <c r="D2575">
        <v>18</v>
      </c>
      <c r="E2575">
        <v>3</v>
      </c>
      <c r="F2575">
        <v>0</v>
      </c>
      <c r="G2575" t="s">
        <v>20</v>
      </c>
      <c r="H2575" t="s">
        <v>31</v>
      </c>
      <c r="I2575">
        <v>78</v>
      </c>
      <c r="J2575">
        <v>2</v>
      </c>
      <c r="K2575">
        <v>2</v>
      </c>
      <c r="L2575">
        <v>2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2</v>
      </c>
      <c r="V2575">
        <v>38</v>
      </c>
      <c r="W2575">
        <v>5.2631999999999998E-2</v>
      </c>
      <c r="X2575">
        <v>1.1916E-2</v>
      </c>
      <c r="Y2575" s="6">
        <v>4.0599999999999996</v>
      </c>
      <c r="Z2575" s="6">
        <v>3.96</v>
      </c>
      <c r="AA2575">
        <v>4.048</v>
      </c>
      <c r="AG2575" s="7"/>
    </row>
    <row r="2576" spans="1:33" x14ac:dyDescent="0.35">
      <c r="A2576" s="2">
        <v>45310</v>
      </c>
      <c r="B2576">
        <v>2024</v>
      </c>
      <c r="C2576">
        <v>1</v>
      </c>
      <c r="D2576">
        <v>19</v>
      </c>
      <c r="E2576">
        <v>4</v>
      </c>
      <c r="F2576">
        <v>0</v>
      </c>
      <c r="G2576" t="s">
        <v>20</v>
      </c>
      <c r="H2576" t="s">
        <v>33</v>
      </c>
      <c r="I2576">
        <v>51</v>
      </c>
      <c r="J2576">
        <v>2</v>
      </c>
      <c r="K2576">
        <v>0</v>
      </c>
      <c r="L2576">
        <v>2</v>
      </c>
      <c r="M2576">
        <v>0</v>
      </c>
      <c r="N2576">
        <v>3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37</v>
      </c>
      <c r="W2576">
        <v>2.7026999999999999E-2</v>
      </c>
      <c r="X2576">
        <v>1.2390000000000001E-3</v>
      </c>
      <c r="Y2576" s="6">
        <v>4.0599999999999996</v>
      </c>
      <c r="Z2576" s="6">
        <v>3.96</v>
      </c>
      <c r="AA2576">
        <v>4.048</v>
      </c>
      <c r="AG2576" s="7"/>
    </row>
    <row r="2577" spans="1:33" x14ac:dyDescent="0.35">
      <c r="A2577" s="2">
        <v>45311</v>
      </c>
      <c r="B2577">
        <v>2024</v>
      </c>
      <c r="C2577">
        <v>1</v>
      </c>
      <c r="D2577">
        <v>20</v>
      </c>
      <c r="E2577">
        <v>5</v>
      </c>
      <c r="F2577">
        <v>1</v>
      </c>
      <c r="G2577" t="s">
        <v>20</v>
      </c>
      <c r="H2577" t="s">
        <v>27</v>
      </c>
      <c r="I2577">
        <v>14</v>
      </c>
      <c r="J2577">
        <v>1</v>
      </c>
      <c r="K2577">
        <v>2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3</v>
      </c>
      <c r="V2577">
        <v>45</v>
      </c>
      <c r="W2577">
        <v>6.6667000000000004E-2</v>
      </c>
      <c r="X2577">
        <v>1.7534999999999999E-2</v>
      </c>
      <c r="Y2577" s="6">
        <v>4.0599999999999996</v>
      </c>
      <c r="Z2577" s="6">
        <v>3.96</v>
      </c>
      <c r="AA2577">
        <v>4.048</v>
      </c>
      <c r="AG2577" s="7"/>
    </row>
    <row r="2578" spans="1:33" x14ac:dyDescent="0.35">
      <c r="A2578" s="2">
        <v>45312</v>
      </c>
      <c r="B2578">
        <v>2024</v>
      </c>
      <c r="C2578">
        <v>1</v>
      </c>
      <c r="D2578">
        <v>21</v>
      </c>
      <c r="E2578">
        <v>6</v>
      </c>
      <c r="F2578">
        <v>1</v>
      </c>
      <c r="G2578" t="s">
        <v>20</v>
      </c>
      <c r="H2578" t="s">
        <v>31</v>
      </c>
      <c r="I2578">
        <v>34</v>
      </c>
      <c r="J2578">
        <v>3</v>
      </c>
      <c r="K2578">
        <v>1</v>
      </c>
      <c r="L2578">
        <v>3</v>
      </c>
      <c r="M2578">
        <v>1</v>
      </c>
      <c r="N2578">
        <v>4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3</v>
      </c>
      <c r="V2578">
        <v>33</v>
      </c>
      <c r="W2578">
        <v>9.0909000000000004E-2</v>
      </c>
      <c r="X2578">
        <v>2.7650999999999998E-2</v>
      </c>
      <c r="Y2578" s="6">
        <v>4.0599999999999996</v>
      </c>
      <c r="Z2578" s="6">
        <v>3.96</v>
      </c>
      <c r="AA2578">
        <v>4.048</v>
      </c>
      <c r="AG2578" s="7"/>
    </row>
    <row r="2579" spans="1:33" x14ac:dyDescent="0.35">
      <c r="A2579" s="2">
        <v>45313</v>
      </c>
      <c r="B2579">
        <v>2024</v>
      </c>
      <c r="C2579">
        <v>1</v>
      </c>
      <c r="D2579">
        <v>22</v>
      </c>
      <c r="E2579">
        <v>0</v>
      </c>
      <c r="F2579">
        <v>0</v>
      </c>
      <c r="G2579" t="s">
        <v>20</v>
      </c>
      <c r="H2579" t="s">
        <v>27</v>
      </c>
      <c r="I2579">
        <v>41</v>
      </c>
      <c r="J2579">
        <v>4</v>
      </c>
      <c r="K2579">
        <v>1</v>
      </c>
      <c r="L2579">
        <v>1</v>
      </c>
      <c r="M2579">
        <v>1</v>
      </c>
      <c r="N2579">
        <v>2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3</v>
      </c>
      <c r="V2579">
        <v>42</v>
      </c>
      <c r="W2579">
        <v>7.1429000000000006E-2</v>
      </c>
      <c r="X2579">
        <v>2.0063999999999999E-2</v>
      </c>
      <c r="Y2579" s="6">
        <v>4.0599999999999996</v>
      </c>
      <c r="Z2579" s="6">
        <v>3.96</v>
      </c>
      <c r="AA2579">
        <v>4.048</v>
      </c>
      <c r="AG2579" s="7"/>
    </row>
    <row r="2580" spans="1:33" x14ac:dyDescent="0.35">
      <c r="A2580" s="2">
        <v>45314</v>
      </c>
      <c r="B2580">
        <v>2024</v>
      </c>
      <c r="C2580">
        <v>1</v>
      </c>
      <c r="D2580">
        <v>23</v>
      </c>
      <c r="E2580">
        <v>1</v>
      </c>
      <c r="F2580">
        <v>0</v>
      </c>
      <c r="G2580" t="s">
        <v>20</v>
      </c>
      <c r="H2580" t="s">
        <v>25</v>
      </c>
      <c r="I2580">
        <v>89</v>
      </c>
      <c r="J2580">
        <v>3</v>
      </c>
      <c r="K2580">
        <v>0</v>
      </c>
      <c r="L2580">
        <v>2</v>
      </c>
      <c r="M2580">
        <v>0</v>
      </c>
      <c r="N2580">
        <v>3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2</v>
      </c>
      <c r="V2580">
        <v>37</v>
      </c>
      <c r="W2580">
        <v>5.4053999999999998E-2</v>
      </c>
      <c r="X2580">
        <v>1.2759E-2</v>
      </c>
      <c r="Y2580" s="6">
        <v>4.0599999999999996</v>
      </c>
      <c r="Z2580" s="6">
        <v>3.96</v>
      </c>
      <c r="AA2580">
        <v>4.048</v>
      </c>
      <c r="AG2580" s="7"/>
    </row>
    <row r="2581" spans="1:33" x14ac:dyDescent="0.35">
      <c r="A2581" s="2">
        <v>45315</v>
      </c>
      <c r="B2581">
        <v>2024</v>
      </c>
      <c r="C2581">
        <v>1</v>
      </c>
      <c r="D2581">
        <v>24</v>
      </c>
      <c r="E2581">
        <v>2</v>
      </c>
      <c r="F2581">
        <v>0</v>
      </c>
      <c r="G2581" t="s">
        <v>20</v>
      </c>
      <c r="H2581" t="s">
        <v>32</v>
      </c>
      <c r="I2581">
        <v>39</v>
      </c>
      <c r="J2581">
        <v>2</v>
      </c>
      <c r="K2581">
        <v>0</v>
      </c>
      <c r="L2581">
        <v>3</v>
      </c>
      <c r="M2581">
        <v>1</v>
      </c>
      <c r="N2581">
        <v>3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33</v>
      </c>
      <c r="W2581">
        <v>3.0303E-2</v>
      </c>
      <c r="X2581">
        <v>4.6109999999999996E-3</v>
      </c>
      <c r="Y2581" s="6">
        <v>4.0599999999999996</v>
      </c>
      <c r="Z2581" s="6">
        <v>3.96</v>
      </c>
      <c r="AA2581">
        <v>4.048</v>
      </c>
      <c r="AG2581" s="7"/>
    </row>
    <row r="2582" spans="1:33" x14ac:dyDescent="0.35">
      <c r="A2582" s="2">
        <v>45316</v>
      </c>
      <c r="B2582">
        <v>2024</v>
      </c>
      <c r="C2582">
        <v>1</v>
      </c>
      <c r="D2582">
        <v>25</v>
      </c>
      <c r="E2582">
        <v>3</v>
      </c>
      <c r="F2582">
        <v>0</v>
      </c>
      <c r="G2582" t="s">
        <v>20</v>
      </c>
      <c r="H2582" t="s">
        <v>32</v>
      </c>
      <c r="I2582">
        <v>18</v>
      </c>
      <c r="J2582">
        <v>4</v>
      </c>
      <c r="K2582">
        <v>2</v>
      </c>
      <c r="L2582">
        <v>3</v>
      </c>
      <c r="M2582">
        <v>1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38</v>
      </c>
      <c r="W2582">
        <v>2.6315999999999999E-2</v>
      </c>
      <c r="X2582">
        <v>3.9599999999999998E-4</v>
      </c>
      <c r="Y2582" s="6">
        <v>4.0599999999999996</v>
      </c>
      <c r="Z2582" s="6">
        <v>3.96</v>
      </c>
      <c r="AA2582">
        <v>4.048</v>
      </c>
      <c r="AG2582" s="7"/>
    </row>
    <row r="2583" spans="1:33" x14ac:dyDescent="0.35">
      <c r="A2583" s="2">
        <v>45317</v>
      </c>
      <c r="B2583">
        <v>2024</v>
      </c>
      <c r="C2583">
        <v>1</v>
      </c>
      <c r="D2583">
        <v>26</v>
      </c>
      <c r="E2583">
        <v>4</v>
      </c>
      <c r="F2583">
        <v>0</v>
      </c>
      <c r="G2583" t="s">
        <v>20</v>
      </c>
      <c r="H2583" t="s">
        <v>33</v>
      </c>
      <c r="I2583">
        <v>20</v>
      </c>
      <c r="J2583">
        <v>1</v>
      </c>
      <c r="K2583">
        <v>0</v>
      </c>
      <c r="L2583">
        <v>2</v>
      </c>
      <c r="M2583">
        <v>0</v>
      </c>
      <c r="N2583">
        <v>2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24</v>
      </c>
      <c r="W2583">
        <v>4.1667000000000003E-2</v>
      </c>
      <c r="X2583">
        <v>1.2198000000000001E-2</v>
      </c>
      <c r="Y2583" s="6">
        <v>4.0599999999999996</v>
      </c>
      <c r="Z2583" s="6">
        <v>3.96</v>
      </c>
      <c r="AA2583">
        <v>4.048</v>
      </c>
      <c r="AG2583" s="7"/>
    </row>
    <row r="2584" spans="1:33" x14ac:dyDescent="0.35">
      <c r="A2584" s="2">
        <v>45318</v>
      </c>
      <c r="B2584">
        <v>2024</v>
      </c>
      <c r="C2584">
        <v>1</v>
      </c>
      <c r="D2584">
        <v>27</v>
      </c>
      <c r="E2584">
        <v>5</v>
      </c>
      <c r="F2584">
        <v>1</v>
      </c>
      <c r="G2584" t="s">
        <v>20</v>
      </c>
      <c r="H2584" t="s">
        <v>28</v>
      </c>
      <c r="I2584">
        <v>8</v>
      </c>
      <c r="J2584">
        <v>1</v>
      </c>
      <c r="K2584">
        <v>0</v>
      </c>
      <c r="L2584">
        <v>1</v>
      </c>
      <c r="M2584">
        <v>0</v>
      </c>
      <c r="N2584">
        <v>4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39</v>
      </c>
      <c r="W2584">
        <v>2.5641000000000001E-2</v>
      </c>
      <c r="X2584">
        <v>-4.4700000000000002E-4</v>
      </c>
      <c r="Y2584" s="6">
        <v>4.0599999999999996</v>
      </c>
      <c r="Z2584" s="6">
        <v>3.96</v>
      </c>
      <c r="AA2584">
        <v>4.048</v>
      </c>
      <c r="AG2584" s="7"/>
    </row>
    <row r="2585" spans="1:33" x14ac:dyDescent="0.35">
      <c r="A2585" s="2">
        <v>45319</v>
      </c>
      <c r="B2585">
        <v>2024</v>
      </c>
      <c r="C2585">
        <v>1</v>
      </c>
      <c r="D2585">
        <v>28</v>
      </c>
      <c r="E2585">
        <v>6</v>
      </c>
      <c r="F2585">
        <v>1</v>
      </c>
      <c r="G2585" t="s">
        <v>20</v>
      </c>
      <c r="H2585" t="s">
        <v>29</v>
      </c>
      <c r="I2585">
        <v>26</v>
      </c>
      <c r="J2585">
        <v>2</v>
      </c>
      <c r="K2585">
        <v>1</v>
      </c>
      <c r="L2585">
        <v>1</v>
      </c>
      <c r="M2585">
        <v>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3</v>
      </c>
      <c r="V2585">
        <v>21</v>
      </c>
      <c r="W2585">
        <v>0.14285700000000001</v>
      </c>
      <c r="X2585">
        <v>3.7767000000000002E-2</v>
      </c>
      <c r="Y2585" s="6">
        <v>4.0599999999999996</v>
      </c>
      <c r="Z2585" s="6">
        <v>3.96</v>
      </c>
      <c r="AA2585">
        <v>4.048</v>
      </c>
      <c r="AG2585" s="7"/>
    </row>
    <row r="2586" spans="1:33" x14ac:dyDescent="0.35">
      <c r="A2586" s="2">
        <v>45320</v>
      </c>
      <c r="B2586">
        <v>2024</v>
      </c>
      <c r="C2586">
        <v>1</v>
      </c>
      <c r="D2586">
        <v>29</v>
      </c>
      <c r="E2586">
        <v>0</v>
      </c>
      <c r="F2586">
        <v>0</v>
      </c>
      <c r="G2586" t="s">
        <v>20</v>
      </c>
      <c r="H2586" t="s">
        <v>28</v>
      </c>
      <c r="I2586">
        <v>85</v>
      </c>
      <c r="J2586">
        <v>3</v>
      </c>
      <c r="K2586">
        <v>1</v>
      </c>
      <c r="L2586">
        <v>2</v>
      </c>
      <c r="M2586">
        <v>0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2</v>
      </c>
      <c r="V2586">
        <v>23</v>
      </c>
      <c r="W2586">
        <v>8.6957000000000007E-2</v>
      </c>
      <c r="X2586">
        <v>2.4560999999999999E-2</v>
      </c>
      <c r="Y2586" s="6">
        <v>4.0599999999999996</v>
      </c>
      <c r="Z2586" s="6">
        <v>3.96</v>
      </c>
      <c r="AA2586">
        <v>4.048</v>
      </c>
      <c r="AG2586" s="7"/>
    </row>
    <row r="2587" spans="1:33" x14ac:dyDescent="0.35">
      <c r="A2587" s="2">
        <v>45321</v>
      </c>
      <c r="B2587">
        <v>2024</v>
      </c>
      <c r="C2587">
        <v>1</v>
      </c>
      <c r="D2587">
        <v>30</v>
      </c>
      <c r="E2587">
        <v>1</v>
      </c>
      <c r="F2587">
        <v>0</v>
      </c>
      <c r="G2587" t="s">
        <v>20</v>
      </c>
      <c r="H2587" t="s">
        <v>27</v>
      </c>
      <c r="I2587">
        <v>27</v>
      </c>
      <c r="J2587">
        <v>2</v>
      </c>
      <c r="K2587">
        <v>2</v>
      </c>
      <c r="L2587">
        <v>1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46</v>
      </c>
      <c r="W2587">
        <v>2.1739000000000001E-2</v>
      </c>
      <c r="X2587">
        <v>-6.3480000000000003E-3</v>
      </c>
      <c r="Y2587" s="6">
        <v>4.0599999999999996</v>
      </c>
      <c r="Z2587" s="6">
        <v>3.96</v>
      </c>
      <c r="AA2587">
        <v>4.048</v>
      </c>
      <c r="AG2587" s="7"/>
    </row>
    <row r="2588" spans="1:33" x14ac:dyDescent="0.35">
      <c r="A2588" s="2">
        <v>45322</v>
      </c>
      <c r="B2588">
        <v>2024</v>
      </c>
      <c r="C2588">
        <v>1</v>
      </c>
      <c r="D2588">
        <v>31</v>
      </c>
      <c r="E2588">
        <v>2</v>
      </c>
      <c r="F2588">
        <v>0</v>
      </c>
      <c r="G2588" t="s">
        <v>20</v>
      </c>
      <c r="H2588" t="s">
        <v>31</v>
      </c>
      <c r="I2588">
        <v>32</v>
      </c>
      <c r="J2588">
        <v>3</v>
      </c>
      <c r="K2588">
        <v>2</v>
      </c>
      <c r="L2588">
        <v>1</v>
      </c>
      <c r="M2588">
        <v>0</v>
      </c>
      <c r="N2588">
        <v>4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3</v>
      </c>
      <c r="V2588">
        <v>21</v>
      </c>
      <c r="W2588">
        <v>0.14285700000000001</v>
      </c>
      <c r="X2588">
        <v>3.7767000000000002E-2</v>
      </c>
      <c r="Y2588" s="6">
        <v>4.0599999999999996</v>
      </c>
      <c r="Z2588" s="6">
        <v>3.96</v>
      </c>
      <c r="AA2588">
        <v>4.048</v>
      </c>
      <c r="AG2588" s="7"/>
    </row>
    <row r="2589" spans="1:33" x14ac:dyDescent="0.35">
      <c r="A2589" s="2">
        <v>45323</v>
      </c>
      <c r="B2589">
        <v>2024</v>
      </c>
      <c r="C2589">
        <v>2</v>
      </c>
      <c r="D2589">
        <v>1</v>
      </c>
      <c r="E2589">
        <v>3</v>
      </c>
      <c r="F2589">
        <v>0</v>
      </c>
      <c r="G2589" t="s">
        <v>20</v>
      </c>
      <c r="H2589" t="s">
        <v>26</v>
      </c>
      <c r="I2589">
        <v>42</v>
      </c>
      <c r="J2589">
        <v>1</v>
      </c>
      <c r="K2589">
        <v>2</v>
      </c>
      <c r="L2589">
        <v>1</v>
      </c>
      <c r="M2589">
        <v>1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2</v>
      </c>
      <c r="V2589">
        <v>44</v>
      </c>
      <c r="W2589">
        <v>4.5455000000000002E-2</v>
      </c>
      <c r="X2589">
        <v>6.8580000000000004E-3</v>
      </c>
      <c r="Y2589" s="6">
        <v>4.0599999999999996</v>
      </c>
      <c r="Z2589" s="6">
        <v>3.96</v>
      </c>
      <c r="AA2589">
        <v>4.048</v>
      </c>
      <c r="AG2589" s="7"/>
    </row>
    <row r="2590" spans="1:33" x14ac:dyDescent="0.35">
      <c r="A2590" s="2">
        <v>45324</v>
      </c>
      <c r="B2590">
        <v>2024</v>
      </c>
      <c r="C2590">
        <v>2</v>
      </c>
      <c r="D2590">
        <v>2</v>
      </c>
      <c r="E2590">
        <v>4</v>
      </c>
      <c r="F2590">
        <v>0</v>
      </c>
      <c r="G2590" t="s">
        <v>20</v>
      </c>
      <c r="H2590" t="s">
        <v>31</v>
      </c>
      <c r="I2590">
        <v>50</v>
      </c>
      <c r="J2590">
        <v>2</v>
      </c>
      <c r="K2590">
        <v>0</v>
      </c>
      <c r="L2590">
        <v>3</v>
      </c>
      <c r="M2590">
        <v>0</v>
      </c>
      <c r="N2590">
        <v>2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36</v>
      </c>
      <c r="W2590">
        <v>2.7778000000000001E-2</v>
      </c>
      <c r="X2590">
        <v>2.0820000000000001E-3</v>
      </c>
      <c r="Y2590" s="6">
        <v>4.0599999999999996</v>
      </c>
      <c r="Z2590" s="6">
        <v>3.96</v>
      </c>
      <c r="AA2590">
        <v>4.048</v>
      </c>
      <c r="AG2590" s="7"/>
    </row>
    <row r="2591" spans="1:33" x14ac:dyDescent="0.35">
      <c r="A2591" s="2">
        <v>45325</v>
      </c>
      <c r="B2591">
        <v>2024</v>
      </c>
      <c r="C2591">
        <v>2</v>
      </c>
      <c r="D2591">
        <v>3</v>
      </c>
      <c r="E2591">
        <v>5</v>
      </c>
      <c r="F2591">
        <v>1</v>
      </c>
      <c r="G2591" t="s">
        <v>20</v>
      </c>
      <c r="H2591" t="s">
        <v>26</v>
      </c>
      <c r="I2591">
        <v>81</v>
      </c>
      <c r="J2591">
        <v>2</v>
      </c>
      <c r="K2591">
        <v>0</v>
      </c>
      <c r="L2591">
        <v>3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35</v>
      </c>
      <c r="W2591">
        <v>2.8570999999999999E-2</v>
      </c>
      <c r="X2591">
        <v>2.9250000000000001E-3</v>
      </c>
      <c r="Y2591" s="6">
        <v>4.0599999999999996</v>
      </c>
      <c r="Z2591" s="6">
        <v>3.96</v>
      </c>
      <c r="AA2591">
        <v>4.048</v>
      </c>
      <c r="AG2591" s="7"/>
    </row>
    <row r="2592" spans="1:33" x14ac:dyDescent="0.35">
      <c r="A2592" s="2">
        <v>45326</v>
      </c>
      <c r="B2592">
        <v>2024</v>
      </c>
      <c r="C2592">
        <v>2</v>
      </c>
      <c r="D2592">
        <v>4</v>
      </c>
      <c r="E2592">
        <v>6</v>
      </c>
      <c r="F2592">
        <v>1</v>
      </c>
      <c r="G2592" t="s">
        <v>20</v>
      </c>
      <c r="H2592" t="s">
        <v>30</v>
      </c>
      <c r="I2592">
        <v>49</v>
      </c>
      <c r="J2592">
        <v>4</v>
      </c>
      <c r="K2592">
        <v>0</v>
      </c>
      <c r="L2592">
        <v>1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2</v>
      </c>
      <c r="V2592">
        <v>34</v>
      </c>
      <c r="W2592">
        <v>5.8824000000000001E-2</v>
      </c>
      <c r="X2592">
        <v>1.5288E-2</v>
      </c>
      <c r="Y2592" s="6">
        <v>4.0599999999999996</v>
      </c>
      <c r="Z2592" s="6">
        <v>3.96</v>
      </c>
      <c r="AA2592">
        <v>4.048</v>
      </c>
      <c r="AG2592" s="7"/>
    </row>
    <row r="2593" spans="1:33" x14ac:dyDescent="0.35">
      <c r="A2593" s="2">
        <v>45327</v>
      </c>
      <c r="B2593">
        <v>2024</v>
      </c>
      <c r="C2593">
        <v>2</v>
      </c>
      <c r="D2593">
        <v>5</v>
      </c>
      <c r="E2593">
        <v>0</v>
      </c>
      <c r="F2593">
        <v>0</v>
      </c>
      <c r="G2593" t="s">
        <v>20</v>
      </c>
      <c r="H2593" t="s">
        <v>31</v>
      </c>
      <c r="I2593">
        <v>65</v>
      </c>
      <c r="J2593">
        <v>2</v>
      </c>
      <c r="K2593">
        <v>0</v>
      </c>
      <c r="L2593">
        <v>2</v>
      </c>
      <c r="M2593">
        <v>1</v>
      </c>
      <c r="N2593">
        <v>4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35</v>
      </c>
      <c r="W2593">
        <v>2.8570999999999999E-2</v>
      </c>
      <c r="X2593">
        <v>2.9250000000000001E-3</v>
      </c>
      <c r="Y2593" s="6">
        <v>4.0599999999999996</v>
      </c>
      <c r="Z2593" s="6">
        <v>3.96</v>
      </c>
      <c r="AA2593">
        <v>4.048</v>
      </c>
      <c r="AG2593" s="7"/>
    </row>
    <row r="2594" spans="1:33" x14ac:dyDescent="0.35">
      <c r="A2594" s="2">
        <v>45328</v>
      </c>
      <c r="B2594">
        <v>2024</v>
      </c>
      <c r="C2594">
        <v>2</v>
      </c>
      <c r="D2594">
        <v>6</v>
      </c>
      <c r="E2594">
        <v>1</v>
      </c>
      <c r="F2594">
        <v>0</v>
      </c>
      <c r="G2594" t="s">
        <v>20</v>
      </c>
      <c r="H2594" t="s">
        <v>27</v>
      </c>
      <c r="I2594">
        <v>63</v>
      </c>
      <c r="J2594">
        <v>3</v>
      </c>
      <c r="K2594">
        <v>1</v>
      </c>
      <c r="L2594">
        <v>2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3</v>
      </c>
      <c r="V2594">
        <v>41</v>
      </c>
      <c r="W2594">
        <v>7.3171E-2</v>
      </c>
      <c r="X2594">
        <v>2.0906999999999999E-2</v>
      </c>
      <c r="Y2594" s="6">
        <v>4.0599999999999996</v>
      </c>
      <c r="Z2594" s="6">
        <v>3.96</v>
      </c>
      <c r="AA2594">
        <v>4.048</v>
      </c>
      <c r="AG2594" s="7"/>
    </row>
    <row r="2595" spans="1:33" x14ac:dyDescent="0.35">
      <c r="A2595" s="2">
        <v>45329</v>
      </c>
      <c r="B2595">
        <v>2024</v>
      </c>
      <c r="C2595">
        <v>2</v>
      </c>
      <c r="D2595">
        <v>7</v>
      </c>
      <c r="E2595">
        <v>2</v>
      </c>
      <c r="F2595">
        <v>0</v>
      </c>
      <c r="G2595" t="s">
        <v>20</v>
      </c>
      <c r="H2595" t="s">
        <v>27</v>
      </c>
      <c r="I2595">
        <v>27</v>
      </c>
      <c r="J2595">
        <v>4</v>
      </c>
      <c r="K2595">
        <v>2</v>
      </c>
      <c r="L2595">
        <v>2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2</v>
      </c>
      <c r="V2595">
        <v>33</v>
      </c>
      <c r="W2595">
        <v>6.0606E-2</v>
      </c>
      <c r="X2595">
        <v>1.6131E-2</v>
      </c>
      <c r="Y2595" s="6">
        <v>4.0599999999999996</v>
      </c>
      <c r="Z2595" s="6">
        <v>3.96</v>
      </c>
      <c r="AA2595">
        <v>4.048</v>
      </c>
      <c r="AG2595" s="7"/>
    </row>
    <row r="2596" spans="1:33" x14ac:dyDescent="0.35">
      <c r="A2596" s="2">
        <v>45330</v>
      </c>
      <c r="B2596">
        <v>2024</v>
      </c>
      <c r="C2596">
        <v>2</v>
      </c>
      <c r="D2596">
        <v>8</v>
      </c>
      <c r="E2596">
        <v>3</v>
      </c>
      <c r="F2596">
        <v>0</v>
      </c>
      <c r="G2596" t="s">
        <v>20</v>
      </c>
      <c r="H2596" t="s">
        <v>31</v>
      </c>
      <c r="I2596">
        <v>75</v>
      </c>
      <c r="J2596">
        <v>3</v>
      </c>
      <c r="K2596">
        <v>2</v>
      </c>
      <c r="L2596">
        <v>2</v>
      </c>
      <c r="M2596">
        <v>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2</v>
      </c>
      <c r="V2596">
        <v>46</v>
      </c>
      <c r="W2596">
        <v>4.3478000000000003E-2</v>
      </c>
      <c r="X2596">
        <v>5.1720000000000004E-3</v>
      </c>
      <c r="Y2596" s="6">
        <v>4.0599999999999996</v>
      </c>
      <c r="Z2596" s="6">
        <v>3.96</v>
      </c>
      <c r="AA2596">
        <v>4.048</v>
      </c>
      <c r="AG2596" s="7"/>
    </row>
    <row r="2597" spans="1:33" x14ac:dyDescent="0.35">
      <c r="A2597" s="2">
        <v>45331</v>
      </c>
      <c r="B2597">
        <v>2024</v>
      </c>
      <c r="C2597">
        <v>2</v>
      </c>
      <c r="D2597">
        <v>9</v>
      </c>
      <c r="E2597">
        <v>4</v>
      </c>
      <c r="F2597">
        <v>0</v>
      </c>
      <c r="G2597" t="s">
        <v>20</v>
      </c>
      <c r="H2597" t="s">
        <v>27</v>
      </c>
      <c r="I2597">
        <v>35</v>
      </c>
      <c r="J2597">
        <v>4</v>
      </c>
      <c r="K2597">
        <v>1</v>
      </c>
      <c r="L2597">
        <v>1</v>
      </c>
      <c r="M2597">
        <v>1</v>
      </c>
      <c r="N2597">
        <v>4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24</v>
      </c>
      <c r="W2597">
        <v>4.1667000000000003E-2</v>
      </c>
      <c r="X2597">
        <v>1.2198000000000001E-2</v>
      </c>
      <c r="Y2597" s="6">
        <v>4.0599999999999996</v>
      </c>
      <c r="Z2597" s="6">
        <v>3.96</v>
      </c>
      <c r="AA2597">
        <v>4.048</v>
      </c>
      <c r="AG2597" s="7"/>
    </row>
    <row r="2598" spans="1:33" x14ac:dyDescent="0.35">
      <c r="A2598" s="2">
        <v>45332</v>
      </c>
      <c r="B2598">
        <v>2024</v>
      </c>
      <c r="C2598">
        <v>2</v>
      </c>
      <c r="D2598">
        <v>10</v>
      </c>
      <c r="E2598">
        <v>5</v>
      </c>
      <c r="F2598">
        <v>1</v>
      </c>
      <c r="G2598" t="s">
        <v>20</v>
      </c>
      <c r="H2598" t="s">
        <v>27</v>
      </c>
      <c r="I2598">
        <v>38</v>
      </c>
      <c r="J2598">
        <v>1</v>
      </c>
      <c r="K2598">
        <v>1</v>
      </c>
      <c r="L2598">
        <v>1</v>
      </c>
      <c r="M2598">
        <v>0</v>
      </c>
      <c r="N2598">
        <v>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35</v>
      </c>
      <c r="W2598">
        <v>2.8570999999999999E-2</v>
      </c>
      <c r="X2598">
        <v>2.9250000000000001E-3</v>
      </c>
      <c r="Y2598" s="6">
        <v>4.0599999999999996</v>
      </c>
      <c r="Z2598" s="6">
        <v>3.96</v>
      </c>
      <c r="AA2598">
        <v>4.048</v>
      </c>
      <c r="AG2598" s="7"/>
    </row>
    <row r="2599" spans="1:33" x14ac:dyDescent="0.35">
      <c r="A2599" s="2">
        <v>45333</v>
      </c>
      <c r="B2599">
        <v>2024</v>
      </c>
      <c r="C2599">
        <v>2</v>
      </c>
      <c r="D2599">
        <v>11</v>
      </c>
      <c r="E2599">
        <v>6</v>
      </c>
      <c r="F2599">
        <v>1</v>
      </c>
      <c r="G2599" t="s">
        <v>20</v>
      </c>
      <c r="H2599" t="s">
        <v>29</v>
      </c>
      <c r="I2599">
        <v>38</v>
      </c>
      <c r="J2599">
        <v>3</v>
      </c>
      <c r="K2599">
        <v>0</v>
      </c>
      <c r="L2599">
        <v>2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40</v>
      </c>
      <c r="W2599">
        <v>2.5000000000000001E-2</v>
      </c>
      <c r="X2599">
        <v>-1.2899999999999999E-3</v>
      </c>
      <c r="Y2599" s="6">
        <v>4.0599999999999996</v>
      </c>
      <c r="Z2599" s="6">
        <v>3.96</v>
      </c>
      <c r="AA2599">
        <v>4.048</v>
      </c>
      <c r="AG2599" s="7"/>
    </row>
    <row r="2600" spans="1:33" x14ac:dyDescent="0.35">
      <c r="A2600" s="2">
        <v>45334</v>
      </c>
      <c r="B2600">
        <v>2024</v>
      </c>
      <c r="C2600">
        <v>2</v>
      </c>
      <c r="D2600">
        <v>12</v>
      </c>
      <c r="E2600">
        <v>0</v>
      </c>
      <c r="F2600">
        <v>0</v>
      </c>
      <c r="G2600" t="s">
        <v>20</v>
      </c>
      <c r="H2600" t="s">
        <v>29</v>
      </c>
      <c r="I2600">
        <v>42</v>
      </c>
      <c r="J2600">
        <v>3</v>
      </c>
      <c r="K2600">
        <v>2</v>
      </c>
      <c r="L2600">
        <v>1</v>
      </c>
      <c r="M2600">
        <v>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3</v>
      </c>
      <c r="V2600">
        <v>38</v>
      </c>
      <c r="W2600">
        <v>7.8947000000000003E-2</v>
      </c>
      <c r="X2600">
        <v>2.3435999999999998E-2</v>
      </c>
      <c r="Y2600" s="6">
        <v>4.0599999999999996</v>
      </c>
      <c r="Z2600" s="6">
        <v>3.96</v>
      </c>
      <c r="AA2600">
        <v>4.048</v>
      </c>
      <c r="AG2600" s="7"/>
    </row>
    <row r="2601" spans="1:33" x14ac:dyDescent="0.35">
      <c r="A2601" s="2">
        <v>45335</v>
      </c>
      <c r="B2601">
        <v>2024</v>
      </c>
      <c r="C2601">
        <v>2</v>
      </c>
      <c r="D2601">
        <v>13</v>
      </c>
      <c r="E2601">
        <v>1</v>
      </c>
      <c r="F2601">
        <v>0</v>
      </c>
      <c r="G2601" t="s">
        <v>20</v>
      </c>
      <c r="H2601" t="s">
        <v>33</v>
      </c>
      <c r="I2601">
        <v>42</v>
      </c>
      <c r="J2601">
        <v>2</v>
      </c>
      <c r="K2601">
        <v>2</v>
      </c>
      <c r="L2601">
        <v>2</v>
      </c>
      <c r="M2601">
        <v>1</v>
      </c>
      <c r="N2601">
        <v>4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21</v>
      </c>
      <c r="W2601">
        <v>4.7619000000000002E-2</v>
      </c>
      <c r="X2601">
        <v>1.4727000000000001E-2</v>
      </c>
      <c r="Y2601" s="6">
        <v>4.0599999999999996</v>
      </c>
      <c r="Z2601" s="6">
        <v>3.96</v>
      </c>
      <c r="AA2601">
        <v>4.048</v>
      </c>
      <c r="AG2601" s="7"/>
    </row>
    <row r="2602" spans="1:33" x14ac:dyDescent="0.35">
      <c r="A2602" s="2">
        <v>45336</v>
      </c>
      <c r="B2602">
        <v>2024</v>
      </c>
      <c r="C2602">
        <v>2</v>
      </c>
      <c r="D2602">
        <v>14</v>
      </c>
      <c r="E2602">
        <v>2</v>
      </c>
      <c r="F2602">
        <v>0</v>
      </c>
      <c r="G2602" t="s">
        <v>20</v>
      </c>
      <c r="H2602" t="s">
        <v>29</v>
      </c>
      <c r="I2602">
        <v>49</v>
      </c>
      <c r="J2602">
        <v>1</v>
      </c>
      <c r="K2602">
        <v>1</v>
      </c>
      <c r="L2602">
        <v>2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3</v>
      </c>
      <c r="V2602">
        <v>24</v>
      </c>
      <c r="W2602">
        <v>0.125</v>
      </c>
      <c r="X2602">
        <v>3.5237999999999998E-2</v>
      </c>
      <c r="Y2602" s="6">
        <v>4.0599999999999996</v>
      </c>
      <c r="Z2602" s="6">
        <v>3.96</v>
      </c>
      <c r="AA2602">
        <v>4.048</v>
      </c>
      <c r="AG2602" s="7"/>
    </row>
    <row r="2603" spans="1:33" x14ac:dyDescent="0.35">
      <c r="A2603" s="2">
        <v>45337</v>
      </c>
      <c r="B2603">
        <v>2024</v>
      </c>
      <c r="C2603">
        <v>2</v>
      </c>
      <c r="D2603">
        <v>15</v>
      </c>
      <c r="E2603">
        <v>3</v>
      </c>
      <c r="F2603">
        <v>0</v>
      </c>
      <c r="G2603" t="s">
        <v>20</v>
      </c>
      <c r="H2603" t="s">
        <v>28</v>
      </c>
      <c r="I2603">
        <v>57</v>
      </c>
      <c r="J2603">
        <v>4</v>
      </c>
      <c r="K2603">
        <v>2</v>
      </c>
      <c r="L2603">
        <v>3</v>
      </c>
      <c r="M2603">
        <v>1</v>
      </c>
      <c r="N2603">
        <v>4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48</v>
      </c>
      <c r="W2603">
        <v>2.0833000000000001E-2</v>
      </c>
      <c r="X2603">
        <v>-8.0339999999999995E-3</v>
      </c>
      <c r="Y2603" s="6">
        <v>4.0599999999999996</v>
      </c>
      <c r="Z2603" s="6">
        <v>3.96</v>
      </c>
      <c r="AA2603">
        <v>4.048</v>
      </c>
      <c r="AG2603" s="7"/>
    </row>
    <row r="2604" spans="1:33" x14ac:dyDescent="0.35">
      <c r="A2604" s="2">
        <v>45338</v>
      </c>
      <c r="B2604">
        <v>2024</v>
      </c>
      <c r="C2604">
        <v>2</v>
      </c>
      <c r="D2604">
        <v>16</v>
      </c>
      <c r="E2604">
        <v>4</v>
      </c>
      <c r="F2604">
        <v>0</v>
      </c>
      <c r="G2604" t="s">
        <v>20</v>
      </c>
      <c r="H2604" t="s">
        <v>28</v>
      </c>
      <c r="I2604">
        <v>54</v>
      </c>
      <c r="J2604">
        <v>4</v>
      </c>
      <c r="K2604">
        <v>1</v>
      </c>
      <c r="L2604">
        <v>2</v>
      </c>
      <c r="M2604">
        <v>0</v>
      </c>
      <c r="N2604">
        <v>4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43</v>
      </c>
      <c r="W2604">
        <v>2.3255999999999999E-2</v>
      </c>
      <c r="X2604">
        <v>-3.8189999999999999E-3</v>
      </c>
      <c r="Y2604" s="6">
        <v>4.0599999999999996</v>
      </c>
      <c r="Z2604" s="6">
        <v>3.96</v>
      </c>
      <c r="AA2604">
        <v>4.048</v>
      </c>
      <c r="AG2604" s="7"/>
    </row>
    <row r="2605" spans="1:33" x14ac:dyDescent="0.35">
      <c r="A2605" s="2">
        <v>45339</v>
      </c>
      <c r="B2605">
        <v>2024</v>
      </c>
      <c r="C2605">
        <v>2</v>
      </c>
      <c r="D2605">
        <v>17</v>
      </c>
      <c r="E2605">
        <v>5</v>
      </c>
      <c r="F2605">
        <v>1</v>
      </c>
      <c r="G2605" t="s">
        <v>20</v>
      </c>
      <c r="H2605" t="s">
        <v>28</v>
      </c>
      <c r="I2605">
        <v>10</v>
      </c>
      <c r="J2605">
        <v>1</v>
      </c>
      <c r="K2605">
        <v>2</v>
      </c>
      <c r="L2605">
        <v>3</v>
      </c>
      <c r="M2605">
        <v>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3</v>
      </c>
      <c r="V2605">
        <v>29</v>
      </c>
      <c r="W2605">
        <v>0.103448</v>
      </c>
      <c r="X2605">
        <v>3.1022999999999998E-2</v>
      </c>
      <c r="Y2605" s="6">
        <v>4.0599999999999996</v>
      </c>
      <c r="Z2605" s="6">
        <v>3.96</v>
      </c>
      <c r="AA2605">
        <v>4.048</v>
      </c>
      <c r="AG2605" s="7"/>
    </row>
    <row r="2606" spans="1:33" x14ac:dyDescent="0.35">
      <c r="A2606" s="2">
        <v>45340</v>
      </c>
      <c r="B2606">
        <v>2024</v>
      </c>
      <c r="C2606">
        <v>2</v>
      </c>
      <c r="D2606">
        <v>18</v>
      </c>
      <c r="E2606">
        <v>6</v>
      </c>
      <c r="F2606">
        <v>1</v>
      </c>
      <c r="G2606" t="s">
        <v>20</v>
      </c>
      <c r="H2606" t="s">
        <v>25</v>
      </c>
      <c r="I2606">
        <v>60</v>
      </c>
      <c r="J2606">
        <v>2</v>
      </c>
      <c r="K2606">
        <v>1</v>
      </c>
      <c r="L2606">
        <v>2</v>
      </c>
      <c r="M2606">
        <v>0</v>
      </c>
      <c r="N2606">
        <v>4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25</v>
      </c>
      <c r="W2606">
        <v>0.04</v>
      </c>
      <c r="X2606">
        <v>1.1355000000000001E-2</v>
      </c>
      <c r="Y2606" s="6">
        <v>4.0599999999999996</v>
      </c>
      <c r="Z2606" s="6">
        <v>3.96</v>
      </c>
      <c r="AA2606">
        <v>4.048</v>
      </c>
      <c r="AG2606" s="7"/>
    </row>
    <row r="2607" spans="1:33" x14ac:dyDescent="0.35">
      <c r="A2607" s="2">
        <v>45341</v>
      </c>
      <c r="B2607">
        <v>2024</v>
      </c>
      <c r="C2607">
        <v>2</v>
      </c>
      <c r="D2607">
        <v>19</v>
      </c>
      <c r="E2607">
        <v>0</v>
      </c>
      <c r="F2607">
        <v>0</v>
      </c>
      <c r="G2607" t="s">
        <v>20</v>
      </c>
      <c r="H2607" t="s">
        <v>32</v>
      </c>
      <c r="I2607">
        <v>40</v>
      </c>
      <c r="J2607">
        <v>3</v>
      </c>
      <c r="K2607">
        <v>0</v>
      </c>
      <c r="L2607">
        <v>1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2</v>
      </c>
      <c r="V2607">
        <v>24</v>
      </c>
      <c r="W2607">
        <v>8.3333000000000004E-2</v>
      </c>
      <c r="X2607">
        <v>2.3717999999999999E-2</v>
      </c>
      <c r="Y2607" s="6">
        <v>4.0599999999999996</v>
      </c>
      <c r="Z2607" s="6">
        <v>3.96</v>
      </c>
      <c r="AA2607">
        <v>4.048</v>
      </c>
      <c r="AG2607" s="7"/>
    </row>
    <row r="2608" spans="1:33" x14ac:dyDescent="0.35">
      <c r="A2608" s="2">
        <v>45342</v>
      </c>
      <c r="B2608">
        <v>2024</v>
      </c>
      <c r="C2608">
        <v>2</v>
      </c>
      <c r="D2608">
        <v>20</v>
      </c>
      <c r="E2608">
        <v>1</v>
      </c>
      <c r="F2608">
        <v>0</v>
      </c>
      <c r="G2608" t="s">
        <v>20</v>
      </c>
      <c r="H2608" t="s">
        <v>31</v>
      </c>
      <c r="I2608">
        <v>1</v>
      </c>
      <c r="J2608">
        <v>3</v>
      </c>
      <c r="K2608">
        <v>2</v>
      </c>
      <c r="L2608">
        <v>3</v>
      </c>
      <c r="M2608">
        <v>0</v>
      </c>
      <c r="N2608">
        <v>4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3</v>
      </c>
      <c r="V2608">
        <v>50</v>
      </c>
      <c r="W2608">
        <v>0.06</v>
      </c>
      <c r="X2608">
        <v>1.332E-2</v>
      </c>
      <c r="Y2608" s="6">
        <v>4.0599999999999996</v>
      </c>
      <c r="Z2608" s="6">
        <v>3.96</v>
      </c>
      <c r="AA2608">
        <v>4.048</v>
      </c>
      <c r="AG2608" s="7"/>
    </row>
    <row r="2609" spans="1:33" x14ac:dyDescent="0.35">
      <c r="A2609" s="2">
        <v>45343</v>
      </c>
      <c r="B2609">
        <v>2024</v>
      </c>
      <c r="C2609">
        <v>2</v>
      </c>
      <c r="D2609">
        <v>21</v>
      </c>
      <c r="E2609">
        <v>2</v>
      </c>
      <c r="F2609">
        <v>0</v>
      </c>
      <c r="G2609" t="s">
        <v>20</v>
      </c>
      <c r="H2609" t="s">
        <v>24</v>
      </c>
      <c r="I2609">
        <v>86</v>
      </c>
      <c r="J2609">
        <v>2</v>
      </c>
      <c r="K2609">
        <v>0</v>
      </c>
      <c r="L2609">
        <v>1</v>
      </c>
      <c r="M2609">
        <v>1</v>
      </c>
      <c r="N2609">
        <v>2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2</v>
      </c>
      <c r="V2609">
        <v>37</v>
      </c>
      <c r="W2609">
        <v>5.4053999999999998E-2</v>
      </c>
      <c r="X2609">
        <v>1.2759E-2</v>
      </c>
      <c r="Y2609" s="6">
        <v>4.0599999999999996</v>
      </c>
      <c r="Z2609" s="6">
        <v>3.96</v>
      </c>
      <c r="AA2609">
        <v>4.048</v>
      </c>
      <c r="AG2609" s="7"/>
    </row>
    <row r="2610" spans="1:33" x14ac:dyDescent="0.35">
      <c r="A2610" s="2">
        <v>45344</v>
      </c>
      <c r="B2610">
        <v>2024</v>
      </c>
      <c r="C2610">
        <v>2</v>
      </c>
      <c r="D2610">
        <v>22</v>
      </c>
      <c r="E2610">
        <v>3</v>
      </c>
      <c r="F2610">
        <v>0</v>
      </c>
      <c r="G2610" t="s">
        <v>20</v>
      </c>
      <c r="H2610" t="s">
        <v>32</v>
      </c>
      <c r="I2610">
        <v>64</v>
      </c>
      <c r="J2610">
        <v>4</v>
      </c>
      <c r="K2610">
        <v>1</v>
      </c>
      <c r="L2610">
        <v>2</v>
      </c>
      <c r="M2610">
        <v>1</v>
      </c>
      <c r="N2610">
        <v>2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33</v>
      </c>
      <c r="W2610">
        <v>3.0303E-2</v>
      </c>
      <c r="X2610">
        <v>4.6109999999999996E-3</v>
      </c>
      <c r="Y2610" s="6">
        <v>4.0599999999999996</v>
      </c>
      <c r="Z2610" s="6">
        <v>3.96</v>
      </c>
      <c r="AA2610">
        <v>4.048</v>
      </c>
      <c r="AG2610" s="7"/>
    </row>
    <row r="2611" spans="1:33" x14ac:dyDescent="0.35">
      <c r="A2611" s="2">
        <v>45345</v>
      </c>
      <c r="B2611">
        <v>2024</v>
      </c>
      <c r="C2611">
        <v>2</v>
      </c>
      <c r="D2611">
        <v>23</v>
      </c>
      <c r="E2611">
        <v>4</v>
      </c>
      <c r="F2611">
        <v>0</v>
      </c>
      <c r="G2611" t="s">
        <v>20</v>
      </c>
      <c r="H2611" t="s">
        <v>29</v>
      </c>
      <c r="I2611">
        <v>81</v>
      </c>
      <c r="J2611">
        <v>2</v>
      </c>
      <c r="K2611">
        <v>2</v>
      </c>
      <c r="L2611">
        <v>3</v>
      </c>
      <c r="M2611">
        <v>0</v>
      </c>
      <c r="N2611">
        <v>4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3</v>
      </c>
      <c r="V2611">
        <v>31</v>
      </c>
      <c r="W2611">
        <v>9.6773999999999999E-2</v>
      </c>
      <c r="X2611">
        <v>2.9336999999999998E-2</v>
      </c>
      <c r="Y2611" s="6">
        <v>4.0599999999999996</v>
      </c>
      <c r="Z2611" s="6">
        <v>3.96</v>
      </c>
      <c r="AA2611">
        <v>4.048</v>
      </c>
      <c r="AG2611" s="7"/>
    </row>
    <row r="2612" spans="1:33" x14ac:dyDescent="0.35">
      <c r="A2612" s="2">
        <v>45346</v>
      </c>
      <c r="B2612">
        <v>2024</v>
      </c>
      <c r="C2612">
        <v>2</v>
      </c>
      <c r="D2612">
        <v>24</v>
      </c>
      <c r="E2612">
        <v>5</v>
      </c>
      <c r="F2612">
        <v>1</v>
      </c>
      <c r="G2612" t="s">
        <v>20</v>
      </c>
      <c r="H2612" t="s">
        <v>26</v>
      </c>
      <c r="I2612">
        <v>12</v>
      </c>
      <c r="J2612">
        <v>3</v>
      </c>
      <c r="K2612">
        <v>2</v>
      </c>
      <c r="L2612">
        <v>2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3</v>
      </c>
      <c r="V2612">
        <v>34</v>
      </c>
      <c r="W2612">
        <v>8.8234999999999994E-2</v>
      </c>
      <c r="X2612">
        <v>2.6807999999999998E-2</v>
      </c>
      <c r="Y2612" s="6">
        <v>4.0599999999999996</v>
      </c>
      <c r="Z2612" s="6">
        <v>3.96</v>
      </c>
      <c r="AA2612">
        <v>4.048</v>
      </c>
      <c r="AG2612" s="7"/>
    </row>
    <row r="2613" spans="1:33" x14ac:dyDescent="0.35">
      <c r="A2613" s="2">
        <v>45347</v>
      </c>
      <c r="B2613">
        <v>2024</v>
      </c>
      <c r="C2613">
        <v>2</v>
      </c>
      <c r="D2613">
        <v>25</v>
      </c>
      <c r="E2613">
        <v>6</v>
      </c>
      <c r="F2613">
        <v>1</v>
      </c>
      <c r="G2613" t="s">
        <v>20</v>
      </c>
      <c r="H2613" t="s">
        <v>26</v>
      </c>
      <c r="I2613">
        <v>57</v>
      </c>
      <c r="J2613">
        <v>1</v>
      </c>
      <c r="K2613">
        <v>0</v>
      </c>
      <c r="L2613">
        <v>2</v>
      </c>
      <c r="M2613">
        <v>1</v>
      </c>
      <c r="N2613">
        <v>3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2</v>
      </c>
      <c r="V2613">
        <v>44</v>
      </c>
      <c r="W2613">
        <v>4.5455000000000002E-2</v>
      </c>
      <c r="X2613">
        <v>6.8580000000000004E-3</v>
      </c>
      <c r="Y2613" s="6">
        <v>4.0599999999999996</v>
      </c>
      <c r="Z2613" s="6">
        <v>3.96</v>
      </c>
      <c r="AA2613">
        <v>4.048</v>
      </c>
      <c r="AG2613" s="7"/>
    </row>
    <row r="2614" spans="1:33" x14ac:dyDescent="0.35">
      <c r="A2614" s="2">
        <v>45348</v>
      </c>
      <c r="B2614">
        <v>2024</v>
      </c>
      <c r="C2614">
        <v>2</v>
      </c>
      <c r="D2614">
        <v>26</v>
      </c>
      <c r="E2614">
        <v>0</v>
      </c>
      <c r="F2614">
        <v>0</v>
      </c>
      <c r="G2614" t="s">
        <v>20</v>
      </c>
      <c r="H2614" t="s">
        <v>30</v>
      </c>
      <c r="I2614">
        <v>77</v>
      </c>
      <c r="J2614">
        <v>4</v>
      </c>
      <c r="K2614">
        <v>0</v>
      </c>
      <c r="L2614">
        <v>1</v>
      </c>
      <c r="M2614">
        <v>1</v>
      </c>
      <c r="N2614">
        <v>3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45</v>
      </c>
      <c r="W2614">
        <v>2.2221999999999999E-2</v>
      </c>
      <c r="X2614">
        <v>-5.5050000000000003E-3</v>
      </c>
      <c r="Y2614" s="6">
        <v>4.0599999999999996</v>
      </c>
      <c r="Z2614" s="6">
        <v>3.96</v>
      </c>
      <c r="AA2614">
        <v>4.048</v>
      </c>
      <c r="AG2614" s="7"/>
    </row>
    <row r="2615" spans="1:33" x14ac:dyDescent="0.35">
      <c r="A2615" s="2">
        <v>45349</v>
      </c>
      <c r="B2615">
        <v>2024</v>
      </c>
      <c r="C2615">
        <v>2</v>
      </c>
      <c r="D2615">
        <v>27</v>
      </c>
      <c r="E2615">
        <v>1</v>
      </c>
      <c r="F2615">
        <v>0</v>
      </c>
      <c r="G2615" t="s">
        <v>20</v>
      </c>
      <c r="H2615" t="s">
        <v>29</v>
      </c>
      <c r="I2615">
        <v>89</v>
      </c>
      <c r="J2615">
        <v>2</v>
      </c>
      <c r="K2615">
        <v>1</v>
      </c>
      <c r="L2615">
        <v>3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37</v>
      </c>
      <c r="W2615">
        <v>2.7026999999999999E-2</v>
      </c>
      <c r="X2615">
        <v>1.2390000000000001E-3</v>
      </c>
      <c r="Y2615" s="6">
        <v>4.0599999999999996</v>
      </c>
      <c r="Z2615" s="6">
        <v>3.96</v>
      </c>
      <c r="AA2615">
        <v>4.048</v>
      </c>
      <c r="AG2615" s="7"/>
    </row>
    <row r="2616" spans="1:33" x14ac:dyDescent="0.35">
      <c r="A2616" s="2">
        <v>45350</v>
      </c>
      <c r="B2616">
        <v>2024</v>
      </c>
      <c r="C2616">
        <v>2</v>
      </c>
      <c r="D2616">
        <v>28</v>
      </c>
      <c r="E2616">
        <v>2</v>
      </c>
      <c r="F2616">
        <v>0</v>
      </c>
      <c r="G2616" t="s">
        <v>20</v>
      </c>
      <c r="H2616" t="s">
        <v>27</v>
      </c>
      <c r="I2616">
        <v>26</v>
      </c>
      <c r="J2616">
        <v>3</v>
      </c>
      <c r="K2616">
        <v>0</v>
      </c>
      <c r="L2616">
        <v>1</v>
      </c>
      <c r="M2616">
        <v>0</v>
      </c>
      <c r="N2616">
        <v>2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2</v>
      </c>
      <c r="V2616">
        <v>23</v>
      </c>
      <c r="W2616">
        <v>8.6957000000000007E-2</v>
      </c>
      <c r="X2616">
        <v>2.4560999999999999E-2</v>
      </c>
      <c r="Y2616" s="6">
        <v>4.0599999999999996</v>
      </c>
      <c r="Z2616" s="6">
        <v>3.96</v>
      </c>
      <c r="AA2616">
        <v>4.048</v>
      </c>
      <c r="AG2616" s="7"/>
    </row>
    <row r="2617" spans="1:33" x14ac:dyDescent="0.35">
      <c r="A2617" s="2">
        <v>45351</v>
      </c>
      <c r="B2617">
        <v>2024</v>
      </c>
      <c r="C2617">
        <v>2</v>
      </c>
      <c r="D2617">
        <v>29</v>
      </c>
      <c r="E2617">
        <v>3</v>
      </c>
      <c r="F2617">
        <v>0</v>
      </c>
      <c r="G2617" t="s">
        <v>20</v>
      </c>
      <c r="H2617" t="s">
        <v>33</v>
      </c>
      <c r="I2617">
        <v>40</v>
      </c>
      <c r="J2617">
        <v>4</v>
      </c>
      <c r="K2617">
        <v>2</v>
      </c>
      <c r="L2617">
        <v>1</v>
      </c>
      <c r="M2617">
        <v>1</v>
      </c>
      <c r="N2617">
        <v>4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3</v>
      </c>
      <c r="V2617">
        <v>28</v>
      </c>
      <c r="W2617">
        <v>0.107143</v>
      </c>
      <c r="X2617">
        <v>3.1865999999999998E-2</v>
      </c>
      <c r="Y2617" s="6">
        <v>4.0599999999999996</v>
      </c>
      <c r="Z2617" s="6">
        <v>3.96</v>
      </c>
      <c r="AA2617">
        <v>4.048</v>
      </c>
      <c r="AG2617" s="7"/>
    </row>
    <row r="2618" spans="1:33" x14ac:dyDescent="0.35">
      <c r="A2618" s="2">
        <v>45352</v>
      </c>
      <c r="B2618">
        <v>2024</v>
      </c>
      <c r="C2618">
        <v>3</v>
      </c>
      <c r="D2618">
        <v>1</v>
      </c>
      <c r="E2618">
        <v>4</v>
      </c>
      <c r="F2618">
        <v>0</v>
      </c>
      <c r="G2618" t="s">
        <v>21</v>
      </c>
      <c r="H2618" t="s">
        <v>30</v>
      </c>
      <c r="I2618">
        <v>43</v>
      </c>
      <c r="J2618">
        <v>2</v>
      </c>
      <c r="K2618">
        <v>2</v>
      </c>
      <c r="L2618">
        <v>3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2</v>
      </c>
      <c r="V2618">
        <v>38</v>
      </c>
      <c r="W2618">
        <v>5.2631999999999998E-2</v>
      </c>
      <c r="X2618">
        <v>1.1916E-2</v>
      </c>
      <c r="Y2618" s="6">
        <v>4.0599999999999996</v>
      </c>
      <c r="Z2618" s="6">
        <v>3.96</v>
      </c>
      <c r="AA2618">
        <v>4.048</v>
      </c>
      <c r="AG2618" s="7"/>
    </row>
    <row r="2619" spans="1:33" x14ac:dyDescent="0.35">
      <c r="A2619" s="2">
        <v>45353</v>
      </c>
      <c r="B2619">
        <v>2024</v>
      </c>
      <c r="C2619">
        <v>3</v>
      </c>
      <c r="D2619">
        <v>2</v>
      </c>
      <c r="E2619">
        <v>5</v>
      </c>
      <c r="F2619">
        <v>1</v>
      </c>
      <c r="G2619" t="s">
        <v>21</v>
      </c>
      <c r="H2619" t="s">
        <v>32</v>
      </c>
      <c r="I2619">
        <v>72</v>
      </c>
      <c r="J2619">
        <v>1</v>
      </c>
      <c r="K2619">
        <v>2</v>
      </c>
      <c r="L2619">
        <v>1</v>
      </c>
      <c r="M2619">
        <v>1</v>
      </c>
      <c r="N2619">
        <v>4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42</v>
      </c>
      <c r="W2619">
        <v>2.3810000000000001E-2</v>
      </c>
      <c r="X2619">
        <v>-2.9759999999999999E-3</v>
      </c>
      <c r="Y2619" s="6">
        <v>4.0599999999999996</v>
      </c>
      <c r="Z2619" s="6">
        <v>3.96</v>
      </c>
      <c r="AA2619">
        <v>4.048</v>
      </c>
      <c r="AG2619" s="7"/>
    </row>
    <row r="2620" spans="1:33" x14ac:dyDescent="0.35">
      <c r="A2620" s="2">
        <v>45354</v>
      </c>
      <c r="B2620">
        <v>2024</v>
      </c>
      <c r="C2620">
        <v>3</v>
      </c>
      <c r="D2620">
        <v>3</v>
      </c>
      <c r="E2620">
        <v>6</v>
      </c>
      <c r="F2620">
        <v>1</v>
      </c>
      <c r="G2620" t="s">
        <v>21</v>
      </c>
      <c r="H2620" t="s">
        <v>30</v>
      </c>
      <c r="I2620">
        <v>13</v>
      </c>
      <c r="J2620">
        <v>4</v>
      </c>
      <c r="K2620">
        <v>2</v>
      </c>
      <c r="L2620">
        <v>2</v>
      </c>
      <c r="M2620">
        <v>0</v>
      </c>
      <c r="N2620">
        <v>4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32</v>
      </c>
      <c r="W2620">
        <v>3.125E-2</v>
      </c>
      <c r="X2620">
        <v>5.4539999999999996E-3</v>
      </c>
      <c r="Y2620" s="6">
        <v>4.0599999999999996</v>
      </c>
      <c r="Z2620" s="6">
        <v>3.96</v>
      </c>
      <c r="AA2620">
        <v>4.048</v>
      </c>
      <c r="AG2620" s="7"/>
    </row>
    <row r="2621" spans="1:33" x14ac:dyDescent="0.35">
      <c r="A2621" s="2">
        <v>45355</v>
      </c>
      <c r="B2621">
        <v>2024</v>
      </c>
      <c r="C2621">
        <v>3</v>
      </c>
      <c r="D2621">
        <v>4</v>
      </c>
      <c r="E2621">
        <v>0</v>
      </c>
      <c r="F2621">
        <v>0</v>
      </c>
      <c r="G2621" t="s">
        <v>21</v>
      </c>
      <c r="H2621" t="s">
        <v>29</v>
      </c>
      <c r="I2621">
        <v>56</v>
      </c>
      <c r="J2621">
        <v>1</v>
      </c>
      <c r="K2621">
        <v>0</v>
      </c>
      <c r="L2621">
        <v>3</v>
      </c>
      <c r="M2621">
        <v>0</v>
      </c>
      <c r="N2621">
        <v>3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29</v>
      </c>
      <c r="W2621">
        <v>3.4483E-2</v>
      </c>
      <c r="X2621">
        <v>7.9830000000000005E-3</v>
      </c>
      <c r="Y2621" s="6">
        <v>4.0599999999999996</v>
      </c>
      <c r="Z2621" s="6">
        <v>3.96</v>
      </c>
      <c r="AA2621">
        <v>4.048</v>
      </c>
      <c r="AG2621" s="7"/>
    </row>
    <row r="2622" spans="1:33" x14ac:dyDescent="0.35">
      <c r="A2622" s="2">
        <v>45356</v>
      </c>
      <c r="B2622">
        <v>2024</v>
      </c>
      <c r="C2622">
        <v>3</v>
      </c>
      <c r="D2622">
        <v>5</v>
      </c>
      <c r="E2622">
        <v>1</v>
      </c>
      <c r="F2622">
        <v>0</v>
      </c>
      <c r="G2622" t="s">
        <v>21</v>
      </c>
      <c r="H2622" t="s">
        <v>25</v>
      </c>
      <c r="I2622">
        <v>17</v>
      </c>
      <c r="J2622">
        <v>3</v>
      </c>
      <c r="K2622">
        <v>0</v>
      </c>
      <c r="L2622">
        <v>3</v>
      </c>
      <c r="M2622">
        <v>0</v>
      </c>
      <c r="N2622">
        <v>4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2</v>
      </c>
      <c r="V2622">
        <v>27</v>
      </c>
      <c r="W2622">
        <v>7.4074000000000001E-2</v>
      </c>
      <c r="X2622">
        <v>2.1189E-2</v>
      </c>
      <c r="Y2622" s="6">
        <v>4.0599999999999996</v>
      </c>
      <c r="Z2622" s="6">
        <v>3.96</v>
      </c>
      <c r="AA2622">
        <v>4.048</v>
      </c>
      <c r="AG2622" s="7"/>
    </row>
    <row r="2623" spans="1:33" x14ac:dyDescent="0.35">
      <c r="A2623" s="2">
        <v>45357</v>
      </c>
      <c r="B2623">
        <v>2024</v>
      </c>
      <c r="C2623">
        <v>3</v>
      </c>
      <c r="D2623">
        <v>6</v>
      </c>
      <c r="E2623">
        <v>2</v>
      </c>
      <c r="F2623">
        <v>0</v>
      </c>
      <c r="G2623" t="s">
        <v>21</v>
      </c>
      <c r="H2623" t="s">
        <v>28</v>
      </c>
      <c r="I2623">
        <v>88</v>
      </c>
      <c r="J2623">
        <v>4</v>
      </c>
      <c r="K2623">
        <v>1</v>
      </c>
      <c r="L2623">
        <v>3</v>
      </c>
      <c r="M2623">
        <v>1</v>
      </c>
      <c r="N2623">
        <v>3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2</v>
      </c>
      <c r="V2623">
        <v>49</v>
      </c>
      <c r="W2623">
        <v>4.0815999999999998E-2</v>
      </c>
      <c r="X2623">
        <v>2.643E-3</v>
      </c>
      <c r="Y2623" s="6">
        <v>4.0599999999999996</v>
      </c>
      <c r="Z2623" s="6">
        <v>3.96</v>
      </c>
      <c r="AA2623">
        <v>4.048</v>
      </c>
      <c r="AG2623" s="7"/>
    </row>
    <row r="2624" spans="1:33" x14ac:dyDescent="0.35">
      <c r="A2624" s="2">
        <v>45358</v>
      </c>
      <c r="B2624">
        <v>2024</v>
      </c>
      <c r="C2624">
        <v>3</v>
      </c>
      <c r="D2624">
        <v>7</v>
      </c>
      <c r="E2624">
        <v>3</v>
      </c>
      <c r="F2624">
        <v>0</v>
      </c>
      <c r="G2624" t="s">
        <v>21</v>
      </c>
      <c r="H2624" t="s">
        <v>33</v>
      </c>
      <c r="I2624">
        <v>24</v>
      </c>
      <c r="J2624">
        <v>1</v>
      </c>
      <c r="K2624">
        <v>0</v>
      </c>
      <c r="L2624">
        <v>3</v>
      </c>
      <c r="M2624">
        <v>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3</v>
      </c>
      <c r="V2624">
        <v>34</v>
      </c>
      <c r="W2624">
        <v>8.8234999999999994E-2</v>
      </c>
      <c r="X2624">
        <v>2.6807999999999998E-2</v>
      </c>
      <c r="Y2624" s="6">
        <v>4.0599999999999996</v>
      </c>
      <c r="Z2624" s="6">
        <v>3.96</v>
      </c>
      <c r="AA2624">
        <v>4.048</v>
      </c>
      <c r="AG2624" s="7"/>
    </row>
    <row r="2625" spans="1:33" x14ac:dyDescent="0.35">
      <c r="A2625" s="2">
        <v>45359</v>
      </c>
      <c r="B2625">
        <v>2024</v>
      </c>
      <c r="C2625">
        <v>3</v>
      </c>
      <c r="D2625">
        <v>8</v>
      </c>
      <c r="E2625">
        <v>4</v>
      </c>
      <c r="F2625">
        <v>0</v>
      </c>
      <c r="G2625" t="s">
        <v>21</v>
      </c>
      <c r="H2625" t="s">
        <v>28</v>
      </c>
      <c r="I2625">
        <v>76</v>
      </c>
      <c r="J2625">
        <v>2</v>
      </c>
      <c r="K2625">
        <v>1</v>
      </c>
      <c r="L2625">
        <v>3</v>
      </c>
      <c r="M2625">
        <v>0</v>
      </c>
      <c r="N2625">
        <v>4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32</v>
      </c>
      <c r="W2625">
        <v>3.125E-2</v>
      </c>
      <c r="X2625">
        <v>5.4539999999999996E-3</v>
      </c>
      <c r="Y2625" s="6">
        <v>4.0599999999999996</v>
      </c>
      <c r="Z2625" s="6">
        <v>3.96</v>
      </c>
      <c r="AA2625">
        <v>4.048</v>
      </c>
      <c r="AG2625" s="7"/>
    </row>
    <row r="2626" spans="1:33" x14ac:dyDescent="0.35">
      <c r="A2626" s="2">
        <v>45360</v>
      </c>
      <c r="B2626">
        <v>2024</v>
      </c>
      <c r="C2626">
        <v>3</v>
      </c>
      <c r="D2626">
        <v>9</v>
      </c>
      <c r="E2626">
        <v>5</v>
      </c>
      <c r="F2626">
        <v>1</v>
      </c>
      <c r="G2626" t="s">
        <v>21</v>
      </c>
      <c r="H2626" t="s">
        <v>32</v>
      </c>
      <c r="I2626">
        <v>58</v>
      </c>
      <c r="J2626">
        <v>1</v>
      </c>
      <c r="K2626">
        <v>0</v>
      </c>
      <c r="L2626">
        <v>3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3</v>
      </c>
      <c r="V2626">
        <v>50</v>
      </c>
      <c r="W2626">
        <v>0.06</v>
      </c>
      <c r="X2626">
        <v>1.332E-2</v>
      </c>
      <c r="Y2626" s="6">
        <v>4.0599999999999996</v>
      </c>
      <c r="Z2626" s="6">
        <v>3.96</v>
      </c>
      <c r="AA2626">
        <v>4.048</v>
      </c>
      <c r="AG2626" s="7"/>
    </row>
    <row r="2627" spans="1:33" x14ac:dyDescent="0.35">
      <c r="A2627" s="2">
        <v>45361</v>
      </c>
      <c r="B2627">
        <v>2024</v>
      </c>
      <c r="C2627">
        <v>3</v>
      </c>
      <c r="D2627">
        <v>10</v>
      </c>
      <c r="E2627">
        <v>6</v>
      </c>
      <c r="F2627">
        <v>1</v>
      </c>
      <c r="G2627" t="s">
        <v>21</v>
      </c>
      <c r="H2627" t="s">
        <v>26</v>
      </c>
      <c r="I2627">
        <v>80</v>
      </c>
      <c r="J2627">
        <v>3</v>
      </c>
      <c r="K2627">
        <v>0</v>
      </c>
      <c r="L2627">
        <v>2</v>
      </c>
      <c r="M2627">
        <v>0</v>
      </c>
      <c r="N2627">
        <v>4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3</v>
      </c>
      <c r="V2627">
        <v>30</v>
      </c>
      <c r="W2627">
        <v>0.1</v>
      </c>
      <c r="X2627">
        <v>3.0179999999999998E-2</v>
      </c>
      <c r="Y2627" s="6">
        <v>4.0599999999999996</v>
      </c>
      <c r="Z2627" s="6">
        <v>3.96</v>
      </c>
      <c r="AA2627">
        <v>4.048</v>
      </c>
      <c r="AG2627" s="7"/>
    </row>
    <row r="2628" spans="1:33" x14ac:dyDescent="0.35">
      <c r="A2628" s="2">
        <v>45362</v>
      </c>
      <c r="B2628">
        <v>2024</v>
      </c>
      <c r="C2628">
        <v>3</v>
      </c>
      <c r="D2628">
        <v>11</v>
      </c>
      <c r="E2628">
        <v>0</v>
      </c>
      <c r="F2628">
        <v>0</v>
      </c>
      <c r="G2628" t="s">
        <v>21</v>
      </c>
      <c r="H2628" t="s">
        <v>28</v>
      </c>
      <c r="I2628">
        <v>61</v>
      </c>
      <c r="J2628">
        <v>2</v>
      </c>
      <c r="K2628">
        <v>2</v>
      </c>
      <c r="L2628">
        <v>3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2</v>
      </c>
      <c r="V2628">
        <v>36</v>
      </c>
      <c r="W2628">
        <v>5.5556000000000001E-2</v>
      </c>
      <c r="X2628">
        <v>1.3602E-2</v>
      </c>
      <c r="Y2628" s="6">
        <v>4.0599999999999996</v>
      </c>
      <c r="Z2628" s="6">
        <v>3.96</v>
      </c>
      <c r="AA2628">
        <v>4.048</v>
      </c>
      <c r="AG2628" s="7"/>
    </row>
    <row r="2629" spans="1:33" x14ac:dyDescent="0.35">
      <c r="A2629" s="2">
        <v>45363</v>
      </c>
      <c r="B2629">
        <v>2024</v>
      </c>
      <c r="C2629">
        <v>3</v>
      </c>
      <c r="D2629">
        <v>12</v>
      </c>
      <c r="E2629">
        <v>1</v>
      </c>
      <c r="F2629">
        <v>0</v>
      </c>
      <c r="G2629" t="s">
        <v>21</v>
      </c>
      <c r="H2629" t="s">
        <v>27</v>
      </c>
      <c r="I2629">
        <v>80</v>
      </c>
      <c r="J2629">
        <v>1</v>
      </c>
      <c r="K2629">
        <v>0</v>
      </c>
      <c r="L2629">
        <v>1</v>
      </c>
      <c r="M2629">
        <v>1</v>
      </c>
      <c r="N2629">
        <v>3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3</v>
      </c>
      <c r="V2629">
        <v>23</v>
      </c>
      <c r="W2629">
        <v>0.130435</v>
      </c>
      <c r="X2629">
        <v>3.6081000000000002E-2</v>
      </c>
      <c r="Y2629" s="6">
        <v>4.0599999999999996</v>
      </c>
      <c r="Z2629" s="6">
        <v>3.96</v>
      </c>
      <c r="AA2629">
        <v>4.048</v>
      </c>
      <c r="AG2629" s="7"/>
    </row>
    <row r="2630" spans="1:33" x14ac:dyDescent="0.35">
      <c r="A2630" s="2">
        <v>45364</v>
      </c>
      <c r="B2630">
        <v>2024</v>
      </c>
      <c r="C2630">
        <v>3</v>
      </c>
      <c r="D2630">
        <v>13</v>
      </c>
      <c r="E2630">
        <v>2</v>
      </c>
      <c r="F2630">
        <v>0</v>
      </c>
      <c r="G2630" t="s">
        <v>21</v>
      </c>
      <c r="H2630" t="s">
        <v>31</v>
      </c>
      <c r="I2630">
        <v>28</v>
      </c>
      <c r="J2630">
        <v>4</v>
      </c>
      <c r="K2630">
        <v>1</v>
      </c>
      <c r="L2630">
        <v>1</v>
      </c>
      <c r="M2630">
        <v>0</v>
      </c>
      <c r="N2630">
        <v>4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3</v>
      </c>
      <c r="V2630">
        <v>32</v>
      </c>
      <c r="W2630">
        <v>9.375E-2</v>
      </c>
      <c r="X2630">
        <v>2.8493999999999998E-2</v>
      </c>
      <c r="Y2630" s="6">
        <v>4.0599999999999996</v>
      </c>
      <c r="Z2630" s="6">
        <v>3.96</v>
      </c>
      <c r="AA2630">
        <v>4.048</v>
      </c>
      <c r="AG2630" s="7"/>
    </row>
    <row r="2631" spans="1:33" x14ac:dyDescent="0.35">
      <c r="A2631" s="2">
        <v>45365</v>
      </c>
      <c r="B2631">
        <v>2024</v>
      </c>
      <c r="C2631">
        <v>3</v>
      </c>
      <c r="D2631">
        <v>14</v>
      </c>
      <c r="E2631">
        <v>3</v>
      </c>
      <c r="F2631">
        <v>0</v>
      </c>
      <c r="G2631" t="s">
        <v>21</v>
      </c>
      <c r="H2631" t="s">
        <v>31</v>
      </c>
      <c r="I2631">
        <v>67</v>
      </c>
      <c r="J2631">
        <v>1</v>
      </c>
      <c r="K2631">
        <v>2</v>
      </c>
      <c r="L2631">
        <v>1</v>
      </c>
      <c r="M2631">
        <v>0</v>
      </c>
      <c r="N2631">
        <v>3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3</v>
      </c>
      <c r="V2631">
        <v>45</v>
      </c>
      <c r="W2631">
        <v>6.6667000000000004E-2</v>
      </c>
      <c r="X2631">
        <v>1.7534999999999999E-2</v>
      </c>
      <c r="Y2631" s="6">
        <v>4.0599999999999996</v>
      </c>
      <c r="Z2631" s="6">
        <v>3.96</v>
      </c>
      <c r="AA2631">
        <v>4.048</v>
      </c>
      <c r="AG2631" s="7"/>
    </row>
    <row r="2632" spans="1:33" x14ac:dyDescent="0.35">
      <c r="A2632" s="2">
        <v>45366</v>
      </c>
      <c r="B2632">
        <v>2024</v>
      </c>
      <c r="C2632">
        <v>3</v>
      </c>
      <c r="D2632">
        <v>15</v>
      </c>
      <c r="E2632">
        <v>4</v>
      </c>
      <c r="F2632">
        <v>0</v>
      </c>
      <c r="G2632" t="s">
        <v>21</v>
      </c>
      <c r="H2632" t="s">
        <v>32</v>
      </c>
      <c r="I2632">
        <v>51</v>
      </c>
      <c r="J2632">
        <v>4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2</v>
      </c>
      <c r="V2632">
        <v>23</v>
      </c>
      <c r="W2632">
        <v>8.6957000000000007E-2</v>
      </c>
      <c r="X2632">
        <v>2.4560999999999999E-2</v>
      </c>
      <c r="Y2632" s="6">
        <v>4.0599999999999996</v>
      </c>
      <c r="Z2632" s="6">
        <v>3.96</v>
      </c>
      <c r="AA2632">
        <v>4.048</v>
      </c>
      <c r="AG2632" s="7"/>
    </row>
    <row r="2633" spans="1:33" x14ac:dyDescent="0.35">
      <c r="A2633" s="2">
        <v>45367</v>
      </c>
      <c r="B2633">
        <v>2024</v>
      </c>
      <c r="C2633">
        <v>3</v>
      </c>
      <c r="D2633">
        <v>16</v>
      </c>
      <c r="E2633">
        <v>5</v>
      </c>
      <c r="F2633">
        <v>1</v>
      </c>
      <c r="G2633" t="s">
        <v>21</v>
      </c>
      <c r="H2633" t="s">
        <v>30</v>
      </c>
      <c r="I2633">
        <v>88</v>
      </c>
      <c r="J2633">
        <v>4</v>
      </c>
      <c r="K2633">
        <v>2</v>
      </c>
      <c r="L2633">
        <v>1</v>
      </c>
      <c r="M2633">
        <v>0</v>
      </c>
      <c r="N2633">
        <v>3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45</v>
      </c>
      <c r="W2633">
        <v>2.2221999999999999E-2</v>
      </c>
      <c r="X2633">
        <v>-5.5050000000000003E-3</v>
      </c>
      <c r="Y2633" s="6">
        <v>4.0599999999999996</v>
      </c>
      <c r="Z2633" s="6">
        <v>3.96</v>
      </c>
      <c r="AA2633">
        <v>4.048</v>
      </c>
      <c r="AG2633" s="7"/>
    </row>
    <row r="2634" spans="1:33" x14ac:dyDescent="0.35">
      <c r="A2634" s="2">
        <v>45368</v>
      </c>
      <c r="B2634">
        <v>2024</v>
      </c>
      <c r="C2634">
        <v>3</v>
      </c>
      <c r="D2634">
        <v>17</v>
      </c>
      <c r="E2634">
        <v>6</v>
      </c>
      <c r="F2634">
        <v>1</v>
      </c>
      <c r="G2634" t="s">
        <v>21</v>
      </c>
      <c r="H2634" t="s">
        <v>26</v>
      </c>
      <c r="I2634">
        <v>39</v>
      </c>
      <c r="J2634">
        <v>1</v>
      </c>
      <c r="K2634">
        <v>2</v>
      </c>
      <c r="L2634">
        <v>2</v>
      </c>
      <c r="M2634">
        <v>1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25</v>
      </c>
      <c r="W2634">
        <v>0.04</v>
      </c>
      <c r="X2634">
        <v>1.1355000000000001E-2</v>
      </c>
      <c r="Y2634" s="6">
        <v>4.0599999999999996</v>
      </c>
      <c r="Z2634" s="6">
        <v>3.96</v>
      </c>
      <c r="AA2634">
        <v>4.048</v>
      </c>
      <c r="AG2634" s="7"/>
    </row>
    <row r="2635" spans="1:33" x14ac:dyDescent="0.35">
      <c r="A2635" s="2">
        <v>45369</v>
      </c>
      <c r="B2635">
        <v>2024</v>
      </c>
      <c r="C2635">
        <v>3</v>
      </c>
      <c r="D2635">
        <v>18</v>
      </c>
      <c r="E2635">
        <v>0</v>
      </c>
      <c r="F2635">
        <v>0</v>
      </c>
      <c r="G2635" t="s">
        <v>21</v>
      </c>
      <c r="H2635" t="s">
        <v>32</v>
      </c>
      <c r="I2635">
        <v>66</v>
      </c>
      <c r="J2635">
        <v>3</v>
      </c>
      <c r="K2635">
        <v>2</v>
      </c>
      <c r="L2635">
        <v>1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3</v>
      </c>
      <c r="V2635">
        <v>23</v>
      </c>
      <c r="W2635">
        <v>0.130435</v>
      </c>
      <c r="X2635">
        <v>3.6081000000000002E-2</v>
      </c>
      <c r="Y2635" s="6">
        <v>4.0599999999999996</v>
      </c>
      <c r="Z2635" s="6">
        <v>3.96</v>
      </c>
      <c r="AA2635">
        <v>4.048</v>
      </c>
      <c r="AG2635" s="7"/>
    </row>
    <row r="2636" spans="1:33" x14ac:dyDescent="0.35">
      <c r="A2636" s="2">
        <v>45370</v>
      </c>
      <c r="B2636">
        <v>2024</v>
      </c>
      <c r="C2636">
        <v>3</v>
      </c>
      <c r="D2636">
        <v>19</v>
      </c>
      <c r="E2636">
        <v>1</v>
      </c>
      <c r="F2636">
        <v>0</v>
      </c>
      <c r="G2636" t="s">
        <v>21</v>
      </c>
      <c r="H2636" t="s">
        <v>28</v>
      </c>
      <c r="I2636">
        <v>77</v>
      </c>
      <c r="J2636">
        <v>4</v>
      </c>
      <c r="K2636">
        <v>1</v>
      </c>
      <c r="L2636">
        <v>3</v>
      </c>
      <c r="M2636">
        <v>1</v>
      </c>
      <c r="N2636">
        <v>3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27</v>
      </c>
      <c r="W2636">
        <v>3.7037E-2</v>
      </c>
      <c r="X2636">
        <v>9.6690000000000005E-3</v>
      </c>
      <c r="Y2636" s="6">
        <v>4.0599999999999996</v>
      </c>
      <c r="Z2636" s="6">
        <v>3.96</v>
      </c>
      <c r="AA2636">
        <v>4.048</v>
      </c>
      <c r="AG2636" s="7"/>
    </row>
    <row r="2637" spans="1:33" x14ac:dyDescent="0.35">
      <c r="A2637" s="2">
        <v>45371</v>
      </c>
      <c r="B2637">
        <v>2024</v>
      </c>
      <c r="C2637">
        <v>3</v>
      </c>
      <c r="D2637">
        <v>20</v>
      </c>
      <c r="E2637">
        <v>2</v>
      </c>
      <c r="F2637">
        <v>0</v>
      </c>
      <c r="G2637" t="s">
        <v>21</v>
      </c>
      <c r="H2637" t="s">
        <v>26</v>
      </c>
      <c r="I2637">
        <v>74</v>
      </c>
      <c r="J2637">
        <v>3</v>
      </c>
      <c r="K2637">
        <v>1</v>
      </c>
      <c r="L2637">
        <v>2</v>
      </c>
      <c r="M2637">
        <v>1</v>
      </c>
      <c r="N2637">
        <v>4</v>
      </c>
      <c r="O2637">
        <v>1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1</v>
      </c>
      <c r="V2637">
        <v>50</v>
      </c>
      <c r="W2637">
        <v>0.02</v>
      </c>
      <c r="X2637">
        <v>-9.7199999999999995E-3</v>
      </c>
      <c r="Y2637" s="6">
        <v>4.0599999999999996</v>
      </c>
      <c r="Z2637" s="6">
        <v>3.96</v>
      </c>
      <c r="AA2637">
        <v>4.048</v>
      </c>
      <c r="AG2637" s="7"/>
    </row>
    <row r="2638" spans="1:33" x14ac:dyDescent="0.35">
      <c r="A2638" s="2">
        <v>45372</v>
      </c>
      <c r="B2638">
        <v>2024</v>
      </c>
      <c r="C2638">
        <v>3</v>
      </c>
      <c r="D2638">
        <v>21</v>
      </c>
      <c r="E2638">
        <v>3</v>
      </c>
      <c r="F2638">
        <v>0</v>
      </c>
      <c r="G2638" t="s">
        <v>21</v>
      </c>
      <c r="H2638" t="s">
        <v>32</v>
      </c>
      <c r="I2638">
        <v>40</v>
      </c>
      <c r="J2638">
        <v>4</v>
      </c>
      <c r="K2638">
        <v>0</v>
      </c>
      <c r="L2638">
        <v>2</v>
      </c>
      <c r="M2638">
        <v>0</v>
      </c>
      <c r="N2638">
        <v>3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3</v>
      </c>
      <c r="V2638">
        <v>35</v>
      </c>
      <c r="W2638">
        <v>8.5713999999999999E-2</v>
      </c>
      <c r="X2638">
        <v>2.5964999999999998E-2</v>
      </c>
      <c r="Y2638" s="6">
        <v>4.0599999999999996</v>
      </c>
      <c r="Z2638" s="6">
        <v>3.96</v>
      </c>
      <c r="AA2638">
        <v>4.048</v>
      </c>
      <c r="AG2638" s="7"/>
    </row>
    <row r="2639" spans="1:33" x14ac:dyDescent="0.35">
      <c r="A2639" s="2">
        <v>45373</v>
      </c>
      <c r="B2639">
        <v>2024</v>
      </c>
      <c r="C2639">
        <v>3</v>
      </c>
      <c r="D2639">
        <v>22</v>
      </c>
      <c r="E2639">
        <v>4</v>
      </c>
      <c r="F2639">
        <v>0</v>
      </c>
      <c r="G2639" t="s">
        <v>21</v>
      </c>
      <c r="H2639" t="s">
        <v>26</v>
      </c>
      <c r="I2639">
        <v>13</v>
      </c>
      <c r="J2639">
        <v>4</v>
      </c>
      <c r="K2639">
        <v>2</v>
      </c>
      <c r="L2639">
        <v>2</v>
      </c>
      <c r="M2639">
        <v>1</v>
      </c>
      <c r="N2639">
        <v>1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1</v>
      </c>
      <c r="V2639">
        <v>43</v>
      </c>
      <c r="W2639">
        <v>2.3255999999999999E-2</v>
      </c>
      <c r="X2639">
        <v>-3.8189999999999999E-3</v>
      </c>
      <c r="Y2639" s="6">
        <v>4.0599999999999996</v>
      </c>
      <c r="Z2639" s="6">
        <v>3.96</v>
      </c>
      <c r="AA2639">
        <v>4.048</v>
      </c>
      <c r="AG2639" s="7"/>
    </row>
    <row r="2640" spans="1:33" x14ac:dyDescent="0.35">
      <c r="A2640" s="2">
        <v>45374</v>
      </c>
      <c r="B2640">
        <v>2024</v>
      </c>
      <c r="C2640">
        <v>3</v>
      </c>
      <c r="D2640">
        <v>23</v>
      </c>
      <c r="E2640">
        <v>5</v>
      </c>
      <c r="F2640">
        <v>1</v>
      </c>
      <c r="G2640" t="s">
        <v>21</v>
      </c>
      <c r="H2640" t="s">
        <v>33</v>
      </c>
      <c r="I2640">
        <v>19</v>
      </c>
      <c r="J2640">
        <v>1</v>
      </c>
      <c r="K2640">
        <v>0</v>
      </c>
      <c r="L2640">
        <v>1</v>
      </c>
      <c r="M2640">
        <v>1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2</v>
      </c>
      <c r="V2640">
        <v>39</v>
      </c>
      <c r="W2640">
        <v>5.1282000000000001E-2</v>
      </c>
      <c r="X2640">
        <v>1.1073E-2</v>
      </c>
      <c r="Y2640" s="6">
        <v>4.0599999999999996</v>
      </c>
      <c r="Z2640" s="6">
        <v>3.96</v>
      </c>
      <c r="AA2640">
        <v>4.048</v>
      </c>
      <c r="AG2640" s="7"/>
    </row>
    <row r="2641" spans="1:33" x14ac:dyDescent="0.35">
      <c r="A2641" s="2">
        <v>45375</v>
      </c>
      <c r="B2641">
        <v>2024</v>
      </c>
      <c r="C2641">
        <v>3</v>
      </c>
      <c r="D2641">
        <v>24</v>
      </c>
      <c r="E2641">
        <v>6</v>
      </c>
      <c r="F2641">
        <v>1</v>
      </c>
      <c r="G2641" t="s">
        <v>21</v>
      </c>
      <c r="H2641" t="s">
        <v>27</v>
      </c>
      <c r="I2641">
        <v>6</v>
      </c>
      <c r="J2641">
        <v>4</v>
      </c>
      <c r="K2641">
        <v>1</v>
      </c>
      <c r="L2641">
        <v>1</v>
      </c>
      <c r="M2641">
        <v>0</v>
      </c>
      <c r="N2641">
        <v>3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2</v>
      </c>
      <c r="V2641">
        <v>36</v>
      </c>
      <c r="W2641">
        <v>5.5556000000000001E-2</v>
      </c>
      <c r="X2641">
        <v>1.3602E-2</v>
      </c>
      <c r="Y2641" s="6">
        <v>4.0599999999999996</v>
      </c>
      <c r="Z2641" s="6">
        <v>3.96</v>
      </c>
      <c r="AA2641">
        <v>4.048</v>
      </c>
      <c r="AG2641" s="7"/>
    </row>
    <row r="2642" spans="1:33" x14ac:dyDescent="0.35">
      <c r="A2642" s="2">
        <v>45376</v>
      </c>
      <c r="B2642">
        <v>2024</v>
      </c>
      <c r="C2642">
        <v>3</v>
      </c>
      <c r="D2642">
        <v>25</v>
      </c>
      <c r="E2642">
        <v>0</v>
      </c>
      <c r="F2642">
        <v>0</v>
      </c>
      <c r="G2642" t="s">
        <v>21</v>
      </c>
      <c r="H2642" t="s">
        <v>31</v>
      </c>
      <c r="I2642">
        <v>18</v>
      </c>
      <c r="J2642">
        <v>2</v>
      </c>
      <c r="K2642">
        <v>2</v>
      </c>
      <c r="L2642">
        <v>3</v>
      </c>
      <c r="M2642">
        <v>1</v>
      </c>
      <c r="N2642">
        <v>2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2</v>
      </c>
      <c r="V2642">
        <v>42</v>
      </c>
      <c r="W2642">
        <v>4.7619000000000002E-2</v>
      </c>
      <c r="X2642">
        <v>8.5439999999999995E-3</v>
      </c>
      <c r="Y2642" s="6">
        <v>4.0599999999999996</v>
      </c>
      <c r="Z2642" s="6">
        <v>3.96</v>
      </c>
      <c r="AA2642">
        <v>4.048</v>
      </c>
      <c r="AG2642" s="7"/>
    </row>
    <row r="2643" spans="1:33" x14ac:dyDescent="0.35">
      <c r="A2643" s="2">
        <v>45377</v>
      </c>
      <c r="B2643">
        <v>2024</v>
      </c>
      <c r="C2643">
        <v>3</v>
      </c>
      <c r="D2643">
        <v>26</v>
      </c>
      <c r="E2643">
        <v>1</v>
      </c>
      <c r="F2643">
        <v>0</v>
      </c>
      <c r="G2643" t="s">
        <v>21</v>
      </c>
      <c r="H2643" t="s">
        <v>25</v>
      </c>
      <c r="I2643">
        <v>9</v>
      </c>
      <c r="J2643">
        <v>1</v>
      </c>
      <c r="K2643">
        <v>1</v>
      </c>
      <c r="L2643">
        <v>2</v>
      </c>
      <c r="M2643">
        <v>1</v>
      </c>
      <c r="N2643">
        <v>1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2</v>
      </c>
      <c r="V2643">
        <v>38</v>
      </c>
      <c r="W2643">
        <v>5.2631999999999998E-2</v>
      </c>
      <c r="X2643">
        <v>1.1916E-2</v>
      </c>
      <c r="Y2643" s="6">
        <v>4.0599999999999996</v>
      </c>
      <c r="Z2643" s="6">
        <v>3.96</v>
      </c>
      <c r="AA2643">
        <v>4.048</v>
      </c>
      <c r="AG2643" s="7"/>
    </row>
    <row r="2644" spans="1:33" x14ac:dyDescent="0.35">
      <c r="A2644" s="2">
        <v>45378</v>
      </c>
      <c r="B2644">
        <v>2024</v>
      </c>
      <c r="C2644">
        <v>3</v>
      </c>
      <c r="D2644">
        <v>27</v>
      </c>
      <c r="E2644">
        <v>2</v>
      </c>
      <c r="F2644">
        <v>0</v>
      </c>
      <c r="G2644" t="s">
        <v>21</v>
      </c>
      <c r="H2644" t="s">
        <v>26</v>
      </c>
      <c r="I2644">
        <v>81</v>
      </c>
      <c r="J2644">
        <v>2</v>
      </c>
      <c r="K2644">
        <v>2</v>
      </c>
      <c r="L2644">
        <v>3</v>
      </c>
      <c r="M2644">
        <v>1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1</v>
      </c>
      <c r="V2644">
        <v>42</v>
      </c>
      <c r="W2644">
        <v>2.3810000000000001E-2</v>
      </c>
      <c r="X2644">
        <v>-2.9759999999999999E-3</v>
      </c>
      <c r="Y2644" s="6">
        <v>4.0599999999999996</v>
      </c>
      <c r="Z2644" s="6">
        <v>3.96</v>
      </c>
      <c r="AA2644">
        <v>4.048</v>
      </c>
      <c r="AG2644" s="7"/>
    </row>
    <row r="2645" spans="1:33" x14ac:dyDescent="0.35">
      <c r="A2645" s="2">
        <v>45379</v>
      </c>
      <c r="B2645">
        <v>2024</v>
      </c>
      <c r="C2645">
        <v>3</v>
      </c>
      <c r="D2645">
        <v>28</v>
      </c>
      <c r="E2645">
        <v>3</v>
      </c>
      <c r="F2645">
        <v>0</v>
      </c>
      <c r="G2645" t="s">
        <v>21</v>
      </c>
      <c r="H2645" t="s">
        <v>30</v>
      </c>
      <c r="I2645">
        <v>68</v>
      </c>
      <c r="J2645">
        <v>2</v>
      </c>
      <c r="K2645">
        <v>2</v>
      </c>
      <c r="L2645">
        <v>3</v>
      </c>
      <c r="M2645">
        <v>1</v>
      </c>
      <c r="N2645">
        <v>1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1</v>
      </c>
      <c r="V2645">
        <v>38</v>
      </c>
      <c r="W2645">
        <v>2.6315999999999999E-2</v>
      </c>
      <c r="X2645">
        <v>3.9599999999999998E-4</v>
      </c>
      <c r="Y2645" s="6">
        <v>4.0599999999999996</v>
      </c>
      <c r="Z2645" s="6">
        <v>3.96</v>
      </c>
      <c r="AA2645">
        <v>4.048</v>
      </c>
      <c r="AG2645" s="7"/>
    </row>
    <row r="2646" spans="1:33" x14ac:dyDescent="0.35">
      <c r="A2646" s="2">
        <v>45380</v>
      </c>
      <c r="B2646">
        <v>2024</v>
      </c>
      <c r="C2646">
        <v>3</v>
      </c>
      <c r="D2646">
        <v>29</v>
      </c>
      <c r="E2646">
        <v>4</v>
      </c>
      <c r="F2646">
        <v>0</v>
      </c>
      <c r="G2646" t="s">
        <v>21</v>
      </c>
      <c r="H2646" t="s">
        <v>32</v>
      </c>
      <c r="I2646">
        <v>54</v>
      </c>
      <c r="J2646">
        <v>4</v>
      </c>
      <c r="K2646">
        <v>2</v>
      </c>
      <c r="L2646">
        <v>3</v>
      </c>
      <c r="M2646">
        <v>1</v>
      </c>
      <c r="N2646">
        <v>4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44</v>
      </c>
      <c r="W2646">
        <v>2.2727000000000001E-2</v>
      </c>
      <c r="X2646">
        <v>-4.6620000000000003E-3</v>
      </c>
      <c r="Y2646" s="6">
        <v>4.0599999999999996</v>
      </c>
      <c r="Z2646" s="6">
        <v>3.96</v>
      </c>
      <c r="AA2646">
        <v>4.048</v>
      </c>
      <c r="AG2646" s="7"/>
    </row>
    <row r="2647" spans="1:33" x14ac:dyDescent="0.35">
      <c r="A2647" s="2">
        <v>45381</v>
      </c>
      <c r="B2647">
        <v>2024</v>
      </c>
      <c r="C2647">
        <v>3</v>
      </c>
      <c r="D2647">
        <v>30</v>
      </c>
      <c r="E2647">
        <v>5</v>
      </c>
      <c r="F2647">
        <v>1</v>
      </c>
      <c r="G2647" t="s">
        <v>21</v>
      </c>
      <c r="H2647" t="s">
        <v>28</v>
      </c>
      <c r="I2647">
        <v>50</v>
      </c>
      <c r="J2647">
        <v>3</v>
      </c>
      <c r="K2647">
        <v>0</v>
      </c>
      <c r="L2647">
        <v>2</v>
      </c>
      <c r="M2647">
        <v>1</v>
      </c>
      <c r="N2647">
        <v>2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2</v>
      </c>
      <c r="V2647">
        <v>31</v>
      </c>
      <c r="W2647">
        <v>6.4516000000000004E-2</v>
      </c>
      <c r="X2647">
        <v>1.7817E-2</v>
      </c>
      <c r="Y2647" s="6">
        <v>4.0599999999999996</v>
      </c>
      <c r="Z2647" s="6">
        <v>3.96</v>
      </c>
      <c r="AA2647">
        <v>4.048</v>
      </c>
      <c r="AG2647" s="7"/>
    </row>
    <row r="2648" spans="1:33" x14ac:dyDescent="0.35">
      <c r="A2648" s="2">
        <v>45382</v>
      </c>
      <c r="B2648">
        <v>2024</v>
      </c>
      <c r="C2648">
        <v>3</v>
      </c>
      <c r="D2648">
        <v>31</v>
      </c>
      <c r="E2648">
        <v>6</v>
      </c>
      <c r="F2648">
        <v>1</v>
      </c>
      <c r="G2648" t="s">
        <v>21</v>
      </c>
      <c r="H2648" t="s">
        <v>31</v>
      </c>
      <c r="I2648">
        <v>70</v>
      </c>
      <c r="J2648">
        <v>1</v>
      </c>
      <c r="K2648">
        <v>1</v>
      </c>
      <c r="L2648">
        <v>2</v>
      </c>
      <c r="M2648">
        <v>0</v>
      </c>
      <c r="N2648">
        <v>4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2</v>
      </c>
      <c r="V2648">
        <v>23</v>
      </c>
      <c r="W2648">
        <v>8.6957000000000007E-2</v>
      </c>
      <c r="X2648">
        <v>2.4560999999999999E-2</v>
      </c>
      <c r="Y2648" s="6">
        <v>4.0599999999999996</v>
      </c>
      <c r="Z2648" s="6">
        <v>3.96</v>
      </c>
      <c r="AA2648">
        <v>4.048</v>
      </c>
      <c r="AG2648" s="7"/>
    </row>
    <row r="2649" spans="1:33" x14ac:dyDescent="0.35">
      <c r="A2649" s="2">
        <v>45383</v>
      </c>
      <c r="B2649">
        <v>2024</v>
      </c>
      <c r="C2649">
        <v>4</v>
      </c>
      <c r="D2649">
        <v>1</v>
      </c>
      <c r="E2649">
        <v>0</v>
      </c>
      <c r="F2649">
        <v>0</v>
      </c>
      <c r="G2649" t="s">
        <v>21</v>
      </c>
      <c r="H2649" t="s">
        <v>25</v>
      </c>
      <c r="I2649">
        <v>11</v>
      </c>
      <c r="J2649">
        <v>3</v>
      </c>
      <c r="K2649">
        <v>1</v>
      </c>
      <c r="L2649">
        <v>3</v>
      </c>
      <c r="M2649">
        <v>0</v>
      </c>
      <c r="N2649">
        <v>3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30</v>
      </c>
      <c r="W2649">
        <v>3.3333000000000002E-2</v>
      </c>
      <c r="X2649">
        <v>7.1399999999999996E-3</v>
      </c>
      <c r="Y2649" s="6">
        <v>4.0599999999999996</v>
      </c>
      <c r="Z2649" s="6">
        <v>3.96</v>
      </c>
      <c r="AA2649">
        <v>4.048</v>
      </c>
      <c r="AG2649" s="7"/>
    </row>
    <row r="2650" spans="1:33" x14ac:dyDescent="0.35">
      <c r="A2650" s="2">
        <v>45384</v>
      </c>
      <c r="B2650">
        <v>2024</v>
      </c>
      <c r="C2650">
        <v>4</v>
      </c>
      <c r="D2650">
        <v>2</v>
      </c>
      <c r="E2650">
        <v>1</v>
      </c>
      <c r="F2650">
        <v>0</v>
      </c>
      <c r="G2650" t="s">
        <v>21</v>
      </c>
      <c r="H2650" t="s">
        <v>31</v>
      </c>
      <c r="I2650">
        <v>55</v>
      </c>
      <c r="J2650">
        <v>1</v>
      </c>
      <c r="K2650">
        <v>1</v>
      </c>
      <c r="L2650">
        <v>2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3</v>
      </c>
      <c r="V2650">
        <v>41</v>
      </c>
      <c r="W2650">
        <v>7.3171E-2</v>
      </c>
      <c r="X2650">
        <v>2.0906999999999999E-2</v>
      </c>
      <c r="Y2650" s="6">
        <v>4.0599999999999996</v>
      </c>
      <c r="Z2650" s="6">
        <v>3.96</v>
      </c>
      <c r="AA2650">
        <v>4.048</v>
      </c>
      <c r="AG2650" s="7"/>
    </row>
    <row r="2651" spans="1:33" x14ac:dyDescent="0.35">
      <c r="A2651" s="2">
        <v>45385</v>
      </c>
      <c r="B2651">
        <v>2024</v>
      </c>
      <c r="C2651">
        <v>4</v>
      </c>
      <c r="D2651">
        <v>3</v>
      </c>
      <c r="E2651">
        <v>2</v>
      </c>
      <c r="F2651">
        <v>0</v>
      </c>
      <c r="G2651" t="s">
        <v>21</v>
      </c>
      <c r="H2651" t="s">
        <v>28</v>
      </c>
      <c r="I2651">
        <v>42</v>
      </c>
      <c r="J2651">
        <v>2</v>
      </c>
      <c r="K2651">
        <v>2</v>
      </c>
      <c r="L2651">
        <v>1</v>
      </c>
      <c r="M2651">
        <v>0</v>
      </c>
      <c r="N2651">
        <v>4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37</v>
      </c>
      <c r="W2651">
        <v>2.7026999999999999E-2</v>
      </c>
      <c r="X2651">
        <v>1.2390000000000001E-3</v>
      </c>
      <c r="Y2651" s="6">
        <v>4.0599999999999996</v>
      </c>
      <c r="Z2651" s="6">
        <v>3.96</v>
      </c>
      <c r="AA2651">
        <v>4.048</v>
      </c>
      <c r="AG2651" s="7"/>
    </row>
    <row r="2652" spans="1:33" x14ac:dyDescent="0.35">
      <c r="A2652" s="2">
        <v>45386</v>
      </c>
      <c r="B2652">
        <v>2024</v>
      </c>
      <c r="C2652">
        <v>4</v>
      </c>
      <c r="D2652">
        <v>4</v>
      </c>
      <c r="E2652">
        <v>3</v>
      </c>
      <c r="F2652">
        <v>0</v>
      </c>
      <c r="G2652" t="s">
        <v>21</v>
      </c>
      <c r="H2652" t="s">
        <v>31</v>
      </c>
      <c r="I2652">
        <v>11</v>
      </c>
      <c r="J2652">
        <v>4</v>
      </c>
      <c r="K2652">
        <v>0</v>
      </c>
      <c r="L2652">
        <v>2</v>
      </c>
      <c r="M2652">
        <v>1</v>
      </c>
      <c r="N2652">
        <v>3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3</v>
      </c>
      <c r="V2652">
        <v>43</v>
      </c>
      <c r="W2652">
        <v>6.9766999999999996E-2</v>
      </c>
      <c r="X2652">
        <v>1.9220999999999999E-2</v>
      </c>
      <c r="Y2652" s="6">
        <v>4.0599999999999996</v>
      </c>
      <c r="Z2652" s="6">
        <v>3.96</v>
      </c>
      <c r="AA2652">
        <v>4.048</v>
      </c>
      <c r="AG2652" s="7"/>
    </row>
    <row r="2653" spans="1:33" x14ac:dyDescent="0.35">
      <c r="A2653" s="2">
        <v>45387</v>
      </c>
      <c r="B2653">
        <v>2024</v>
      </c>
      <c r="C2653">
        <v>4</v>
      </c>
      <c r="D2653">
        <v>5</v>
      </c>
      <c r="E2653">
        <v>4</v>
      </c>
      <c r="F2653">
        <v>0</v>
      </c>
      <c r="G2653" t="s">
        <v>21</v>
      </c>
      <c r="H2653" t="s">
        <v>31</v>
      </c>
      <c r="I2653">
        <v>72</v>
      </c>
      <c r="J2653">
        <v>4</v>
      </c>
      <c r="K2653">
        <v>0</v>
      </c>
      <c r="L2653">
        <v>1</v>
      </c>
      <c r="M2653">
        <v>1</v>
      </c>
      <c r="N2653">
        <v>2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2</v>
      </c>
      <c r="V2653">
        <v>44</v>
      </c>
      <c r="W2653">
        <v>4.5455000000000002E-2</v>
      </c>
      <c r="X2653">
        <v>6.8580000000000004E-3</v>
      </c>
      <c r="Y2653" s="6">
        <v>4.0599999999999996</v>
      </c>
      <c r="Z2653" s="6">
        <v>3.96</v>
      </c>
      <c r="AA2653">
        <v>4.048</v>
      </c>
      <c r="AG2653" s="7"/>
    </row>
    <row r="2654" spans="1:33" x14ac:dyDescent="0.35">
      <c r="A2654" s="2">
        <v>45388</v>
      </c>
      <c r="B2654">
        <v>2024</v>
      </c>
      <c r="C2654">
        <v>4</v>
      </c>
      <c r="D2654">
        <v>6</v>
      </c>
      <c r="E2654">
        <v>5</v>
      </c>
      <c r="F2654">
        <v>1</v>
      </c>
      <c r="G2654" t="s">
        <v>21</v>
      </c>
      <c r="H2654" t="s">
        <v>33</v>
      </c>
      <c r="I2654">
        <v>67</v>
      </c>
      <c r="J2654">
        <v>4</v>
      </c>
      <c r="K2654">
        <v>0</v>
      </c>
      <c r="L2654">
        <v>2</v>
      </c>
      <c r="M2654">
        <v>1</v>
      </c>
      <c r="N2654">
        <v>4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3</v>
      </c>
      <c r="V2654">
        <v>36</v>
      </c>
      <c r="W2654">
        <v>8.3333000000000004E-2</v>
      </c>
      <c r="X2654">
        <v>2.5121999999999998E-2</v>
      </c>
      <c r="Y2654" s="6">
        <v>4.0599999999999996</v>
      </c>
      <c r="Z2654" s="6">
        <v>3.96</v>
      </c>
      <c r="AA2654">
        <v>4.048</v>
      </c>
      <c r="AG2654" s="7"/>
    </row>
    <row r="2655" spans="1:33" x14ac:dyDescent="0.35">
      <c r="A2655" s="2">
        <v>45389</v>
      </c>
      <c r="B2655">
        <v>2024</v>
      </c>
      <c r="C2655">
        <v>4</v>
      </c>
      <c r="D2655">
        <v>7</v>
      </c>
      <c r="E2655">
        <v>6</v>
      </c>
      <c r="F2655">
        <v>1</v>
      </c>
      <c r="G2655" t="s">
        <v>21</v>
      </c>
      <c r="H2655" t="s">
        <v>29</v>
      </c>
      <c r="I2655">
        <v>2</v>
      </c>
      <c r="J2655">
        <v>3</v>
      </c>
      <c r="K2655">
        <v>0</v>
      </c>
      <c r="L2655">
        <v>3</v>
      </c>
      <c r="M2655">
        <v>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3</v>
      </c>
      <c r="V2655">
        <v>32</v>
      </c>
      <c r="W2655">
        <v>9.375E-2</v>
      </c>
      <c r="X2655">
        <v>2.8493999999999998E-2</v>
      </c>
      <c r="Y2655" s="6">
        <v>4.0599999999999996</v>
      </c>
      <c r="Z2655" s="6">
        <v>3.96</v>
      </c>
      <c r="AA2655">
        <v>4.048</v>
      </c>
      <c r="AG2655" s="7"/>
    </row>
    <row r="2656" spans="1:33" x14ac:dyDescent="0.35">
      <c r="A2656" s="2">
        <v>45390</v>
      </c>
      <c r="B2656">
        <v>2024</v>
      </c>
      <c r="C2656">
        <v>4</v>
      </c>
      <c r="D2656">
        <v>8</v>
      </c>
      <c r="E2656">
        <v>0</v>
      </c>
      <c r="F2656">
        <v>0</v>
      </c>
      <c r="G2656" t="s">
        <v>21</v>
      </c>
      <c r="H2656" t="s">
        <v>28</v>
      </c>
      <c r="I2656">
        <v>82</v>
      </c>
      <c r="J2656">
        <v>4</v>
      </c>
      <c r="K2656">
        <v>2</v>
      </c>
      <c r="L2656">
        <v>3</v>
      </c>
      <c r="M2656">
        <v>1</v>
      </c>
      <c r="N2656">
        <v>4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3</v>
      </c>
      <c r="V2656">
        <v>28</v>
      </c>
      <c r="W2656">
        <v>0.107143</v>
      </c>
      <c r="X2656">
        <v>3.1865999999999998E-2</v>
      </c>
      <c r="Y2656" s="6">
        <v>4.0599999999999996</v>
      </c>
      <c r="Z2656" s="6">
        <v>3.96</v>
      </c>
      <c r="AA2656">
        <v>4.048</v>
      </c>
      <c r="AG2656" s="7"/>
    </row>
    <row r="2657" spans="1:33" x14ac:dyDescent="0.35">
      <c r="A2657" s="2">
        <v>45391</v>
      </c>
      <c r="B2657">
        <v>2024</v>
      </c>
      <c r="C2657">
        <v>4</v>
      </c>
      <c r="D2657">
        <v>9</v>
      </c>
      <c r="E2657">
        <v>1</v>
      </c>
      <c r="F2657">
        <v>0</v>
      </c>
      <c r="G2657" t="s">
        <v>21</v>
      </c>
      <c r="H2657" t="s">
        <v>28</v>
      </c>
      <c r="I2657">
        <v>66</v>
      </c>
      <c r="J2657">
        <v>4</v>
      </c>
      <c r="K2657">
        <v>2</v>
      </c>
      <c r="L2657">
        <v>1</v>
      </c>
      <c r="M2657">
        <v>0</v>
      </c>
      <c r="N2657">
        <v>2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2</v>
      </c>
      <c r="V2657">
        <v>31</v>
      </c>
      <c r="W2657">
        <v>6.4516000000000004E-2</v>
      </c>
      <c r="X2657">
        <v>1.7817E-2</v>
      </c>
      <c r="Y2657" s="6">
        <v>4.0599999999999996</v>
      </c>
      <c r="Z2657" s="6">
        <v>3.96</v>
      </c>
      <c r="AA2657">
        <v>4.048</v>
      </c>
      <c r="AG2657" s="7"/>
    </row>
    <row r="2658" spans="1:33" x14ac:dyDescent="0.35">
      <c r="A2658" s="2">
        <v>45392</v>
      </c>
      <c r="B2658">
        <v>2024</v>
      </c>
      <c r="C2658">
        <v>4</v>
      </c>
      <c r="D2658">
        <v>10</v>
      </c>
      <c r="E2658">
        <v>2</v>
      </c>
      <c r="F2658">
        <v>0</v>
      </c>
      <c r="G2658" t="s">
        <v>21</v>
      </c>
      <c r="H2658" t="s">
        <v>33</v>
      </c>
      <c r="I2658">
        <v>26</v>
      </c>
      <c r="J2658">
        <v>3</v>
      </c>
      <c r="K2658">
        <v>0</v>
      </c>
      <c r="L2658">
        <v>1</v>
      </c>
      <c r="M2658">
        <v>0</v>
      </c>
      <c r="N2658">
        <v>3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2</v>
      </c>
      <c r="V2658">
        <v>25</v>
      </c>
      <c r="W2658">
        <v>0.08</v>
      </c>
      <c r="X2658">
        <v>2.2875E-2</v>
      </c>
      <c r="Y2658" s="6">
        <v>4.0599999999999996</v>
      </c>
      <c r="Z2658" s="6">
        <v>3.96</v>
      </c>
      <c r="AA2658">
        <v>4.048</v>
      </c>
      <c r="AG2658" s="7"/>
    </row>
    <row r="2659" spans="1:33" x14ac:dyDescent="0.35">
      <c r="A2659" s="2">
        <v>45393</v>
      </c>
      <c r="B2659">
        <v>2024</v>
      </c>
      <c r="C2659">
        <v>4</v>
      </c>
      <c r="D2659">
        <v>11</v>
      </c>
      <c r="E2659">
        <v>3</v>
      </c>
      <c r="F2659">
        <v>0</v>
      </c>
      <c r="G2659" t="s">
        <v>21</v>
      </c>
      <c r="H2659" t="s">
        <v>31</v>
      </c>
      <c r="I2659">
        <v>76</v>
      </c>
      <c r="J2659">
        <v>3</v>
      </c>
      <c r="K2659">
        <v>0</v>
      </c>
      <c r="L2659">
        <v>2</v>
      </c>
      <c r="M2659">
        <v>0</v>
      </c>
      <c r="N2659">
        <v>4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50</v>
      </c>
      <c r="W2659">
        <v>0.02</v>
      </c>
      <c r="X2659">
        <v>-9.7199999999999995E-3</v>
      </c>
      <c r="Y2659" s="6">
        <v>4.0599999999999996</v>
      </c>
      <c r="Z2659" s="6">
        <v>3.96</v>
      </c>
      <c r="AA2659">
        <v>4.048</v>
      </c>
      <c r="AG2659" s="7"/>
    </row>
    <row r="2660" spans="1:33" x14ac:dyDescent="0.35">
      <c r="A2660" s="2">
        <v>45394</v>
      </c>
      <c r="B2660">
        <v>2024</v>
      </c>
      <c r="C2660">
        <v>4</v>
      </c>
      <c r="D2660">
        <v>12</v>
      </c>
      <c r="E2660">
        <v>4</v>
      </c>
      <c r="F2660">
        <v>0</v>
      </c>
      <c r="G2660" t="s">
        <v>21</v>
      </c>
      <c r="H2660" t="s">
        <v>26</v>
      </c>
      <c r="I2660">
        <v>37</v>
      </c>
      <c r="J2660">
        <v>4</v>
      </c>
      <c r="K2660">
        <v>1</v>
      </c>
      <c r="L2660">
        <v>1</v>
      </c>
      <c r="M2660">
        <v>1</v>
      </c>
      <c r="N2660">
        <v>4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3</v>
      </c>
      <c r="V2660">
        <v>45</v>
      </c>
      <c r="W2660">
        <v>6.6667000000000004E-2</v>
      </c>
      <c r="X2660">
        <v>1.7534999999999999E-2</v>
      </c>
      <c r="Y2660" s="6">
        <v>4.0599999999999996</v>
      </c>
      <c r="Z2660" s="6">
        <v>3.96</v>
      </c>
      <c r="AA2660">
        <v>4.048</v>
      </c>
      <c r="AG2660" s="7"/>
    </row>
    <row r="2661" spans="1:33" x14ac:dyDescent="0.35">
      <c r="A2661" s="2">
        <v>45395</v>
      </c>
      <c r="B2661">
        <v>2024</v>
      </c>
      <c r="C2661">
        <v>4</v>
      </c>
      <c r="D2661">
        <v>13</v>
      </c>
      <c r="E2661">
        <v>5</v>
      </c>
      <c r="F2661">
        <v>1</v>
      </c>
      <c r="G2661" t="s">
        <v>21</v>
      </c>
      <c r="H2661" t="s">
        <v>29</v>
      </c>
      <c r="I2661">
        <v>36</v>
      </c>
      <c r="J2661">
        <v>4</v>
      </c>
      <c r="K2661">
        <v>2</v>
      </c>
      <c r="L2661">
        <v>3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1</v>
      </c>
      <c r="U2661">
        <v>1</v>
      </c>
      <c r="V2661">
        <v>40</v>
      </c>
      <c r="W2661">
        <v>2.5000000000000001E-2</v>
      </c>
      <c r="X2661">
        <v>-1.2899999999999999E-3</v>
      </c>
      <c r="Y2661" s="6">
        <v>4.0599999999999996</v>
      </c>
      <c r="Z2661" s="6">
        <v>3.96</v>
      </c>
      <c r="AA2661">
        <v>4.048</v>
      </c>
      <c r="AG2661" s="7"/>
    </row>
    <row r="2662" spans="1:33" x14ac:dyDescent="0.35">
      <c r="A2662" s="2">
        <v>45396</v>
      </c>
      <c r="B2662">
        <v>2024</v>
      </c>
      <c r="C2662">
        <v>4</v>
      </c>
      <c r="D2662">
        <v>14</v>
      </c>
      <c r="E2662">
        <v>6</v>
      </c>
      <c r="F2662">
        <v>1</v>
      </c>
      <c r="G2662" t="s">
        <v>21</v>
      </c>
      <c r="H2662" t="s">
        <v>30</v>
      </c>
      <c r="I2662">
        <v>16</v>
      </c>
      <c r="J2662">
        <v>2</v>
      </c>
      <c r="K2662">
        <v>0</v>
      </c>
      <c r="L2662">
        <v>2</v>
      </c>
      <c r="M2662">
        <v>1</v>
      </c>
      <c r="N2662">
        <v>3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3</v>
      </c>
      <c r="V2662">
        <v>47</v>
      </c>
      <c r="W2662">
        <v>6.3829999999999998E-2</v>
      </c>
      <c r="X2662">
        <v>1.5848999999999999E-2</v>
      </c>
      <c r="Y2662" s="6">
        <v>4.0599999999999996</v>
      </c>
      <c r="Z2662" s="6">
        <v>3.96</v>
      </c>
      <c r="AA2662">
        <v>4.048</v>
      </c>
      <c r="AG2662" s="7"/>
    </row>
    <row r="2663" spans="1:33" x14ac:dyDescent="0.35">
      <c r="A2663" s="2">
        <v>45397</v>
      </c>
      <c r="B2663">
        <v>2024</v>
      </c>
      <c r="C2663">
        <v>4</v>
      </c>
      <c r="D2663">
        <v>15</v>
      </c>
      <c r="E2663">
        <v>0</v>
      </c>
      <c r="F2663">
        <v>0</v>
      </c>
      <c r="G2663" t="s">
        <v>21</v>
      </c>
      <c r="H2663" t="s">
        <v>33</v>
      </c>
      <c r="I2663">
        <v>78</v>
      </c>
      <c r="J2663">
        <v>4</v>
      </c>
      <c r="K2663">
        <v>2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45</v>
      </c>
      <c r="W2663">
        <v>2.2221999999999999E-2</v>
      </c>
      <c r="X2663">
        <v>-5.5050000000000003E-3</v>
      </c>
      <c r="Y2663" s="6">
        <v>4.0599999999999996</v>
      </c>
      <c r="Z2663" s="6">
        <v>3.96</v>
      </c>
      <c r="AA2663">
        <v>4.048</v>
      </c>
      <c r="AG2663" s="7"/>
    </row>
    <row r="2664" spans="1:33" x14ac:dyDescent="0.35">
      <c r="A2664" s="2">
        <v>45398</v>
      </c>
      <c r="B2664">
        <v>2024</v>
      </c>
      <c r="C2664">
        <v>4</v>
      </c>
      <c r="D2664">
        <v>16</v>
      </c>
      <c r="E2664">
        <v>1</v>
      </c>
      <c r="F2664">
        <v>0</v>
      </c>
      <c r="G2664" t="s">
        <v>21</v>
      </c>
      <c r="H2664" t="s">
        <v>25</v>
      </c>
      <c r="I2664">
        <v>66</v>
      </c>
      <c r="J2664">
        <v>3</v>
      </c>
      <c r="K2664">
        <v>1</v>
      </c>
      <c r="L2664">
        <v>3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3</v>
      </c>
      <c r="V2664">
        <v>49</v>
      </c>
      <c r="W2664">
        <v>6.1224000000000001E-2</v>
      </c>
      <c r="X2664">
        <v>1.4163E-2</v>
      </c>
      <c r="Y2664" s="6">
        <v>4.0599999999999996</v>
      </c>
      <c r="Z2664" s="6">
        <v>3.96</v>
      </c>
      <c r="AA2664">
        <v>4.048</v>
      </c>
      <c r="AG2664" s="7"/>
    </row>
    <row r="2665" spans="1:33" x14ac:dyDescent="0.35">
      <c r="A2665" s="2">
        <v>45399</v>
      </c>
      <c r="B2665">
        <v>2024</v>
      </c>
      <c r="C2665">
        <v>4</v>
      </c>
      <c r="D2665">
        <v>17</v>
      </c>
      <c r="E2665">
        <v>2</v>
      </c>
      <c r="F2665">
        <v>0</v>
      </c>
      <c r="G2665" t="s">
        <v>21</v>
      </c>
      <c r="H2665" t="s">
        <v>29</v>
      </c>
      <c r="I2665">
        <v>21</v>
      </c>
      <c r="J2665">
        <v>1</v>
      </c>
      <c r="K2665">
        <v>0</v>
      </c>
      <c r="L2665">
        <v>3</v>
      </c>
      <c r="M2665">
        <v>1</v>
      </c>
      <c r="N2665">
        <v>2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2</v>
      </c>
      <c r="V2665">
        <v>21</v>
      </c>
      <c r="W2665">
        <v>9.5238000000000003E-2</v>
      </c>
      <c r="X2665">
        <v>2.6246999999999999E-2</v>
      </c>
      <c r="Y2665" s="6">
        <v>4.0599999999999996</v>
      </c>
      <c r="Z2665" s="6">
        <v>3.96</v>
      </c>
      <c r="AA2665">
        <v>4.048</v>
      </c>
      <c r="AG2665" s="7"/>
    </row>
    <row r="2666" spans="1:33" x14ac:dyDescent="0.35">
      <c r="A2666" s="2">
        <v>45400</v>
      </c>
      <c r="B2666">
        <v>2024</v>
      </c>
      <c r="C2666">
        <v>4</v>
      </c>
      <c r="D2666">
        <v>18</v>
      </c>
      <c r="E2666">
        <v>3</v>
      </c>
      <c r="F2666">
        <v>0</v>
      </c>
      <c r="G2666" t="s">
        <v>21</v>
      </c>
      <c r="H2666" t="s">
        <v>27</v>
      </c>
      <c r="I2666">
        <v>7</v>
      </c>
      <c r="J2666">
        <v>4</v>
      </c>
      <c r="K2666">
        <v>2</v>
      </c>
      <c r="L2666">
        <v>2</v>
      </c>
      <c r="M2666">
        <v>0</v>
      </c>
      <c r="N2666">
        <v>2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37</v>
      </c>
      <c r="W2666">
        <v>2.7026999999999999E-2</v>
      </c>
      <c r="X2666">
        <v>1.2390000000000001E-3</v>
      </c>
      <c r="Y2666" s="6">
        <v>4.0599999999999996</v>
      </c>
      <c r="Z2666" s="6">
        <v>3.96</v>
      </c>
      <c r="AA2666">
        <v>4.048</v>
      </c>
      <c r="AG2666" s="7"/>
    </row>
    <row r="2667" spans="1:33" x14ac:dyDescent="0.35">
      <c r="A2667" s="2">
        <v>45401</v>
      </c>
      <c r="B2667">
        <v>2024</v>
      </c>
      <c r="C2667">
        <v>4</v>
      </c>
      <c r="D2667">
        <v>19</v>
      </c>
      <c r="E2667">
        <v>4</v>
      </c>
      <c r="F2667">
        <v>0</v>
      </c>
      <c r="G2667" t="s">
        <v>21</v>
      </c>
      <c r="H2667" t="s">
        <v>29</v>
      </c>
      <c r="I2667">
        <v>11</v>
      </c>
      <c r="J2667">
        <v>1</v>
      </c>
      <c r="K2667">
        <v>2</v>
      </c>
      <c r="L2667">
        <v>2</v>
      </c>
      <c r="M2667">
        <v>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46</v>
      </c>
      <c r="W2667">
        <v>2.1739000000000001E-2</v>
      </c>
      <c r="X2667">
        <v>-6.3480000000000003E-3</v>
      </c>
      <c r="Y2667" s="6">
        <v>4.0599999999999996</v>
      </c>
      <c r="Z2667" s="6">
        <v>3.96</v>
      </c>
      <c r="AA2667">
        <v>4.048</v>
      </c>
      <c r="AG2667" s="7"/>
    </row>
    <row r="2668" spans="1:33" x14ac:dyDescent="0.35">
      <c r="A2668" s="2">
        <v>45402</v>
      </c>
      <c r="B2668">
        <v>2024</v>
      </c>
      <c r="C2668">
        <v>4</v>
      </c>
      <c r="D2668">
        <v>20</v>
      </c>
      <c r="E2668">
        <v>5</v>
      </c>
      <c r="F2668">
        <v>1</v>
      </c>
      <c r="G2668" t="s">
        <v>21</v>
      </c>
      <c r="H2668" t="s">
        <v>31</v>
      </c>
      <c r="I2668">
        <v>56</v>
      </c>
      <c r="J2668">
        <v>4</v>
      </c>
      <c r="K2668">
        <v>2</v>
      </c>
      <c r="L2668">
        <v>2</v>
      </c>
      <c r="M2668">
        <v>0</v>
      </c>
      <c r="N2668">
        <v>3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3</v>
      </c>
      <c r="V2668">
        <v>34</v>
      </c>
      <c r="W2668">
        <v>8.8234999999999994E-2</v>
      </c>
      <c r="X2668">
        <v>2.6807999999999998E-2</v>
      </c>
      <c r="Y2668" s="6">
        <v>4.0599999999999996</v>
      </c>
      <c r="Z2668" s="6">
        <v>3.96</v>
      </c>
      <c r="AA2668">
        <v>4.048</v>
      </c>
      <c r="AG2668" s="7"/>
    </row>
    <row r="2669" spans="1:33" x14ac:dyDescent="0.35">
      <c r="A2669" s="2">
        <v>45403</v>
      </c>
      <c r="B2669">
        <v>2024</v>
      </c>
      <c r="C2669">
        <v>4</v>
      </c>
      <c r="D2669">
        <v>21</v>
      </c>
      <c r="E2669">
        <v>6</v>
      </c>
      <c r="F2669">
        <v>1</v>
      </c>
      <c r="G2669" t="s">
        <v>21</v>
      </c>
      <c r="H2669" t="s">
        <v>26</v>
      </c>
      <c r="I2669">
        <v>44</v>
      </c>
      <c r="J2669">
        <v>4</v>
      </c>
      <c r="K2669">
        <v>2</v>
      </c>
      <c r="L2669">
        <v>2</v>
      </c>
      <c r="M2669">
        <v>1</v>
      </c>
      <c r="N2669">
        <v>3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3</v>
      </c>
      <c r="V2669">
        <v>25</v>
      </c>
      <c r="W2669">
        <v>0.12</v>
      </c>
      <c r="X2669">
        <v>3.4395000000000002E-2</v>
      </c>
      <c r="Y2669" s="6">
        <v>4.0599999999999996</v>
      </c>
      <c r="Z2669" s="6">
        <v>3.96</v>
      </c>
      <c r="AA2669">
        <v>4.048</v>
      </c>
      <c r="AG2669" s="7"/>
    </row>
    <row r="2670" spans="1:33" x14ac:dyDescent="0.35">
      <c r="A2670" s="2">
        <v>45404</v>
      </c>
      <c r="B2670">
        <v>2024</v>
      </c>
      <c r="C2670">
        <v>4</v>
      </c>
      <c r="D2670">
        <v>22</v>
      </c>
      <c r="E2670">
        <v>0</v>
      </c>
      <c r="F2670">
        <v>0</v>
      </c>
      <c r="G2670" t="s">
        <v>21</v>
      </c>
      <c r="H2670" t="s">
        <v>33</v>
      </c>
      <c r="I2670">
        <v>54</v>
      </c>
      <c r="J2670">
        <v>2</v>
      </c>
      <c r="K2670">
        <v>2</v>
      </c>
      <c r="L2670">
        <v>1</v>
      </c>
      <c r="M2670">
        <v>0</v>
      </c>
      <c r="N2670">
        <v>2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42</v>
      </c>
      <c r="W2670">
        <v>2.3810000000000001E-2</v>
      </c>
      <c r="X2670">
        <v>-2.9759999999999999E-3</v>
      </c>
      <c r="Y2670" s="6">
        <v>4.0599999999999996</v>
      </c>
      <c r="Z2670" s="6">
        <v>3.96</v>
      </c>
      <c r="AA2670">
        <v>4.048</v>
      </c>
      <c r="AG2670" s="7"/>
    </row>
    <row r="2671" spans="1:33" x14ac:dyDescent="0.35">
      <c r="A2671" s="2">
        <v>45405</v>
      </c>
      <c r="B2671">
        <v>2024</v>
      </c>
      <c r="C2671">
        <v>4</v>
      </c>
      <c r="D2671">
        <v>23</v>
      </c>
      <c r="E2671">
        <v>1</v>
      </c>
      <c r="F2671">
        <v>0</v>
      </c>
      <c r="G2671" t="s">
        <v>21</v>
      </c>
      <c r="H2671" t="s">
        <v>29</v>
      </c>
      <c r="I2671">
        <v>57</v>
      </c>
      <c r="J2671">
        <v>4</v>
      </c>
      <c r="K2671">
        <v>2</v>
      </c>
      <c r="L2671">
        <v>2</v>
      </c>
      <c r="M2671">
        <v>1</v>
      </c>
      <c r="N2671">
        <v>2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1</v>
      </c>
      <c r="U2671">
        <v>3</v>
      </c>
      <c r="V2671">
        <v>25</v>
      </c>
      <c r="W2671">
        <v>0.12</v>
      </c>
      <c r="X2671">
        <v>3.4395000000000002E-2</v>
      </c>
      <c r="Y2671" s="6">
        <v>4.0599999999999996</v>
      </c>
      <c r="Z2671" s="6">
        <v>3.96</v>
      </c>
      <c r="AA2671">
        <v>4.048</v>
      </c>
      <c r="AG2671" s="7"/>
    </row>
    <row r="2672" spans="1:33" x14ac:dyDescent="0.35">
      <c r="A2672" s="2">
        <v>45406</v>
      </c>
      <c r="B2672">
        <v>2024</v>
      </c>
      <c r="C2672">
        <v>4</v>
      </c>
      <c r="D2672">
        <v>24</v>
      </c>
      <c r="E2672">
        <v>2</v>
      </c>
      <c r="F2672">
        <v>0</v>
      </c>
      <c r="G2672" t="s">
        <v>21</v>
      </c>
      <c r="H2672" t="s">
        <v>24</v>
      </c>
      <c r="I2672">
        <v>58</v>
      </c>
      <c r="J2672">
        <v>3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27</v>
      </c>
      <c r="W2672">
        <v>3.7037E-2</v>
      </c>
      <c r="X2672">
        <v>9.6690000000000005E-3</v>
      </c>
      <c r="Y2672" s="6">
        <v>4.0599999999999996</v>
      </c>
      <c r="Z2672" s="6">
        <v>3.96</v>
      </c>
      <c r="AA2672">
        <v>4.048</v>
      </c>
      <c r="AG2672" s="7"/>
    </row>
    <row r="2673" spans="1:33" x14ac:dyDescent="0.35">
      <c r="A2673" s="2">
        <v>45407</v>
      </c>
      <c r="B2673">
        <v>2024</v>
      </c>
      <c r="C2673">
        <v>4</v>
      </c>
      <c r="D2673">
        <v>25</v>
      </c>
      <c r="E2673">
        <v>3</v>
      </c>
      <c r="F2673">
        <v>0</v>
      </c>
      <c r="G2673" t="s">
        <v>21</v>
      </c>
      <c r="H2673" t="s">
        <v>33</v>
      </c>
      <c r="I2673">
        <v>37</v>
      </c>
      <c r="J2673">
        <v>4</v>
      </c>
      <c r="K2673">
        <v>2</v>
      </c>
      <c r="L2673">
        <v>3</v>
      </c>
      <c r="M2673">
        <v>1</v>
      </c>
      <c r="N2673">
        <v>2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2</v>
      </c>
      <c r="V2673">
        <v>22</v>
      </c>
      <c r="W2673">
        <v>9.0909000000000004E-2</v>
      </c>
      <c r="X2673">
        <v>2.5403999999999999E-2</v>
      </c>
      <c r="Y2673" s="6">
        <v>4.0599999999999996</v>
      </c>
      <c r="Z2673" s="6">
        <v>3.96</v>
      </c>
      <c r="AA2673">
        <v>4.048</v>
      </c>
      <c r="AG2673" s="7"/>
    </row>
    <row r="2674" spans="1:33" x14ac:dyDescent="0.35">
      <c r="A2674" s="2">
        <v>45408</v>
      </c>
      <c r="B2674">
        <v>2024</v>
      </c>
      <c r="C2674">
        <v>4</v>
      </c>
      <c r="D2674">
        <v>26</v>
      </c>
      <c r="E2674">
        <v>4</v>
      </c>
      <c r="F2674">
        <v>0</v>
      </c>
      <c r="G2674" t="s">
        <v>21</v>
      </c>
      <c r="H2674" t="s">
        <v>30</v>
      </c>
      <c r="I2674">
        <v>48</v>
      </c>
      <c r="J2674">
        <v>1</v>
      </c>
      <c r="K2674">
        <v>1</v>
      </c>
      <c r="L2674">
        <v>2</v>
      </c>
      <c r="M2674">
        <v>0</v>
      </c>
      <c r="N2674">
        <v>4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2</v>
      </c>
      <c r="V2674">
        <v>47</v>
      </c>
      <c r="W2674">
        <v>4.2553000000000001E-2</v>
      </c>
      <c r="X2674">
        <v>4.3290000000000004E-3</v>
      </c>
      <c r="Y2674" s="6">
        <v>4.0599999999999996</v>
      </c>
      <c r="Z2674" s="6">
        <v>3.96</v>
      </c>
      <c r="AA2674">
        <v>4.048</v>
      </c>
      <c r="AG2674" s="7"/>
    </row>
    <row r="2675" spans="1:33" x14ac:dyDescent="0.35">
      <c r="A2675" s="2">
        <v>45409</v>
      </c>
      <c r="B2675">
        <v>2024</v>
      </c>
      <c r="C2675">
        <v>4</v>
      </c>
      <c r="D2675">
        <v>27</v>
      </c>
      <c r="E2675">
        <v>5</v>
      </c>
      <c r="F2675">
        <v>1</v>
      </c>
      <c r="G2675" t="s">
        <v>21</v>
      </c>
      <c r="H2675" t="s">
        <v>25</v>
      </c>
      <c r="I2675">
        <v>62</v>
      </c>
      <c r="J2675">
        <v>4</v>
      </c>
      <c r="K2675">
        <v>1</v>
      </c>
      <c r="L2675">
        <v>2</v>
      </c>
      <c r="M2675">
        <v>1</v>
      </c>
      <c r="N2675">
        <v>3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2</v>
      </c>
      <c r="V2675">
        <v>35</v>
      </c>
      <c r="W2675">
        <v>5.7142999999999999E-2</v>
      </c>
      <c r="X2675">
        <v>1.4445E-2</v>
      </c>
      <c r="Y2675" s="6">
        <v>4.0599999999999996</v>
      </c>
      <c r="Z2675" s="6">
        <v>3.96</v>
      </c>
      <c r="AA2675">
        <v>4.048</v>
      </c>
      <c r="AG2675" s="7"/>
    </row>
    <row r="2676" spans="1:33" x14ac:dyDescent="0.35">
      <c r="A2676" s="2">
        <v>45410</v>
      </c>
      <c r="B2676">
        <v>2024</v>
      </c>
      <c r="C2676">
        <v>4</v>
      </c>
      <c r="D2676">
        <v>28</v>
      </c>
      <c r="E2676">
        <v>6</v>
      </c>
      <c r="F2676">
        <v>1</v>
      </c>
      <c r="G2676" t="s">
        <v>21</v>
      </c>
      <c r="H2676" t="s">
        <v>29</v>
      </c>
      <c r="I2676">
        <v>39</v>
      </c>
      <c r="J2676">
        <v>3</v>
      </c>
      <c r="K2676">
        <v>2</v>
      </c>
      <c r="L2676">
        <v>2</v>
      </c>
      <c r="M2676">
        <v>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3</v>
      </c>
      <c r="V2676">
        <v>49</v>
      </c>
      <c r="W2676">
        <v>6.1224000000000001E-2</v>
      </c>
      <c r="X2676">
        <v>1.4163E-2</v>
      </c>
      <c r="Y2676" s="6">
        <v>4.0599999999999996</v>
      </c>
      <c r="Z2676" s="6">
        <v>3.96</v>
      </c>
      <c r="AA2676">
        <v>4.048</v>
      </c>
      <c r="AG2676" s="7"/>
    </row>
    <row r="2677" spans="1:33" x14ac:dyDescent="0.35">
      <c r="A2677" s="2">
        <v>45411</v>
      </c>
      <c r="B2677">
        <v>2024</v>
      </c>
      <c r="C2677">
        <v>4</v>
      </c>
      <c r="D2677">
        <v>29</v>
      </c>
      <c r="E2677">
        <v>0</v>
      </c>
      <c r="F2677">
        <v>0</v>
      </c>
      <c r="G2677" t="s">
        <v>21</v>
      </c>
      <c r="H2677" t="s">
        <v>28</v>
      </c>
      <c r="I2677">
        <v>64</v>
      </c>
      <c r="J2677">
        <v>4</v>
      </c>
      <c r="K2677">
        <v>0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39</v>
      </c>
      <c r="W2677">
        <v>2.5641000000000001E-2</v>
      </c>
      <c r="X2677">
        <v>-4.4700000000000002E-4</v>
      </c>
      <c r="Y2677" s="6">
        <v>4.0599999999999996</v>
      </c>
      <c r="Z2677" s="6">
        <v>3.96</v>
      </c>
      <c r="AA2677">
        <v>4.048</v>
      </c>
      <c r="AG2677" s="7"/>
    </row>
    <row r="2678" spans="1:33" x14ac:dyDescent="0.35">
      <c r="A2678" s="2">
        <v>45412</v>
      </c>
      <c r="B2678">
        <v>2024</v>
      </c>
      <c r="C2678">
        <v>4</v>
      </c>
      <c r="D2678">
        <v>30</v>
      </c>
      <c r="E2678">
        <v>1</v>
      </c>
      <c r="F2678">
        <v>0</v>
      </c>
      <c r="G2678" t="s">
        <v>21</v>
      </c>
      <c r="H2678" t="s">
        <v>25</v>
      </c>
      <c r="I2678">
        <v>68</v>
      </c>
      <c r="J2678">
        <v>1</v>
      </c>
      <c r="K2678">
        <v>2</v>
      </c>
      <c r="L2678">
        <v>2</v>
      </c>
      <c r="M2678">
        <v>1</v>
      </c>
      <c r="N2678">
        <v>4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2</v>
      </c>
      <c r="V2678">
        <v>23</v>
      </c>
      <c r="W2678">
        <v>8.6957000000000007E-2</v>
      </c>
      <c r="X2678">
        <v>2.4560999999999999E-2</v>
      </c>
      <c r="Y2678" s="6">
        <v>4.0599999999999996</v>
      </c>
      <c r="Z2678" s="6">
        <v>3.96</v>
      </c>
      <c r="AA2678">
        <v>4.048</v>
      </c>
      <c r="AG2678" s="7"/>
    </row>
    <row r="2679" spans="1:33" x14ac:dyDescent="0.35">
      <c r="A2679" s="2">
        <v>45413</v>
      </c>
      <c r="B2679">
        <v>2024</v>
      </c>
      <c r="C2679">
        <v>5</v>
      </c>
      <c r="D2679">
        <v>1</v>
      </c>
      <c r="E2679">
        <v>2</v>
      </c>
      <c r="F2679">
        <v>0</v>
      </c>
      <c r="G2679" t="s">
        <v>21</v>
      </c>
      <c r="H2679" t="s">
        <v>33</v>
      </c>
      <c r="I2679">
        <v>68</v>
      </c>
      <c r="J2679">
        <v>4</v>
      </c>
      <c r="K2679">
        <v>1</v>
      </c>
      <c r="L2679">
        <v>2</v>
      </c>
      <c r="M2679">
        <v>1</v>
      </c>
      <c r="N2679">
        <v>2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2</v>
      </c>
      <c r="V2679">
        <v>28</v>
      </c>
      <c r="W2679">
        <v>7.1429000000000006E-2</v>
      </c>
      <c r="X2679">
        <v>2.0346E-2</v>
      </c>
      <c r="Y2679" s="6">
        <v>4.0599999999999996</v>
      </c>
      <c r="Z2679" s="6">
        <v>3.96</v>
      </c>
      <c r="AA2679">
        <v>4.048</v>
      </c>
      <c r="AG2679" s="7"/>
    </row>
    <row r="2680" spans="1:33" x14ac:dyDescent="0.35">
      <c r="A2680" s="2">
        <v>45414</v>
      </c>
      <c r="B2680">
        <v>2024</v>
      </c>
      <c r="C2680">
        <v>5</v>
      </c>
      <c r="D2680">
        <v>2</v>
      </c>
      <c r="E2680">
        <v>3</v>
      </c>
      <c r="F2680">
        <v>0</v>
      </c>
      <c r="G2680" t="s">
        <v>21</v>
      </c>
      <c r="H2680" t="s">
        <v>32</v>
      </c>
      <c r="I2680">
        <v>27</v>
      </c>
      <c r="J2680">
        <v>2</v>
      </c>
      <c r="K2680">
        <v>2</v>
      </c>
      <c r="L2680">
        <v>2</v>
      </c>
      <c r="M2680">
        <v>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35</v>
      </c>
      <c r="W2680">
        <v>2.8570999999999999E-2</v>
      </c>
      <c r="X2680">
        <v>2.9250000000000001E-3</v>
      </c>
      <c r="Y2680" s="6">
        <v>4.0599999999999996</v>
      </c>
      <c r="Z2680" s="6">
        <v>3.96</v>
      </c>
      <c r="AA2680">
        <v>4.048</v>
      </c>
      <c r="AG2680" s="7"/>
    </row>
    <row r="2681" spans="1:33" x14ac:dyDescent="0.35">
      <c r="A2681" s="2">
        <v>45415</v>
      </c>
      <c r="B2681">
        <v>2024</v>
      </c>
      <c r="C2681">
        <v>5</v>
      </c>
      <c r="D2681">
        <v>3</v>
      </c>
      <c r="E2681">
        <v>4</v>
      </c>
      <c r="F2681">
        <v>0</v>
      </c>
      <c r="G2681" t="s">
        <v>21</v>
      </c>
      <c r="H2681" t="s">
        <v>28</v>
      </c>
      <c r="I2681">
        <v>70</v>
      </c>
      <c r="J2681">
        <v>4</v>
      </c>
      <c r="K2681">
        <v>2</v>
      </c>
      <c r="L2681">
        <v>1</v>
      </c>
      <c r="M2681">
        <v>1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45</v>
      </c>
      <c r="W2681">
        <v>2.2221999999999999E-2</v>
      </c>
      <c r="X2681">
        <v>-5.5050000000000003E-3</v>
      </c>
      <c r="Y2681" s="6">
        <v>4.0599999999999996</v>
      </c>
      <c r="Z2681" s="6">
        <v>3.96</v>
      </c>
      <c r="AA2681">
        <v>4.048</v>
      </c>
      <c r="AG2681" s="7"/>
    </row>
    <row r="2682" spans="1:33" x14ac:dyDescent="0.35">
      <c r="A2682" s="2">
        <v>45416</v>
      </c>
      <c r="B2682">
        <v>2024</v>
      </c>
      <c r="C2682">
        <v>5</v>
      </c>
      <c r="D2682">
        <v>4</v>
      </c>
      <c r="E2682">
        <v>5</v>
      </c>
      <c r="F2682">
        <v>1</v>
      </c>
      <c r="G2682" t="s">
        <v>21</v>
      </c>
      <c r="H2682" t="s">
        <v>27</v>
      </c>
      <c r="I2682">
        <v>82</v>
      </c>
      <c r="J2682">
        <v>1</v>
      </c>
      <c r="K2682">
        <v>2</v>
      </c>
      <c r="L2682">
        <v>2</v>
      </c>
      <c r="M2682">
        <v>1</v>
      </c>
      <c r="N2682">
        <v>4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3</v>
      </c>
      <c r="V2682">
        <v>31</v>
      </c>
      <c r="W2682">
        <v>9.6773999999999999E-2</v>
      </c>
      <c r="X2682">
        <v>2.9336999999999998E-2</v>
      </c>
      <c r="Y2682" s="6">
        <v>4.0599999999999996</v>
      </c>
      <c r="Z2682" s="6">
        <v>3.96</v>
      </c>
      <c r="AA2682">
        <v>4.048</v>
      </c>
      <c r="AG2682" s="7"/>
    </row>
    <row r="2683" spans="1:33" x14ac:dyDescent="0.35">
      <c r="A2683" s="2">
        <v>45417</v>
      </c>
      <c r="B2683">
        <v>2024</v>
      </c>
      <c r="C2683">
        <v>5</v>
      </c>
      <c r="D2683">
        <v>5</v>
      </c>
      <c r="E2683">
        <v>6</v>
      </c>
      <c r="F2683">
        <v>1</v>
      </c>
      <c r="G2683" t="s">
        <v>21</v>
      </c>
      <c r="H2683" t="s">
        <v>29</v>
      </c>
      <c r="I2683">
        <v>60</v>
      </c>
      <c r="J2683">
        <v>1</v>
      </c>
      <c r="K2683">
        <v>1</v>
      </c>
      <c r="L2683">
        <v>2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35</v>
      </c>
      <c r="W2683">
        <v>2.8570999999999999E-2</v>
      </c>
      <c r="X2683">
        <v>2.9250000000000001E-3</v>
      </c>
      <c r="Y2683" s="6">
        <v>4.0599999999999996</v>
      </c>
      <c r="Z2683" s="6">
        <v>3.96</v>
      </c>
      <c r="AA2683">
        <v>4.048</v>
      </c>
      <c r="AG2683" s="7"/>
    </row>
    <row r="2684" spans="1:33" x14ac:dyDescent="0.35">
      <c r="A2684" s="2">
        <v>45418</v>
      </c>
      <c r="B2684">
        <v>2024</v>
      </c>
      <c r="C2684">
        <v>5</v>
      </c>
      <c r="D2684">
        <v>6</v>
      </c>
      <c r="E2684">
        <v>0</v>
      </c>
      <c r="F2684">
        <v>0</v>
      </c>
      <c r="G2684" t="s">
        <v>21</v>
      </c>
      <c r="H2684" t="s">
        <v>24</v>
      </c>
      <c r="I2684">
        <v>44</v>
      </c>
      <c r="J2684">
        <v>1</v>
      </c>
      <c r="K2684">
        <v>1</v>
      </c>
      <c r="L2684">
        <v>2</v>
      </c>
      <c r="M2684">
        <v>0</v>
      </c>
      <c r="N2684">
        <v>2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3</v>
      </c>
      <c r="V2684">
        <v>44</v>
      </c>
      <c r="W2684">
        <v>6.8182000000000006E-2</v>
      </c>
      <c r="X2684">
        <v>1.8377999999999999E-2</v>
      </c>
      <c r="Y2684" s="6">
        <v>4.0599999999999996</v>
      </c>
      <c r="Z2684" s="6">
        <v>3.96</v>
      </c>
      <c r="AA2684">
        <v>4.048</v>
      </c>
      <c r="AG2684" s="7"/>
    </row>
    <row r="2685" spans="1:33" x14ac:dyDescent="0.35">
      <c r="A2685" s="2">
        <v>45419</v>
      </c>
      <c r="B2685">
        <v>2024</v>
      </c>
      <c r="C2685">
        <v>5</v>
      </c>
      <c r="D2685">
        <v>7</v>
      </c>
      <c r="E2685">
        <v>1</v>
      </c>
      <c r="F2685">
        <v>0</v>
      </c>
      <c r="G2685" t="s">
        <v>21</v>
      </c>
      <c r="H2685" t="s">
        <v>29</v>
      </c>
      <c r="I2685">
        <v>30</v>
      </c>
      <c r="J2685">
        <v>2</v>
      </c>
      <c r="K2685">
        <v>1</v>
      </c>
      <c r="L2685">
        <v>1</v>
      </c>
      <c r="M2685">
        <v>0</v>
      </c>
      <c r="N2685">
        <v>4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3</v>
      </c>
      <c r="V2685">
        <v>43</v>
      </c>
      <c r="W2685">
        <v>6.9766999999999996E-2</v>
      </c>
      <c r="X2685">
        <v>1.9220999999999999E-2</v>
      </c>
      <c r="Y2685" s="6">
        <v>4.0599999999999996</v>
      </c>
      <c r="Z2685" s="6">
        <v>3.96</v>
      </c>
      <c r="AA2685">
        <v>4.048</v>
      </c>
      <c r="AG2685" s="7"/>
    </row>
    <row r="2686" spans="1:33" x14ac:dyDescent="0.35">
      <c r="A2686" s="2">
        <v>45420</v>
      </c>
      <c r="B2686">
        <v>2024</v>
      </c>
      <c r="C2686">
        <v>5</v>
      </c>
      <c r="D2686">
        <v>8</v>
      </c>
      <c r="E2686">
        <v>2</v>
      </c>
      <c r="F2686">
        <v>0</v>
      </c>
      <c r="G2686" t="s">
        <v>21</v>
      </c>
      <c r="H2686" t="s">
        <v>26</v>
      </c>
      <c r="I2686">
        <v>58</v>
      </c>
      <c r="J2686">
        <v>4</v>
      </c>
      <c r="K2686">
        <v>0</v>
      </c>
      <c r="L2686">
        <v>2</v>
      </c>
      <c r="M2686">
        <v>1</v>
      </c>
      <c r="N2686">
        <v>4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2</v>
      </c>
      <c r="V2686">
        <v>31</v>
      </c>
      <c r="W2686">
        <v>6.4516000000000004E-2</v>
      </c>
      <c r="X2686">
        <v>1.7817E-2</v>
      </c>
      <c r="Y2686" s="6">
        <v>4.0599999999999996</v>
      </c>
      <c r="Z2686" s="6">
        <v>3.96</v>
      </c>
      <c r="AA2686">
        <v>4.048</v>
      </c>
      <c r="AG2686" s="7"/>
    </row>
    <row r="2687" spans="1:33" x14ac:dyDescent="0.35">
      <c r="A2687" s="2">
        <v>45421</v>
      </c>
      <c r="B2687">
        <v>2024</v>
      </c>
      <c r="C2687">
        <v>5</v>
      </c>
      <c r="D2687">
        <v>9</v>
      </c>
      <c r="E2687">
        <v>3</v>
      </c>
      <c r="F2687">
        <v>0</v>
      </c>
      <c r="G2687" t="s">
        <v>21</v>
      </c>
      <c r="H2687" t="s">
        <v>27</v>
      </c>
      <c r="I2687">
        <v>84</v>
      </c>
      <c r="J2687">
        <v>1</v>
      </c>
      <c r="K2687">
        <v>0</v>
      </c>
      <c r="L2687">
        <v>2</v>
      </c>
      <c r="M2687">
        <v>1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2</v>
      </c>
      <c r="V2687">
        <v>45</v>
      </c>
      <c r="W2687">
        <v>4.4443999999999997E-2</v>
      </c>
      <c r="X2687">
        <v>6.0150000000000004E-3</v>
      </c>
      <c r="Y2687" s="6">
        <v>4.0599999999999996</v>
      </c>
      <c r="Z2687" s="6">
        <v>3.96</v>
      </c>
      <c r="AA2687">
        <v>4.048</v>
      </c>
      <c r="AG2687" s="7"/>
    </row>
    <row r="2688" spans="1:33" x14ac:dyDescent="0.35">
      <c r="A2688" s="2">
        <v>45422</v>
      </c>
      <c r="B2688">
        <v>2024</v>
      </c>
      <c r="C2688">
        <v>5</v>
      </c>
      <c r="D2688">
        <v>10</v>
      </c>
      <c r="E2688">
        <v>4</v>
      </c>
      <c r="F2688">
        <v>0</v>
      </c>
      <c r="G2688" t="s">
        <v>21</v>
      </c>
      <c r="H2688" t="s">
        <v>29</v>
      </c>
      <c r="I2688">
        <v>36</v>
      </c>
      <c r="J2688">
        <v>2</v>
      </c>
      <c r="K2688">
        <v>0</v>
      </c>
      <c r="L2688">
        <v>3</v>
      </c>
      <c r="M2688">
        <v>1</v>
      </c>
      <c r="N2688">
        <v>4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3</v>
      </c>
      <c r="V2688">
        <v>48</v>
      </c>
      <c r="W2688">
        <v>6.25E-2</v>
      </c>
      <c r="X2688">
        <v>1.5006E-2</v>
      </c>
      <c r="Y2688" s="6">
        <v>4.0599999999999996</v>
      </c>
      <c r="Z2688" s="6">
        <v>3.96</v>
      </c>
      <c r="AA2688">
        <v>4.048</v>
      </c>
      <c r="AG2688" s="7"/>
    </row>
    <row r="2689" spans="1:33" x14ac:dyDescent="0.35">
      <c r="A2689" s="2">
        <v>45423</v>
      </c>
      <c r="B2689">
        <v>2024</v>
      </c>
      <c r="C2689">
        <v>5</v>
      </c>
      <c r="D2689">
        <v>11</v>
      </c>
      <c r="E2689">
        <v>5</v>
      </c>
      <c r="F2689">
        <v>1</v>
      </c>
      <c r="G2689" t="s">
        <v>21</v>
      </c>
      <c r="H2689" t="s">
        <v>24</v>
      </c>
      <c r="I2689">
        <v>5</v>
      </c>
      <c r="J2689">
        <v>2</v>
      </c>
      <c r="K2689">
        <v>0</v>
      </c>
      <c r="L2689">
        <v>2</v>
      </c>
      <c r="M2689">
        <v>1</v>
      </c>
      <c r="N2689">
        <v>2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28</v>
      </c>
      <c r="W2689">
        <v>3.5714000000000003E-2</v>
      </c>
      <c r="X2689">
        <v>8.8260000000000005E-3</v>
      </c>
      <c r="Y2689" s="6">
        <v>4.0599999999999996</v>
      </c>
      <c r="Z2689" s="6">
        <v>3.96</v>
      </c>
      <c r="AA2689">
        <v>4.048</v>
      </c>
      <c r="AG2689" s="7"/>
    </row>
    <row r="2690" spans="1:33" x14ac:dyDescent="0.35">
      <c r="A2690" s="2">
        <v>45424</v>
      </c>
      <c r="B2690">
        <v>2024</v>
      </c>
      <c r="C2690">
        <v>5</v>
      </c>
      <c r="D2690">
        <v>12</v>
      </c>
      <c r="E2690">
        <v>6</v>
      </c>
      <c r="F2690">
        <v>1</v>
      </c>
      <c r="G2690" t="s">
        <v>21</v>
      </c>
      <c r="H2690" t="s">
        <v>26</v>
      </c>
      <c r="I2690">
        <v>19</v>
      </c>
      <c r="J2690">
        <v>1</v>
      </c>
      <c r="K2690">
        <v>2</v>
      </c>
      <c r="L2690">
        <v>3</v>
      </c>
      <c r="M2690">
        <v>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3</v>
      </c>
      <c r="V2690">
        <v>34</v>
      </c>
      <c r="W2690">
        <v>8.8234999999999994E-2</v>
      </c>
      <c r="X2690">
        <v>2.6807999999999998E-2</v>
      </c>
      <c r="Y2690" s="6">
        <v>4.0599999999999996</v>
      </c>
      <c r="Z2690" s="6">
        <v>3.96</v>
      </c>
      <c r="AA2690">
        <v>4.048</v>
      </c>
      <c r="AG2690" s="7"/>
    </row>
    <row r="2691" spans="1:33" x14ac:dyDescent="0.35">
      <c r="A2691" s="2">
        <v>45425</v>
      </c>
      <c r="B2691">
        <v>2024</v>
      </c>
      <c r="C2691">
        <v>5</v>
      </c>
      <c r="D2691">
        <v>13</v>
      </c>
      <c r="E2691">
        <v>0</v>
      </c>
      <c r="F2691">
        <v>0</v>
      </c>
      <c r="G2691" t="s">
        <v>21</v>
      </c>
      <c r="H2691" t="s">
        <v>24</v>
      </c>
      <c r="I2691">
        <v>12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2</v>
      </c>
      <c r="V2691">
        <v>45</v>
      </c>
      <c r="W2691">
        <v>4.4443999999999997E-2</v>
      </c>
      <c r="X2691">
        <v>6.0150000000000004E-3</v>
      </c>
      <c r="Y2691" s="6">
        <v>4.0599999999999996</v>
      </c>
      <c r="Z2691" s="6">
        <v>3.96</v>
      </c>
      <c r="AA2691">
        <v>4.048</v>
      </c>
      <c r="AG2691" s="7"/>
    </row>
    <row r="2692" spans="1:33" x14ac:dyDescent="0.35">
      <c r="A2692" s="2">
        <v>45426</v>
      </c>
      <c r="B2692">
        <v>2024</v>
      </c>
      <c r="C2692">
        <v>5</v>
      </c>
      <c r="D2692">
        <v>14</v>
      </c>
      <c r="E2692">
        <v>1</v>
      </c>
      <c r="F2692">
        <v>0</v>
      </c>
      <c r="G2692" t="s">
        <v>21</v>
      </c>
      <c r="H2692" t="s">
        <v>33</v>
      </c>
      <c r="I2692">
        <v>60</v>
      </c>
      <c r="J2692">
        <v>4</v>
      </c>
      <c r="K2692">
        <v>0</v>
      </c>
      <c r="L2692">
        <v>2</v>
      </c>
      <c r="M2692">
        <v>1</v>
      </c>
      <c r="N2692">
        <v>4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3</v>
      </c>
      <c r="V2692">
        <v>32</v>
      </c>
      <c r="W2692">
        <v>9.375E-2</v>
      </c>
      <c r="X2692">
        <v>2.8493999999999998E-2</v>
      </c>
      <c r="Y2692" s="6">
        <v>4.0599999999999996</v>
      </c>
      <c r="Z2692" s="6">
        <v>3.96</v>
      </c>
      <c r="AA2692">
        <v>4.048</v>
      </c>
      <c r="AG2692" s="7"/>
    </row>
    <row r="2693" spans="1:33" x14ac:dyDescent="0.35">
      <c r="A2693" s="2">
        <v>45427</v>
      </c>
      <c r="B2693">
        <v>2024</v>
      </c>
      <c r="C2693">
        <v>5</v>
      </c>
      <c r="D2693">
        <v>15</v>
      </c>
      <c r="E2693">
        <v>2</v>
      </c>
      <c r="F2693">
        <v>0</v>
      </c>
      <c r="G2693" t="s">
        <v>21</v>
      </c>
      <c r="H2693" t="s">
        <v>33</v>
      </c>
      <c r="I2693">
        <v>83</v>
      </c>
      <c r="J2693">
        <v>1</v>
      </c>
      <c r="K2693">
        <v>0</v>
      </c>
      <c r="L2693">
        <v>2</v>
      </c>
      <c r="M2693">
        <v>0</v>
      </c>
      <c r="N2693">
        <v>2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3</v>
      </c>
      <c r="V2693">
        <v>28</v>
      </c>
      <c r="W2693">
        <v>0.107143</v>
      </c>
      <c r="X2693">
        <v>3.1865999999999998E-2</v>
      </c>
      <c r="Y2693" s="6">
        <v>4.0599999999999996</v>
      </c>
      <c r="Z2693" s="6">
        <v>3.96</v>
      </c>
      <c r="AA2693">
        <v>4.048</v>
      </c>
      <c r="AG2693" s="7"/>
    </row>
    <row r="2694" spans="1:33" x14ac:dyDescent="0.35">
      <c r="A2694" s="2">
        <v>45428</v>
      </c>
      <c r="B2694">
        <v>2024</v>
      </c>
      <c r="C2694">
        <v>5</v>
      </c>
      <c r="D2694">
        <v>16</v>
      </c>
      <c r="E2694">
        <v>3</v>
      </c>
      <c r="F2694">
        <v>0</v>
      </c>
      <c r="G2694" t="s">
        <v>21</v>
      </c>
      <c r="H2694" t="s">
        <v>24</v>
      </c>
      <c r="I2694">
        <v>11</v>
      </c>
      <c r="J2694">
        <v>4</v>
      </c>
      <c r="K2694">
        <v>2</v>
      </c>
      <c r="L2694">
        <v>2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</v>
      </c>
      <c r="V2694">
        <v>21</v>
      </c>
      <c r="W2694">
        <v>9.5238000000000003E-2</v>
      </c>
      <c r="X2694">
        <v>2.6246999999999999E-2</v>
      </c>
      <c r="Y2694" s="6">
        <v>4.0599999999999996</v>
      </c>
      <c r="Z2694" s="6">
        <v>3.96</v>
      </c>
      <c r="AA2694">
        <v>4.048</v>
      </c>
      <c r="AG2694" s="7"/>
    </row>
    <row r="2695" spans="1:33" x14ac:dyDescent="0.35">
      <c r="A2695" s="2">
        <v>45429</v>
      </c>
      <c r="B2695">
        <v>2024</v>
      </c>
      <c r="C2695">
        <v>5</v>
      </c>
      <c r="D2695">
        <v>17</v>
      </c>
      <c r="E2695">
        <v>4</v>
      </c>
      <c r="F2695">
        <v>0</v>
      </c>
      <c r="G2695" t="s">
        <v>21</v>
      </c>
      <c r="H2695" t="s">
        <v>27</v>
      </c>
      <c r="I2695">
        <v>53</v>
      </c>
      <c r="J2695">
        <v>2</v>
      </c>
      <c r="K2695">
        <v>0</v>
      </c>
      <c r="L2695">
        <v>3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3</v>
      </c>
      <c r="V2695">
        <v>25</v>
      </c>
      <c r="W2695">
        <v>0.12</v>
      </c>
      <c r="X2695">
        <v>3.4395000000000002E-2</v>
      </c>
      <c r="Y2695" s="6">
        <v>4.0599999999999996</v>
      </c>
      <c r="Z2695" s="6">
        <v>3.96</v>
      </c>
      <c r="AA2695">
        <v>4.048</v>
      </c>
      <c r="AG2695" s="7"/>
    </row>
    <row r="2696" spans="1:33" x14ac:dyDescent="0.35">
      <c r="A2696" s="2">
        <v>45430</v>
      </c>
      <c r="B2696">
        <v>2024</v>
      </c>
      <c r="C2696">
        <v>5</v>
      </c>
      <c r="D2696">
        <v>18</v>
      </c>
      <c r="E2696">
        <v>5</v>
      </c>
      <c r="F2696">
        <v>1</v>
      </c>
      <c r="G2696" t="s">
        <v>21</v>
      </c>
      <c r="H2696" t="s">
        <v>27</v>
      </c>
      <c r="I2696">
        <v>20</v>
      </c>
      <c r="J2696">
        <v>4</v>
      </c>
      <c r="K2696">
        <v>0</v>
      </c>
      <c r="L2696">
        <v>1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3</v>
      </c>
      <c r="V2696">
        <v>26</v>
      </c>
      <c r="W2696">
        <v>0.115385</v>
      </c>
      <c r="X2696">
        <v>3.3551999999999998E-2</v>
      </c>
      <c r="Y2696" s="6">
        <v>4.0599999999999996</v>
      </c>
      <c r="Z2696" s="6">
        <v>3.96</v>
      </c>
      <c r="AA2696">
        <v>4.048</v>
      </c>
      <c r="AG2696" s="7"/>
    </row>
    <row r="2697" spans="1:33" x14ac:dyDescent="0.35">
      <c r="A2697" s="2">
        <v>45431</v>
      </c>
      <c r="B2697">
        <v>2024</v>
      </c>
      <c r="C2697">
        <v>5</v>
      </c>
      <c r="D2697">
        <v>19</v>
      </c>
      <c r="E2697">
        <v>6</v>
      </c>
      <c r="F2697">
        <v>1</v>
      </c>
      <c r="G2697" t="s">
        <v>21</v>
      </c>
      <c r="H2697" t="s">
        <v>24</v>
      </c>
      <c r="I2697">
        <v>73</v>
      </c>
      <c r="J2697">
        <v>3</v>
      </c>
      <c r="K2697">
        <v>0</v>
      </c>
      <c r="L2697">
        <v>1</v>
      </c>
      <c r="M2697">
        <v>0</v>
      </c>
      <c r="N2697">
        <v>3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3</v>
      </c>
      <c r="V2697">
        <v>43</v>
      </c>
      <c r="W2697">
        <v>6.9766999999999996E-2</v>
      </c>
      <c r="X2697">
        <v>1.9220999999999999E-2</v>
      </c>
      <c r="Y2697" s="6">
        <v>4.0599999999999996</v>
      </c>
      <c r="Z2697" s="6">
        <v>3.96</v>
      </c>
      <c r="AA2697">
        <v>4.048</v>
      </c>
      <c r="AG2697" s="7"/>
    </row>
    <row r="2698" spans="1:33" x14ac:dyDescent="0.35">
      <c r="A2698" s="2">
        <v>45432</v>
      </c>
      <c r="B2698">
        <v>2024</v>
      </c>
      <c r="C2698">
        <v>5</v>
      </c>
      <c r="D2698">
        <v>20</v>
      </c>
      <c r="E2698">
        <v>0</v>
      </c>
      <c r="F2698">
        <v>0</v>
      </c>
      <c r="G2698" t="s">
        <v>21</v>
      </c>
      <c r="H2698" t="s">
        <v>33</v>
      </c>
      <c r="I2698">
        <v>84</v>
      </c>
      <c r="J2698">
        <v>4</v>
      </c>
      <c r="K2698">
        <v>1</v>
      </c>
      <c r="L2698">
        <v>2</v>
      </c>
      <c r="M2698">
        <v>0</v>
      </c>
      <c r="N2698">
        <v>3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3</v>
      </c>
      <c r="V2698">
        <v>25</v>
      </c>
      <c r="W2698">
        <v>0.12</v>
      </c>
      <c r="X2698">
        <v>3.4395000000000002E-2</v>
      </c>
      <c r="Y2698" s="6">
        <v>4.0599999999999996</v>
      </c>
      <c r="Z2698" s="6">
        <v>3.96</v>
      </c>
      <c r="AA2698">
        <v>4.048</v>
      </c>
      <c r="AG2698" s="7"/>
    </row>
    <row r="2699" spans="1:33" x14ac:dyDescent="0.35">
      <c r="A2699" s="2">
        <v>45433</v>
      </c>
      <c r="B2699">
        <v>2024</v>
      </c>
      <c r="C2699">
        <v>5</v>
      </c>
      <c r="D2699">
        <v>21</v>
      </c>
      <c r="E2699">
        <v>1</v>
      </c>
      <c r="F2699">
        <v>0</v>
      </c>
      <c r="G2699" t="s">
        <v>21</v>
      </c>
      <c r="H2699" t="s">
        <v>24</v>
      </c>
      <c r="I2699">
        <v>27</v>
      </c>
      <c r="J2699">
        <v>1</v>
      </c>
      <c r="K2699">
        <v>0</v>
      </c>
      <c r="L2699">
        <v>2</v>
      </c>
      <c r="M2699">
        <v>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2</v>
      </c>
      <c r="V2699">
        <v>48</v>
      </c>
      <c r="W2699">
        <v>4.1667000000000003E-2</v>
      </c>
      <c r="X2699">
        <v>3.4859999999999999E-3</v>
      </c>
      <c r="Y2699" s="6">
        <v>4.0599999999999996</v>
      </c>
      <c r="Z2699" s="6">
        <v>3.96</v>
      </c>
      <c r="AA2699">
        <v>4.048</v>
      </c>
      <c r="AG2699" s="7"/>
    </row>
    <row r="2700" spans="1:33" x14ac:dyDescent="0.35">
      <c r="A2700" s="2">
        <v>45434</v>
      </c>
      <c r="B2700">
        <v>2024</v>
      </c>
      <c r="C2700">
        <v>5</v>
      </c>
      <c r="D2700">
        <v>22</v>
      </c>
      <c r="E2700">
        <v>2</v>
      </c>
      <c r="F2700">
        <v>0</v>
      </c>
      <c r="G2700" t="s">
        <v>21</v>
      </c>
      <c r="H2700" t="s">
        <v>30</v>
      </c>
      <c r="I2700">
        <v>58</v>
      </c>
      <c r="J2700">
        <v>1</v>
      </c>
      <c r="K2700">
        <v>0</v>
      </c>
      <c r="L2700">
        <v>3</v>
      </c>
      <c r="M2700">
        <v>1</v>
      </c>
      <c r="N2700">
        <v>4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2</v>
      </c>
      <c r="V2700">
        <v>34</v>
      </c>
      <c r="W2700">
        <v>5.8824000000000001E-2</v>
      </c>
      <c r="X2700">
        <v>1.5288E-2</v>
      </c>
      <c r="Y2700" s="6">
        <v>4.0599999999999996</v>
      </c>
      <c r="Z2700" s="6">
        <v>3.96</v>
      </c>
      <c r="AA2700">
        <v>4.048</v>
      </c>
      <c r="AG2700" s="7"/>
    </row>
    <row r="2701" spans="1:33" x14ac:dyDescent="0.35">
      <c r="A2701" s="2">
        <v>45435</v>
      </c>
      <c r="B2701">
        <v>2024</v>
      </c>
      <c r="C2701">
        <v>5</v>
      </c>
      <c r="D2701">
        <v>23</v>
      </c>
      <c r="E2701">
        <v>3</v>
      </c>
      <c r="F2701">
        <v>0</v>
      </c>
      <c r="G2701" t="s">
        <v>21</v>
      </c>
      <c r="H2701" t="s">
        <v>32</v>
      </c>
      <c r="I2701">
        <v>5</v>
      </c>
      <c r="J2701">
        <v>1</v>
      </c>
      <c r="K2701">
        <v>0</v>
      </c>
      <c r="L2701">
        <v>3</v>
      </c>
      <c r="M2701">
        <v>0</v>
      </c>
      <c r="N2701">
        <v>2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25</v>
      </c>
      <c r="W2701">
        <v>0.04</v>
      </c>
      <c r="X2701">
        <v>1.1355000000000001E-2</v>
      </c>
      <c r="Y2701" s="6">
        <v>4.0599999999999996</v>
      </c>
      <c r="Z2701" s="6">
        <v>3.96</v>
      </c>
      <c r="AA2701">
        <v>4.048</v>
      </c>
      <c r="AG2701" s="7"/>
    </row>
    <row r="2702" spans="1:33" x14ac:dyDescent="0.35">
      <c r="A2702" s="2">
        <v>45436</v>
      </c>
      <c r="B2702">
        <v>2024</v>
      </c>
      <c r="C2702">
        <v>5</v>
      </c>
      <c r="D2702">
        <v>24</v>
      </c>
      <c r="E2702">
        <v>4</v>
      </c>
      <c r="F2702">
        <v>0</v>
      </c>
      <c r="G2702" t="s">
        <v>21</v>
      </c>
      <c r="H2702" t="s">
        <v>31</v>
      </c>
      <c r="I2702">
        <v>74</v>
      </c>
      <c r="J2702">
        <v>4</v>
      </c>
      <c r="K2702">
        <v>2</v>
      </c>
      <c r="L2702">
        <v>1</v>
      </c>
      <c r="M2702">
        <v>0</v>
      </c>
      <c r="N2702">
        <v>4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50</v>
      </c>
      <c r="W2702">
        <v>0.02</v>
      </c>
      <c r="X2702">
        <v>-9.7199999999999995E-3</v>
      </c>
      <c r="Y2702" s="6">
        <v>4.0599999999999996</v>
      </c>
      <c r="Z2702" s="6">
        <v>3.96</v>
      </c>
      <c r="AA2702">
        <v>4.048</v>
      </c>
      <c r="AG2702" s="7"/>
    </row>
    <row r="2703" spans="1:33" x14ac:dyDescent="0.35">
      <c r="A2703" s="2">
        <v>45437</v>
      </c>
      <c r="B2703">
        <v>2024</v>
      </c>
      <c r="C2703">
        <v>5</v>
      </c>
      <c r="D2703">
        <v>25</v>
      </c>
      <c r="E2703">
        <v>5</v>
      </c>
      <c r="F2703">
        <v>1</v>
      </c>
      <c r="G2703" t="s">
        <v>21</v>
      </c>
      <c r="H2703" t="s">
        <v>28</v>
      </c>
      <c r="I2703">
        <v>9</v>
      </c>
      <c r="J2703">
        <v>1</v>
      </c>
      <c r="K2703">
        <v>0</v>
      </c>
      <c r="L2703">
        <v>3</v>
      </c>
      <c r="M2703">
        <v>0</v>
      </c>
      <c r="N2703">
        <v>2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2</v>
      </c>
      <c r="V2703">
        <v>27</v>
      </c>
      <c r="W2703">
        <v>7.4074000000000001E-2</v>
      </c>
      <c r="X2703">
        <v>2.1189E-2</v>
      </c>
      <c r="Y2703" s="6">
        <v>4.0599999999999996</v>
      </c>
      <c r="Z2703" s="6">
        <v>3.96</v>
      </c>
      <c r="AA2703">
        <v>4.048</v>
      </c>
      <c r="AG2703" s="7"/>
    </row>
    <row r="2704" spans="1:33" x14ac:dyDescent="0.35">
      <c r="A2704" s="2">
        <v>45438</v>
      </c>
      <c r="B2704">
        <v>2024</v>
      </c>
      <c r="C2704">
        <v>5</v>
      </c>
      <c r="D2704">
        <v>26</v>
      </c>
      <c r="E2704">
        <v>6</v>
      </c>
      <c r="F2704">
        <v>1</v>
      </c>
      <c r="G2704" t="s">
        <v>21</v>
      </c>
      <c r="H2704" t="s">
        <v>33</v>
      </c>
      <c r="I2704">
        <v>89</v>
      </c>
      <c r="J2704">
        <v>4</v>
      </c>
      <c r="K2704">
        <v>0</v>
      </c>
      <c r="L2704">
        <v>1</v>
      </c>
      <c r="M2704">
        <v>0</v>
      </c>
      <c r="N2704">
        <v>2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27</v>
      </c>
      <c r="W2704">
        <v>3.7037E-2</v>
      </c>
      <c r="X2704">
        <v>9.6690000000000005E-3</v>
      </c>
      <c r="Y2704" s="6">
        <v>4.0599999999999996</v>
      </c>
      <c r="Z2704" s="6">
        <v>3.96</v>
      </c>
      <c r="AA2704">
        <v>4.048</v>
      </c>
      <c r="AG2704" s="7"/>
    </row>
    <row r="2705" spans="1:33" x14ac:dyDescent="0.35">
      <c r="A2705" s="2">
        <v>45439</v>
      </c>
      <c r="B2705">
        <v>2024</v>
      </c>
      <c r="C2705">
        <v>5</v>
      </c>
      <c r="D2705">
        <v>27</v>
      </c>
      <c r="E2705">
        <v>0</v>
      </c>
      <c r="F2705">
        <v>0</v>
      </c>
      <c r="G2705" t="s">
        <v>21</v>
      </c>
      <c r="H2705" t="s">
        <v>24</v>
      </c>
      <c r="I2705">
        <v>77</v>
      </c>
      <c r="J2705">
        <v>4</v>
      </c>
      <c r="K2705">
        <v>1</v>
      </c>
      <c r="L2705">
        <v>2</v>
      </c>
      <c r="M2705">
        <v>0</v>
      </c>
      <c r="N2705">
        <v>3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2</v>
      </c>
      <c r="V2705">
        <v>45</v>
      </c>
      <c r="W2705">
        <v>4.4443999999999997E-2</v>
      </c>
      <c r="X2705">
        <v>6.0150000000000004E-3</v>
      </c>
      <c r="Y2705" s="6">
        <v>4.0599999999999996</v>
      </c>
      <c r="Z2705" s="6">
        <v>3.96</v>
      </c>
      <c r="AA2705">
        <v>4.048</v>
      </c>
      <c r="AG2705" s="7"/>
    </row>
    <row r="2706" spans="1:33" x14ac:dyDescent="0.35">
      <c r="A2706" s="2">
        <v>45440</v>
      </c>
      <c r="B2706">
        <v>2024</v>
      </c>
      <c r="C2706">
        <v>5</v>
      </c>
      <c r="D2706">
        <v>28</v>
      </c>
      <c r="E2706">
        <v>1</v>
      </c>
      <c r="F2706">
        <v>0</v>
      </c>
      <c r="G2706" t="s">
        <v>21</v>
      </c>
      <c r="H2706" t="s">
        <v>31</v>
      </c>
      <c r="I2706">
        <v>32</v>
      </c>
      <c r="J2706">
        <v>1</v>
      </c>
      <c r="K2706">
        <v>1</v>
      </c>
      <c r="L2706">
        <v>1</v>
      </c>
      <c r="M2706">
        <v>1</v>
      </c>
      <c r="N2706">
        <v>3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40</v>
      </c>
      <c r="W2706">
        <v>2.5000000000000001E-2</v>
      </c>
      <c r="X2706">
        <v>-1.2899999999999999E-3</v>
      </c>
      <c r="Y2706" s="6">
        <v>4.0599999999999996</v>
      </c>
      <c r="Z2706" s="6">
        <v>3.96</v>
      </c>
      <c r="AA2706">
        <v>4.048</v>
      </c>
      <c r="AG2706" s="7"/>
    </row>
    <row r="2707" spans="1:33" x14ac:dyDescent="0.35">
      <c r="A2707" s="2">
        <v>45441</v>
      </c>
      <c r="B2707">
        <v>2024</v>
      </c>
      <c r="C2707">
        <v>5</v>
      </c>
      <c r="D2707">
        <v>29</v>
      </c>
      <c r="E2707">
        <v>2</v>
      </c>
      <c r="F2707">
        <v>0</v>
      </c>
      <c r="G2707" t="s">
        <v>21</v>
      </c>
      <c r="H2707" t="s">
        <v>27</v>
      </c>
      <c r="I2707">
        <v>72</v>
      </c>
      <c r="J2707">
        <v>3</v>
      </c>
      <c r="K2707">
        <v>2</v>
      </c>
      <c r="L2707">
        <v>1</v>
      </c>
      <c r="M2707">
        <v>1</v>
      </c>
      <c r="N2707">
        <v>4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29</v>
      </c>
      <c r="W2707">
        <v>3.4483E-2</v>
      </c>
      <c r="X2707">
        <v>7.9830000000000005E-3</v>
      </c>
      <c r="Y2707" s="6">
        <v>4.0599999999999996</v>
      </c>
      <c r="Z2707" s="6">
        <v>3.96</v>
      </c>
      <c r="AA2707">
        <v>4.048</v>
      </c>
      <c r="AG2707" s="7"/>
    </row>
    <row r="2708" spans="1:33" x14ac:dyDescent="0.35">
      <c r="A2708" s="2">
        <v>45442</v>
      </c>
      <c r="B2708">
        <v>2024</v>
      </c>
      <c r="C2708">
        <v>5</v>
      </c>
      <c r="D2708">
        <v>30</v>
      </c>
      <c r="E2708">
        <v>3</v>
      </c>
      <c r="F2708">
        <v>0</v>
      </c>
      <c r="G2708" t="s">
        <v>21</v>
      </c>
      <c r="H2708" t="s">
        <v>24</v>
      </c>
      <c r="I2708">
        <v>54</v>
      </c>
      <c r="J2708">
        <v>1</v>
      </c>
      <c r="K2708">
        <v>2</v>
      </c>
      <c r="L2708">
        <v>2</v>
      </c>
      <c r="M2708">
        <v>1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2</v>
      </c>
      <c r="V2708">
        <v>31</v>
      </c>
      <c r="W2708">
        <v>6.4516000000000004E-2</v>
      </c>
      <c r="X2708">
        <v>1.7817E-2</v>
      </c>
      <c r="Y2708" s="6">
        <v>4.0599999999999996</v>
      </c>
      <c r="Z2708" s="6">
        <v>3.96</v>
      </c>
      <c r="AA2708">
        <v>4.048</v>
      </c>
      <c r="AG2708" s="7"/>
    </row>
    <row r="2709" spans="1:33" x14ac:dyDescent="0.35">
      <c r="A2709" s="2">
        <v>45443</v>
      </c>
      <c r="B2709">
        <v>2024</v>
      </c>
      <c r="C2709">
        <v>5</v>
      </c>
      <c r="D2709">
        <v>31</v>
      </c>
      <c r="E2709">
        <v>4</v>
      </c>
      <c r="F2709">
        <v>0</v>
      </c>
      <c r="G2709" t="s">
        <v>21</v>
      </c>
      <c r="H2709" t="s">
        <v>26</v>
      </c>
      <c r="I2709">
        <v>45</v>
      </c>
      <c r="J2709">
        <v>2</v>
      </c>
      <c r="K2709">
        <v>0</v>
      </c>
      <c r="L2709">
        <v>1</v>
      </c>
      <c r="M2709">
        <v>0</v>
      </c>
      <c r="N2709">
        <v>2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3</v>
      </c>
      <c r="V2709">
        <v>45</v>
      </c>
      <c r="W2709">
        <v>6.6667000000000004E-2</v>
      </c>
      <c r="X2709">
        <v>1.7534999999999999E-2</v>
      </c>
      <c r="Y2709" s="6">
        <v>4.0599999999999996</v>
      </c>
      <c r="Z2709" s="6">
        <v>3.96</v>
      </c>
      <c r="AA2709">
        <v>4.048</v>
      </c>
      <c r="AG2709" s="7"/>
    </row>
    <row r="2710" spans="1:33" x14ac:dyDescent="0.35">
      <c r="A2710" s="2">
        <v>45444</v>
      </c>
      <c r="B2710">
        <v>2024</v>
      </c>
      <c r="C2710">
        <v>6</v>
      </c>
      <c r="D2710">
        <v>1</v>
      </c>
      <c r="E2710">
        <v>5</v>
      </c>
      <c r="F2710">
        <v>1</v>
      </c>
      <c r="G2710" t="s">
        <v>22</v>
      </c>
      <c r="H2710" t="s">
        <v>27</v>
      </c>
      <c r="I2710">
        <v>27</v>
      </c>
      <c r="J2710">
        <v>2</v>
      </c>
      <c r="K2710">
        <v>1</v>
      </c>
      <c r="L2710">
        <v>3</v>
      </c>
      <c r="M2710">
        <v>1</v>
      </c>
      <c r="N2710">
        <v>3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1</v>
      </c>
      <c r="U2710">
        <v>3</v>
      </c>
      <c r="V2710">
        <v>28</v>
      </c>
      <c r="W2710">
        <v>0.107143</v>
      </c>
      <c r="X2710">
        <v>3.1865999999999998E-2</v>
      </c>
      <c r="Y2710" s="6">
        <v>4.0599999999999996</v>
      </c>
      <c r="Z2710" s="6">
        <v>3.96</v>
      </c>
      <c r="AA2710">
        <v>4.048</v>
      </c>
      <c r="AG2710" s="7"/>
    </row>
    <row r="2711" spans="1:33" x14ac:dyDescent="0.35">
      <c r="A2711" s="2">
        <v>45445</v>
      </c>
      <c r="B2711">
        <v>2024</v>
      </c>
      <c r="C2711">
        <v>6</v>
      </c>
      <c r="D2711">
        <v>2</v>
      </c>
      <c r="E2711">
        <v>6</v>
      </c>
      <c r="F2711">
        <v>1</v>
      </c>
      <c r="G2711" t="s">
        <v>22</v>
      </c>
      <c r="H2711" t="s">
        <v>32</v>
      </c>
      <c r="I2711">
        <v>86</v>
      </c>
      <c r="J2711">
        <v>3</v>
      </c>
      <c r="K2711">
        <v>2</v>
      </c>
      <c r="L2711">
        <v>3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1</v>
      </c>
      <c r="U2711">
        <v>3</v>
      </c>
      <c r="V2711">
        <v>27</v>
      </c>
      <c r="W2711">
        <v>0.111111</v>
      </c>
      <c r="X2711">
        <v>3.2709000000000002E-2</v>
      </c>
      <c r="Y2711" s="6">
        <v>4.0599999999999996</v>
      </c>
      <c r="Z2711" s="6">
        <v>3.96</v>
      </c>
      <c r="AA2711">
        <v>4.048</v>
      </c>
      <c r="AG2711" s="7"/>
    </row>
    <row r="2712" spans="1:33" x14ac:dyDescent="0.35">
      <c r="A2712" s="2">
        <v>45446</v>
      </c>
      <c r="B2712">
        <v>2024</v>
      </c>
      <c r="C2712">
        <v>6</v>
      </c>
      <c r="D2712">
        <v>3</v>
      </c>
      <c r="E2712">
        <v>0</v>
      </c>
      <c r="F2712">
        <v>0</v>
      </c>
      <c r="G2712" t="s">
        <v>22</v>
      </c>
      <c r="H2712" t="s">
        <v>24</v>
      </c>
      <c r="I2712">
        <v>28</v>
      </c>
      <c r="J2712">
        <v>2</v>
      </c>
      <c r="K2712">
        <v>2</v>
      </c>
      <c r="L2712">
        <v>2</v>
      </c>
      <c r="M2712">
        <v>1</v>
      </c>
      <c r="N2712">
        <v>3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1</v>
      </c>
      <c r="U2712">
        <v>1</v>
      </c>
      <c r="V2712">
        <v>28</v>
      </c>
      <c r="W2712">
        <v>3.5714000000000003E-2</v>
      </c>
      <c r="X2712">
        <v>8.8260000000000005E-3</v>
      </c>
      <c r="Y2712" s="6">
        <v>4.0599999999999996</v>
      </c>
      <c r="Z2712" s="6">
        <v>3.96</v>
      </c>
      <c r="AA2712">
        <v>4.048</v>
      </c>
      <c r="AG2712" s="7"/>
    </row>
    <row r="2713" spans="1:33" x14ac:dyDescent="0.35">
      <c r="A2713" s="2">
        <v>45447</v>
      </c>
      <c r="B2713">
        <v>2024</v>
      </c>
      <c r="C2713">
        <v>6</v>
      </c>
      <c r="D2713">
        <v>4</v>
      </c>
      <c r="E2713">
        <v>1</v>
      </c>
      <c r="F2713">
        <v>0</v>
      </c>
      <c r="G2713" t="s">
        <v>22</v>
      </c>
      <c r="H2713" t="s">
        <v>24</v>
      </c>
      <c r="I2713">
        <v>18</v>
      </c>
      <c r="J2713">
        <v>3</v>
      </c>
      <c r="K2713">
        <v>1</v>
      </c>
      <c r="L2713">
        <v>2</v>
      </c>
      <c r="M2713">
        <v>0</v>
      </c>
      <c r="N2713">
        <v>2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1</v>
      </c>
      <c r="U2713">
        <v>2</v>
      </c>
      <c r="V2713">
        <v>26</v>
      </c>
      <c r="W2713">
        <v>7.6923000000000005E-2</v>
      </c>
      <c r="X2713">
        <v>2.2032E-2</v>
      </c>
      <c r="Y2713" s="6">
        <v>4.0599999999999996</v>
      </c>
      <c r="Z2713" s="6">
        <v>3.96</v>
      </c>
      <c r="AA2713">
        <v>4.048</v>
      </c>
      <c r="AG2713" s="7"/>
    </row>
    <row r="2714" spans="1:33" x14ac:dyDescent="0.35">
      <c r="A2714" s="2">
        <v>45448</v>
      </c>
      <c r="B2714">
        <v>2024</v>
      </c>
      <c r="C2714">
        <v>6</v>
      </c>
      <c r="D2714">
        <v>5</v>
      </c>
      <c r="E2714">
        <v>2</v>
      </c>
      <c r="F2714">
        <v>0</v>
      </c>
      <c r="G2714" t="s">
        <v>22</v>
      </c>
      <c r="H2714" t="s">
        <v>30</v>
      </c>
      <c r="I2714">
        <v>87</v>
      </c>
      <c r="J2714">
        <v>4</v>
      </c>
      <c r="K2714">
        <v>0</v>
      </c>
      <c r="L2714">
        <v>3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1</v>
      </c>
      <c r="U2714">
        <v>3</v>
      </c>
      <c r="V2714">
        <v>44</v>
      </c>
      <c r="W2714">
        <v>6.8182000000000006E-2</v>
      </c>
      <c r="X2714">
        <v>1.8377999999999999E-2</v>
      </c>
      <c r="Y2714" s="6">
        <v>4.0599999999999996</v>
      </c>
      <c r="Z2714" s="6">
        <v>3.96</v>
      </c>
      <c r="AA2714">
        <v>4.048</v>
      </c>
      <c r="AG2714" s="7"/>
    </row>
    <row r="2715" spans="1:33" x14ac:dyDescent="0.35">
      <c r="A2715" s="2">
        <v>45449</v>
      </c>
      <c r="B2715">
        <v>2024</v>
      </c>
      <c r="C2715">
        <v>6</v>
      </c>
      <c r="D2715">
        <v>6</v>
      </c>
      <c r="E2715">
        <v>3</v>
      </c>
      <c r="F2715">
        <v>0</v>
      </c>
      <c r="G2715" t="s">
        <v>22</v>
      </c>
      <c r="H2715" t="s">
        <v>32</v>
      </c>
      <c r="I2715">
        <v>31</v>
      </c>
      <c r="J2715">
        <v>2</v>
      </c>
      <c r="K2715">
        <v>1</v>
      </c>
      <c r="L2715">
        <v>3</v>
      </c>
      <c r="M2715">
        <v>1</v>
      </c>
      <c r="N2715">
        <v>3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1</v>
      </c>
      <c r="U2715">
        <v>3</v>
      </c>
      <c r="V2715">
        <v>29</v>
      </c>
      <c r="W2715">
        <v>0.103448</v>
      </c>
      <c r="X2715">
        <v>3.1022999999999998E-2</v>
      </c>
      <c r="Y2715" s="6">
        <v>4.0599999999999996</v>
      </c>
      <c r="Z2715" s="6">
        <v>3.96</v>
      </c>
      <c r="AA2715">
        <v>4.048</v>
      </c>
      <c r="AG2715" s="7"/>
    </row>
    <row r="2716" spans="1:33" x14ac:dyDescent="0.35">
      <c r="A2716" s="2">
        <v>45450</v>
      </c>
      <c r="B2716">
        <v>2024</v>
      </c>
      <c r="C2716">
        <v>6</v>
      </c>
      <c r="D2716">
        <v>7</v>
      </c>
      <c r="E2716">
        <v>4</v>
      </c>
      <c r="F2716">
        <v>0</v>
      </c>
      <c r="G2716" t="s">
        <v>22</v>
      </c>
      <c r="H2716" t="s">
        <v>32</v>
      </c>
      <c r="I2716">
        <v>41</v>
      </c>
      <c r="J2716">
        <v>3</v>
      </c>
      <c r="K2716">
        <v>0</v>
      </c>
      <c r="L2716">
        <v>3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1</v>
      </c>
      <c r="U2716">
        <v>3</v>
      </c>
      <c r="V2716">
        <v>42</v>
      </c>
      <c r="W2716">
        <v>7.1429000000000006E-2</v>
      </c>
      <c r="X2716">
        <v>2.0063999999999999E-2</v>
      </c>
      <c r="Y2716" s="6">
        <v>4.0599999999999996</v>
      </c>
      <c r="Z2716" s="6">
        <v>3.96</v>
      </c>
      <c r="AA2716">
        <v>4.048</v>
      </c>
      <c r="AG2716" s="7"/>
    </row>
    <row r="2717" spans="1:33" x14ac:dyDescent="0.35">
      <c r="A2717" s="2">
        <v>45451</v>
      </c>
      <c r="B2717">
        <v>2024</v>
      </c>
      <c r="C2717">
        <v>6</v>
      </c>
      <c r="D2717">
        <v>8</v>
      </c>
      <c r="E2717">
        <v>5</v>
      </c>
      <c r="F2717">
        <v>1</v>
      </c>
      <c r="G2717" t="s">
        <v>22</v>
      </c>
      <c r="H2717" t="s">
        <v>33</v>
      </c>
      <c r="I2717">
        <v>34</v>
      </c>
      <c r="J2717">
        <v>1</v>
      </c>
      <c r="K2717">
        <v>0</v>
      </c>
      <c r="L2717">
        <v>3</v>
      </c>
      <c r="M2717">
        <v>1</v>
      </c>
      <c r="N2717">
        <v>4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1</v>
      </c>
      <c r="U2717">
        <v>2</v>
      </c>
      <c r="V2717">
        <v>30</v>
      </c>
      <c r="W2717">
        <v>6.6667000000000004E-2</v>
      </c>
      <c r="X2717">
        <v>1.866E-2</v>
      </c>
      <c r="Y2717" s="6">
        <v>4.0599999999999996</v>
      </c>
      <c r="Z2717" s="6">
        <v>3.96</v>
      </c>
      <c r="AA2717">
        <v>4.048</v>
      </c>
      <c r="AG2717" s="7"/>
    </row>
    <row r="2718" spans="1:33" x14ac:dyDescent="0.35">
      <c r="A2718" s="2">
        <v>45452</v>
      </c>
      <c r="B2718">
        <v>2024</v>
      </c>
      <c r="C2718">
        <v>6</v>
      </c>
      <c r="D2718">
        <v>9</v>
      </c>
      <c r="E2718">
        <v>6</v>
      </c>
      <c r="F2718">
        <v>1</v>
      </c>
      <c r="G2718" t="s">
        <v>22</v>
      </c>
      <c r="H2718" t="s">
        <v>27</v>
      </c>
      <c r="I2718">
        <v>7</v>
      </c>
      <c r="J2718">
        <v>2</v>
      </c>
      <c r="K2718">
        <v>1</v>
      </c>
      <c r="L2718">
        <v>1</v>
      </c>
      <c r="M2718">
        <v>0</v>
      </c>
      <c r="N2718">
        <v>4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1</v>
      </c>
      <c r="U2718">
        <v>3</v>
      </c>
      <c r="V2718">
        <v>34</v>
      </c>
      <c r="W2718">
        <v>8.8234999999999994E-2</v>
      </c>
      <c r="X2718">
        <v>2.6807999999999998E-2</v>
      </c>
      <c r="Y2718" s="6">
        <v>4.0599999999999996</v>
      </c>
      <c r="Z2718" s="6">
        <v>3.96</v>
      </c>
      <c r="AA2718">
        <v>4.048</v>
      </c>
      <c r="AG2718" s="7"/>
    </row>
    <row r="2719" spans="1:33" x14ac:dyDescent="0.35">
      <c r="A2719" s="2">
        <v>45453</v>
      </c>
      <c r="B2719">
        <v>2024</v>
      </c>
      <c r="C2719">
        <v>6</v>
      </c>
      <c r="D2719">
        <v>10</v>
      </c>
      <c r="E2719">
        <v>0</v>
      </c>
      <c r="F2719">
        <v>0</v>
      </c>
      <c r="G2719" t="s">
        <v>22</v>
      </c>
      <c r="H2719" t="s">
        <v>25</v>
      </c>
      <c r="I2719">
        <v>5</v>
      </c>
      <c r="J2719">
        <v>2</v>
      </c>
      <c r="K2719">
        <v>0</v>
      </c>
      <c r="L2719">
        <v>3</v>
      </c>
      <c r="M2719">
        <v>0</v>
      </c>
      <c r="N2719">
        <v>2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1</v>
      </c>
      <c r="U2719">
        <v>1</v>
      </c>
      <c r="V2719">
        <v>35</v>
      </c>
      <c r="W2719">
        <v>2.8570999999999999E-2</v>
      </c>
      <c r="X2719">
        <v>2.9250000000000001E-3</v>
      </c>
      <c r="Y2719" s="6">
        <v>4.0599999999999996</v>
      </c>
      <c r="Z2719" s="6">
        <v>3.96</v>
      </c>
      <c r="AA2719">
        <v>4.048</v>
      </c>
      <c r="AG2719" s="7"/>
    </row>
    <row r="2720" spans="1:33" x14ac:dyDescent="0.35">
      <c r="A2720" s="2">
        <v>45454</v>
      </c>
      <c r="B2720">
        <v>2024</v>
      </c>
      <c r="C2720">
        <v>6</v>
      </c>
      <c r="D2720">
        <v>11</v>
      </c>
      <c r="E2720">
        <v>1</v>
      </c>
      <c r="F2720">
        <v>0</v>
      </c>
      <c r="G2720" t="s">
        <v>22</v>
      </c>
      <c r="H2720" t="s">
        <v>32</v>
      </c>
      <c r="I2720">
        <v>21</v>
      </c>
      <c r="J2720">
        <v>3</v>
      </c>
      <c r="K2720">
        <v>2</v>
      </c>
      <c r="L2720">
        <v>2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1</v>
      </c>
      <c r="U2720">
        <v>1</v>
      </c>
      <c r="V2720">
        <v>39</v>
      </c>
      <c r="W2720">
        <v>2.5641000000000001E-2</v>
      </c>
      <c r="X2720">
        <v>-4.4700000000000002E-4</v>
      </c>
      <c r="Y2720" s="6">
        <v>4.0599999999999996</v>
      </c>
      <c r="Z2720" s="6">
        <v>3.96</v>
      </c>
      <c r="AA2720">
        <v>4.048</v>
      </c>
      <c r="AG2720" s="7"/>
    </row>
    <row r="2721" spans="1:33" x14ac:dyDescent="0.35">
      <c r="A2721" s="2">
        <v>45455</v>
      </c>
      <c r="B2721">
        <v>2024</v>
      </c>
      <c r="C2721">
        <v>6</v>
      </c>
      <c r="D2721">
        <v>12</v>
      </c>
      <c r="E2721">
        <v>2</v>
      </c>
      <c r="F2721">
        <v>0</v>
      </c>
      <c r="G2721" t="s">
        <v>22</v>
      </c>
      <c r="H2721" t="s">
        <v>29</v>
      </c>
      <c r="I2721">
        <v>6</v>
      </c>
      <c r="J2721">
        <v>4</v>
      </c>
      <c r="K2721">
        <v>1</v>
      </c>
      <c r="L2721">
        <v>2</v>
      </c>
      <c r="M2721">
        <v>0</v>
      </c>
      <c r="N2721">
        <v>3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1</v>
      </c>
      <c r="V2721">
        <v>23</v>
      </c>
      <c r="W2721">
        <v>4.3478000000000003E-2</v>
      </c>
      <c r="X2721">
        <v>1.3041000000000001E-2</v>
      </c>
      <c r="Y2721" s="6">
        <v>4.0599999999999996</v>
      </c>
      <c r="Z2721" s="6">
        <v>3.96</v>
      </c>
      <c r="AA2721">
        <v>4.048</v>
      </c>
      <c r="AG2721" s="7"/>
    </row>
    <row r="2722" spans="1:33" x14ac:dyDescent="0.35">
      <c r="A2722" s="2">
        <v>45456</v>
      </c>
      <c r="B2722">
        <v>2024</v>
      </c>
      <c r="C2722">
        <v>6</v>
      </c>
      <c r="D2722">
        <v>13</v>
      </c>
      <c r="E2722">
        <v>3</v>
      </c>
      <c r="F2722">
        <v>0</v>
      </c>
      <c r="G2722" t="s">
        <v>22</v>
      </c>
      <c r="H2722" t="s">
        <v>32</v>
      </c>
      <c r="I2722">
        <v>45</v>
      </c>
      <c r="J2722">
        <v>3</v>
      </c>
      <c r="K2722">
        <v>2</v>
      </c>
      <c r="L2722">
        <v>3</v>
      </c>
      <c r="M2722">
        <v>0</v>
      </c>
      <c r="N2722">
        <v>3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1</v>
      </c>
      <c r="U2722">
        <v>1</v>
      </c>
      <c r="V2722">
        <v>40</v>
      </c>
      <c r="W2722">
        <v>2.5000000000000001E-2</v>
      </c>
      <c r="X2722">
        <v>-1.2899999999999999E-3</v>
      </c>
      <c r="Y2722" s="6">
        <v>4.0599999999999996</v>
      </c>
      <c r="Z2722" s="6">
        <v>3.96</v>
      </c>
      <c r="AA2722">
        <v>4.048</v>
      </c>
      <c r="AG2722" s="7"/>
    </row>
    <row r="2723" spans="1:33" x14ac:dyDescent="0.35">
      <c r="A2723" s="2">
        <v>45457</v>
      </c>
      <c r="B2723">
        <v>2024</v>
      </c>
      <c r="C2723">
        <v>6</v>
      </c>
      <c r="D2723">
        <v>14</v>
      </c>
      <c r="E2723">
        <v>4</v>
      </c>
      <c r="F2723">
        <v>0</v>
      </c>
      <c r="G2723" t="s">
        <v>22</v>
      </c>
      <c r="H2723" t="s">
        <v>31</v>
      </c>
      <c r="I2723">
        <v>35</v>
      </c>
      <c r="J2723">
        <v>3</v>
      </c>
      <c r="K2723">
        <v>0</v>
      </c>
      <c r="L2723">
        <v>1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1</v>
      </c>
      <c r="U2723">
        <v>3</v>
      </c>
      <c r="V2723">
        <v>37</v>
      </c>
      <c r="W2723">
        <v>8.1081E-2</v>
      </c>
      <c r="X2723">
        <v>2.4278999999999998E-2</v>
      </c>
      <c r="Y2723" s="6">
        <v>4.0599999999999996</v>
      </c>
      <c r="Z2723" s="6">
        <v>3.96</v>
      </c>
      <c r="AA2723">
        <v>4.048</v>
      </c>
      <c r="AG2723" s="7"/>
    </row>
    <row r="2724" spans="1:33" x14ac:dyDescent="0.35">
      <c r="A2724" s="2">
        <v>45458</v>
      </c>
      <c r="B2724">
        <v>2024</v>
      </c>
      <c r="C2724">
        <v>6</v>
      </c>
      <c r="D2724">
        <v>15</v>
      </c>
      <c r="E2724">
        <v>5</v>
      </c>
      <c r="F2724">
        <v>1</v>
      </c>
      <c r="G2724" t="s">
        <v>22</v>
      </c>
      <c r="H2724" t="s">
        <v>24</v>
      </c>
      <c r="I2724">
        <v>87</v>
      </c>
      <c r="J2724">
        <v>2</v>
      </c>
      <c r="K2724">
        <v>0</v>
      </c>
      <c r="L2724">
        <v>3</v>
      </c>
      <c r="M2724">
        <v>1</v>
      </c>
      <c r="N2724">
        <v>2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1</v>
      </c>
      <c r="U2724">
        <v>1</v>
      </c>
      <c r="V2724">
        <v>33</v>
      </c>
      <c r="W2724">
        <v>3.0303E-2</v>
      </c>
      <c r="X2724">
        <v>4.6109999999999996E-3</v>
      </c>
      <c r="Y2724" s="6">
        <v>4.0599999999999996</v>
      </c>
      <c r="Z2724" s="6">
        <v>3.96</v>
      </c>
      <c r="AA2724">
        <v>4.048</v>
      </c>
      <c r="AG2724" s="7"/>
    </row>
    <row r="2725" spans="1:33" x14ac:dyDescent="0.35">
      <c r="A2725" s="2">
        <v>45459</v>
      </c>
      <c r="B2725">
        <v>2024</v>
      </c>
      <c r="C2725">
        <v>6</v>
      </c>
      <c r="D2725">
        <v>16</v>
      </c>
      <c r="E2725">
        <v>6</v>
      </c>
      <c r="F2725">
        <v>1</v>
      </c>
      <c r="G2725" t="s">
        <v>22</v>
      </c>
      <c r="H2725" t="s">
        <v>31</v>
      </c>
      <c r="I2725">
        <v>3</v>
      </c>
      <c r="J2725">
        <v>3</v>
      </c>
      <c r="K2725">
        <v>1</v>
      </c>
      <c r="L2725">
        <v>3</v>
      </c>
      <c r="M2725">
        <v>1</v>
      </c>
      <c r="N2725">
        <v>2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1</v>
      </c>
      <c r="U2725">
        <v>3</v>
      </c>
      <c r="V2725">
        <v>49</v>
      </c>
      <c r="W2725">
        <v>6.1224000000000001E-2</v>
      </c>
      <c r="X2725">
        <v>1.4163E-2</v>
      </c>
      <c r="Y2725" s="6">
        <v>4.0599999999999996</v>
      </c>
      <c r="Z2725" s="6">
        <v>3.96</v>
      </c>
      <c r="AA2725">
        <v>4.048</v>
      </c>
      <c r="AG2725" s="7"/>
    </row>
    <row r="2726" spans="1:33" x14ac:dyDescent="0.35">
      <c r="A2726" s="2">
        <v>45460</v>
      </c>
      <c r="B2726">
        <v>2024</v>
      </c>
      <c r="C2726">
        <v>6</v>
      </c>
      <c r="D2726">
        <v>17</v>
      </c>
      <c r="E2726">
        <v>0</v>
      </c>
      <c r="F2726">
        <v>0</v>
      </c>
      <c r="G2726" t="s">
        <v>22</v>
      </c>
      <c r="H2726" t="s">
        <v>28</v>
      </c>
      <c r="I2726">
        <v>33</v>
      </c>
      <c r="J2726">
        <v>1</v>
      </c>
      <c r="K2726">
        <v>1</v>
      </c>
      <c r="L2726">
        <v>2</v>
      </c>
      <c r="M2726">
        <v>1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1</v>
      </c>
      <c r="U2726">
        <v>2</v>
      </c>
      <c r="V2726">
        <v>21</v>
      </c>
      <c r="W2726">
        <v>9.5238000000000003E-2</v>
      </c>
      <c r="X2726">
        <v>2.6246999999999999E-2</v>
      </c>
      <c r="Y2726" s="6">
        <v>4.0599999999999996</v>
      </c>
      <c r="Z2726" s="6">
        <v>3.96</v>
      </c>
      <c r="AA2726">
        <v>4.048</v>
      </c>
      <c r="AG2726" s="7"/>
    </row>
    <row r="2727" spans="1:33" x14ac:dyDescent="0.35">
      <c r="A2727" s="2">
        <v>45461</v>
      </c>
      <c r="B2727">
        <v>2024</v>
      </c>
      <c r="C2727">
        <v>6</v>
      </c>
      <c r="D2727">
        <v>18</v>
      </c>
      <c r="E2727">
        <v>1</v>
      </c>
      <c r="F2727">
        <v>0</v>
      </c>
      <c r="G2727" t="s">
        <v>22</v>
      </c>
      <c r="H2727" t="s">
        <v>25</v>
      </c>
      <c r="I2727">
        <v>38</v>
      </c>
      <c r="J2727">
        <v>3</v>
      </c>
      <c r="K2727">
        <v>0</v>
      </c>
      <c r="L2727">
        <v>2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1</v>
      </c>
      <c r="U2727">
        <v>1</v>
      </c>
      <c r="V2727">
        <v>33</v>
      </c>
      <c r="W2727">
        <v>3.0303E-2</v>
      </c>
      <c r="X2727">
        <v>4.6109999999999996E-3</v>
      </c>
      <c r="Y2727" s="6">
        <v>4.0599999999999996</v>
      </c>
      <c r="Z2727" s="6">
        <v>3.96</v>
      </c>
      <c r="AA2727">
        <v>4.048</v>
      </c>
      <c r="AG2727" s="7"/>
    </row>
    <row r="2728" spans="1:33" x14ac:dyDescent="0.35">
      <c r="A2728" s="2">
        <v>45462</v>
      </c>
      <c r="B2728">
        <v>2024</v>
      </c>
      <c r="C2728">
        <v>6</v>
      </c>
      <c r="D2728">
        <v>19</v>
      </c>
      <c r="E2728">
        <v>2</v>
      </c>
      <c r="F2728">
        <v>0</v>
      </c>
      <c r="G2728" t="s">
        <v>22</v>
      </c>
      <c r="H2728" t="s">
        <v>28</v>
      </c>
      <c r="I2728">
        <v>87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1</v>
      </c>
      <c r="U2728">
        <v>1</v>
      </c>
      <c r="V2728">
        <v>37</v>
      </c>
      <c r="W2728">
        <v>2.7026999999999999E-2</v>
      </c>
      <c r="X2728">
        <v>1.2390000000000001E-3</v>
      </c>
      <c r="Y2728" s="6">
        <v>4.0599999999999996</v>
      </c>
      <c r="Z2728" s="6">
        <v>3.96</v>
      </c>
      <c r="AA2728">
        <v>4.048</v>
      </c>
      <c r="AG2728" s="7"/>
    </row>
    <row r="2729" spans="1:33" x14ac:dyDescent="0.35">
      <c r="A2729" s="2">
        <v>45463</v>
      </c>
      <c r="B2729">
        <v>2024</v>
      </c>
      <c r="C2729">
        <v>6</v>
      </c>
      <c r="D2729">
        <v>20</v>
      </c>
      <c r="E2729">
        <v>3</v>
      </c>
      <c r="F2729">
        <v>0</v>
      </c>
      <c r="G2729" t="s">
        <v>22</v>
      </c>
      <c r="H2729" t="s">
        <v>31</v>
      </c>
      <c r="I2729">
        <v>80</v>
      </c>
      <c r="J2729">
        <v>1</v>
      </c>
      <c r="K2729">
        <v>0</v>
      </c>
      <c r="L2729">
        <v>1</v>
      </c>
      <c r="M2729">
        <v>1</v>
      </c>
      <c r="N2729">
        <v>2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1</v>
      </c>
      <c r="U2729">
        <v>3</v>
      </c>
      <c r="V2729">
        <v>33</v>
      </c>
      <c r="W2729">
        <v>9.0909000000000004E-2</v>
      </c>
      <c r="X2729">
        <v>2.7650999999999998E-2</v>
      </c>
      <c r="Y2729" s="6">
        <v>4.0599999999999996</v>
      </c>
      <c r="Z2729" s="6">
        <v>3.96</v>
      </c>
      <c r="AA2729">
        <v>4.048</v>
      </c>
      <c r="AG2729" s="7"/>
    </row>
    <row r="2730" spans="1:33" x14ac:dyDescent="0.35">
      <c r="A2730" s="2">
        <v>45464</v>
      </c>
      <c r="B2730">
        <v>2024</v>
      </c>
      <c r="C2730">
        <v>6</v>
      </c>
      <c r="D2730">
        <v>21</v>
      </c>
      <c r="E2730">
        <v>4</v>
      </c>
      <c r="F2730">
        <v>0</v>
      </c>
      <c r="G2730" t="s">
        <v>22</v>
      </c>
      <c r="H2730" t="s">
        <v>25</v>
      </c>
      <c r="I2730">
        <v>89</v>
      </c>
      <c r="J2730">
        <v>3</v>
      </c>
      <c r="K2730">
        <v>2</v>
      </c>
      <c r="L2730">
        <v>1</v>
      </c>
      <c r="M2730">
        <v>0</v>
      </c>
      <c r="N2730">
        <v>3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1</v>
      </c>
      <c r="U2730">
        <v>3</v>
      </c>
      <c r="V2730">
        <v>40</v>
      </c>
      <c r="W2730">
        <v>7.4999999999999997E-2</v>
      </c>
      <c r="X2730">
        <v>2.1749999999999999E-2</v>
      </c>
      <c r="Y2730" s="6">
        <v>4.0599999999999996</v>
      </c>
      <c r="Z2730" s="6">
        <v>3.96</v>
      </c>
      <c r="AA2730">
        <v>4.048</v>
      </c>
      <c r="AG2730" s="7"/>
    </row>
    <row r="2731" spans="1:33" x14ac:dyDescent="0.35">
      <c r="A2731" s="2">
        <v>45465</v>
      </c>
      <c r="B2731">
        <v>2024</v>
      </c>
      <c r="C2731">
        <v>6</v>
      </c>
      <c r="D2731">
        <v>22</v>
      </c>
      <c r="E2731">
        <v>5</v>
      </c>
      <c r="F2731">
        <v>1</v>
      </c>
      <c r="G2731" t="s">
        <v>22</v>
      </c>
      <c r="H2731" t="s">
        <v>27</v>
      </c>
      <c r="I2731">
        <v>16</v>
      </c>
      <c r="J2731">
        <v>4</v>
      </c>
      <c r="K2731">
        <v>1</v>
      </c>
      <c r="L2731">
        <v>2</v>
      </c>
      <c r="M2731">
        <v>0</v>
      </c>
      <c r="N2731">
        <v>4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1</v>
      </c>
      <c r="U2731">
        <v>1</v>
      </c>
      <c r="V2731">
        <v>35</v>
      </c>
      <c r="W2731">
        <v>2.8570999999999999E-2</v>
      </c>
      <c r="X2731">
        <v>2.9250000000000001E-3</v>
      </c>
      <c r="Y2731" s="6">
        <v>4.0599999999999996</v>
      </c>
      <c r="Z2731" s="6">
        <v>3.96</v>
      </c>
      <c r="AA2731">
        <v>4.048</v>
      </c>
      <c r="AG2731" s="7"/>
    </row>
    <row r="2732" spans="1:33" x14ac:dyDescent="0.35">
      <c r="A2732" s="2">
        <v>45466</v>
      </c>
      <c r="B2732">
        <v>2024</v>
      </c>
      <c r="C2732">
        <v>6</v>
      </c>
      <c r="D2732">
        <v>23</v>
      </c>
      <c r="E2732">
        <v>6</v>
      </c>
      <c r="F2732">
        <v>1</v>
      </c>
      <c r="G2732" t="s">
        <v>22</v>
      </c>
      <c r="H2732" t="s">
        <v>28</v>
      </c>
      <c r="I2732">
        <v>89</v>
      </c>
      <c r="J2732">
        <v>1</v>
      </c>
      <c r="K2732">
        <v>2</v>
      </c>
      <c r="L2732">
        <v>1</v>
      </c>
      <c r="M2732">
        <v>0</v>
      </c>
      <c r="N2732">
        <v>2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1</v>
      </c>
      <c r="U2732">
        <v>1</v>
      </c>
      <c r="V2732">
        <v>25</v>
      </c>
      <c r="W2732">
        <v>0.04</v>
      </c>
      <c r="X2732">
        <v>1.1355000000000001E-2</v>
      </c>
      <c r="Y2732" s="6">
        <v>4.0599999999999996</v>
      </c>
      <c r="Z2732" s="6">
        <v>3.96</v>
      </c>
      <c r="AA2732">
        <v>4.048</v>
      </c>
      <c r="AG2732" s="7"/>
    </row>
    <row r="2733" spans="1:33" x14ac:dyDescent="0.35">
      <c r="A2733" s="2">
        <v>45467</v>
      </c>
      <c r="B2733">
        <v>2024</v>
      </c>
      <c r="C2733">
        <v>6</v>
      </c>
      <c r="D2733">
        <v>24</v>
      </c>
      <c r="E2733">
        <v>0</v>
      </c>
      <c r="F2733">
        <v>0</v>
      </c>
      <c r="G2733" t="s">
        <v>22</v>
      </c>
      <c r="H2733" t="s">
        <v>26</v>
      </c>
      <c r="I2733">
        <v>71</v>
      </c>
      <c r="J2733">
        <v>1</v>
      </c>
      <c r="K2733">
        <v>1</v>
      </c>
      <c r="L2733">
        <v>3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1</v>
      </c>
      <c r="U2733">
        <v>3</v>
      </c>
      <c r="V2733">
        <v>39</v>
      </c>
      <c r="W2733">
        <v>7.6923000000000005E-2</v>
      </c>
      <c r="X2733">
        <v>2.2592999999999999E-2</v>
      </c>
      <c r="Y2733" s="6">
        <v>4.0599999999999996</v>
      </c>
      <c r="Z2733" s="6">
        <v>3.96</v>
      </c>
      <c r="AA2733">
        <v>4.048</v>
      </c>
      <c r="AG2733" s="7"/>
    </row>
    <row r="2734" spans="1:33" x14ac:dyDescent="0.35">
      <c r="A2734" s="2">
        <v>45468</v>
      </c>
      <c r="B2734">
        <v>2024</v>
      </c>
      <c r="C2734">
        <v>6</v>
      </c>
      <c r="D2734">
        <v>25</v>
      </c>
      <c r="E2734">
        <v>1</v>
      </c>
      <c r="F2734">
        <v>0</v>
      </c>
      <c r="G2734" t="s">
        <v>22</v>
      </c>
      <c r="H2734" t="s">
        <v>32</v>
      </c>
      <c r="I2734">
        <v>8</v>
      </c>
      <c r="J2734">
        <v>1</v>
      </c>
      <c r="K2734">
        <v>2</v>
      </c>
      <c r="L2734">
        <v>3</v>
      </c>
      <c r="M2734">
        <v>0</v>
      </c>
      <c r="N2734">
        <v>4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1</v>
      </c>
      <c r="U2734">
        <v>2</v>
      </c>
      <c r="V2734">
        <v>37</v>
      </c>
      <c r="W2734">
        <v>5.4053999999999998E-2</v>
      </c>
      <c r="X2734">
        <v>1.2759E-2</v>
      </c>
      <c r="Y2734" s="6">
        <v>4.0599999999999996</v>
      </c>
      <c r="Z2734" s="6">
        <v>3.96</v>
      </c>
      <c r="AA2734">
        <v>4.048</v>
      </c>
      <c r="AG2734" s="7"/>
    </row>
    <row r="2735" spans="1:33" x14ac:dyDescent="0.35">
      <c r="A2735" s="2">
        <v>45469</v>
      </c>
      <c r="B2735">
        <v>2024</v>
      </c>
      <c r="C2735">
        <v>6</v>
      </c>
      <c r="D2735">
        <v>26</v>
      </c>
      <c r="E2735">
        <v>2</v>
      </c>
      <c r="F2735">
        <v>0</v>
      </c>
      <c r="G2735" t="s">
        <v>22</v>
      </c>
      <c r="H2735" t="s">
        <v>31</v>
      </c>
      <c r="I2735">
        <v>3</v>
      </c>
      <c r="J2735">
        <v>4</v>
      </c>
      <c r="K2735">
        <v>0</v>
      </c>
      <c r="L2735">
        <v>2</v>
      </c>
      <c r="M2735">
        <v>0</v>
      </c>
      <c r="N2735">
        <v>2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1</v>
      </c>
      <c r="U2735">
        <v>3</v>
      </c>
      <c r="V2735">
        <v>32</v>
      </c>
      <c r="W2735">
        <v>9.375E-2</v>
      </c>
      <c r="X2735">
        <v>2.8493999999999998E-2</v>
      </c>
      <c r="Y2735" s="6">
        <v>4.0599999999999996</v>
      </c>
      <c r="Z2735" s="6">
        <v>3.96</v>
      </c>
      <c r="AA2735">
        <v>4.048</v>
      </c>
      <c r="AG2735" s="7"/>
    </row>
    <row r="2736" spans="1:33" x14ac:dyDescent="0.35">
      <c r="A2736" s="2">
        <v>45470</v>
      </c>
      <c r="B2736">
        <v>2024</v>
      </c>
      <c r="C2736">
        <v>6</v>
      </c>
      <c r="D2736">
        <v>27</v>
      </c>
      <c r="E2736">
        <v>3</v>
      </c>
      <c r="F2736">
        <v>0</v>
      </c>
      <c r="G2736" t="s">
        <v>22</v>
      </c>
      <c r="H2736" t="s">
        <v>28</v>
      </c>
      <c r="I2736">
        <v>69</v>
      </c>
      <c r="J2736">
        <v>3</v>
      </c>
      <c r="K2736">
        <v>0</v>
      </c>
      <c r="L2736">
        <v>3</v>
      </c>
      <c r="M2736">
        <v>0</v>
      </c>
      <c r="N2736">
        <v>2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1</v>
      </c>
      <c r="U2736">
        <v>3</v>
      </c>
      <c r="V2736">
        <v>35</v>
      </c>
      <c r="W2736">
        <v>8.5713999999999999E-2</v>
      </c>
      <c r="X2736">
        <v>2.5964999999999998E-2</v>
      </c>
      <c r="Y2736" s="6">
        <v>4.0599999999999996</v>
      </c>
      <c r="Z2736" s="6">
        <v>3.96</v>
      </c>
      <c r="AA2736">
        <v>4.048</v>
      </c>
      <c r="AG2736" s="7"/>
    </row>
    <row r="2737" spans="1:33" x14ac:dyDescent="0.35">
      <c r="A2737" s="2">
        <v>45471</v>
      </c>
      <c r="B2737">
        <v>2024</v>
      </c>
      <c r="C2737">
        <v>6</v>
      </c>
      <c r="D2737">
        <v>28</v>
      </c>
      <c r="E2737">
        <v>4</v>
      </c>
      <c r="F2737">
        <v>0</v>
      </c>
      <c r="G2737" t="s">
        <v>22</v>
      </c>
      <c r="H2737" t="s">
        <v>33</v>
      </c>
      <c r="I2737">
        <v>19</v>
      </c>
      <c r="J2737">
        <v>4</v>
      </c>
      <c r="K2737">
        <v>0</v>
      </c>
      <c r="L2737">
        <v>1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1</v>
      </c>
      <c r="U2737">
        <v>2</v>
      </c>
      <c r="V2737">
        <v>44</v>
      </c>
      <c r="W2737">
        <v>4.5455000000000002E-2</v>
      </c>
      <c r="X2737">
        <v>6.8580000000000004E-3</v>
      </c>
      <c r="Y2737" s="6">
        <v>4.0599999999999996</v>
      </c>
      <c r="Z2737" s="6">
        <v>3.96</v>
      </c>
      <c r="AA2737">
        <v>4.048</v>
      </c>
      <c r="AG2737" s="7"/>
    </row>
    <row r="2738" spans="1:33" x14ac:dyDescent="0.35">
      <c r="A2738" s="2">
        <v>45472</v>
      </c>
      <c r="B2738">
        <v>2024</v>
      </c>
      <c r="C2738">
        <v>6</v>
      </c>
      <c r="D2738">
        <v>29</v>
      </c>
      <c r="E2738">
        <v>5</v>
      </c>
      <c r="F2738">
        <v>1</v>
      </c>
      <c r="G2738" t="s">
        <v>22</v>
      </c>
      <c r="H2738" t="s">
        <v>33</v>
      </c>
      <c r="I2738">
        <v>7</v>
      </c>
      <c r="J2738">
        <v>3</v>
      </c>
      <c r="K2738">
        <v>0</v>
      </c>
      <c r="L2738">
        <v>3</v>
      </c>
      <c r="M2738">
        <v>1</v>
      </c>
      <c r="N2738">
        <v>3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1</v>
      </c>
      <c r="U2738">
        <v>3</v>
      </c>
      <c r="V2738">
        <v>45</v>
      </c>
      <c r="W2738">
        <v>6.6667000000000004E-2</v>
      </c>
      <c r="X2738">
        <v>1.7534999999999999E-2</v>
      </c>
      <c r="Y2738" s="6">
        <v>4.0599999999999996</v>
      </c>
      <c r="Z2738" s="6">
        <v>3.96</v>
      </c>
      <c r="AA2738">
        <v>4.048</v>
      </c>
      <c r="AG2738" s="7"/>
    </row>
    <row r="2739" spans="1:33" x14ac:dyDescent="0.35">
      <c r="A2739" s="2">
        <v>45473</v>
      </c>
      <c r="B2739">
        <v>2024</v>
      </c>
      <c r="C2739">
        <v>6</v>
      </c>
      <c r="D2739">
        <v>30</v>
      </c>
      <c r="E2739">
        <v>6</v>
      </c>
      <c r="F2739">
        <v>1</v>
      </c>
      <c r="G2739" t="s">
        <v>22</v>
      </c>
      <c r="H2739" t="s">
        <v>26</v>
      </c>
      <c r="I2739">
        <v>86</v>
      </c>
      <c r="J2739">
        <v>1</v>
      </c>
      <c r="K2739">
        <v>1</v>
      </c>
      <c r="L2739">
        <v>1</v>
      </c>
      <c r="M2739">
        <v>1</v>
      </c>
      <c r="N2739">
        <v>3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1</v>
      </c>
      <c r="U2739">
        <v>2</v>
      </c>
      <c r="V2739">
        <v>38</v>
      </c>
      <c r="W2739">
        <v>5.2631999999999998E-2</v>
      </c>
      <c r="X2739">
        <v>1.1916E-2</v>
      </c>
      <c r="Y2739" s="6">
        <v>4.0599999999999996</v>
      </c>
      <c r="Z2739" s="6">
        <v>3.96</v>
      </c>
      <c r="AA2739">
        <v>4.048</v>
      </c>
      <c r="AG2739" s="7"/>
    </row>
    <row r="2740" spans="1:33" x14ac:dyDescent="0.35">
      <c r="A2740" s="2">
        <v>45474</v>
      </c>
      <c r="B2740">
        <v>2024</v>
      </c>
      <c r="C2740">
        <v>7</v>
      </c>
      <c r="D2740">
        <v>1</v>
      </c>
      <c r="E2740">
        <v>0</v>
      </c>
      <c r="F2740">
        <v>0</v>
      </c>
      <c r="G2740" t="s">
        <v>22</v>
      </c>
      <c r="H2740" t="s">
        <v>29</v>
      </c>
      <c r="I2740">
        <v>50</v>
      </c>
      <c r="J2740">
        <v>2</v>
      </c>
      <c r="K2740">
        <v>2</v>
      </c>
      <c r="L2740">
        <v>1</v>
      </c>
      <c r="M2740">
        <v>0</v>
      </c>
      <c r="N2740">
        <v>4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1</v>
      </c>
      <c r="U2740">
        <v>3</v>
      </c>
      <c r="V2740">
        <v>37</v>
      </c>
      <c r="W2740">
        <v>8.1081E-2</v>
      </c>
      <c r="X2740">
        <v>2.4278999999999998E-2</v>
      </c>
      <c r="Y2740" s="6">
        <v>4.0599999999999996</v>
      </c>
      <c r="Z2740" s="6">
        <v>3.96</v>
      </c>
      <c r="AA2740">
        <v>4.048</v>
      </c>
      <c r="AG2740" s="7"/>
    </row>
    <row r="2741" spans="1:33" x14ac:dyDescent="0.35">
      <c r="A2741" s="2">
        <v>45475</v>
      </c>
      <c r="B2741">
        <v>2024</v>
      </c>
      <c r="C2741">
        <v>7</v>
      </c>
      <c r="D2741">
        <v>2</v>
      </c>
      <c r="E2741">
        <v>1</v>
      </c>
      <c r="F2741">
        <v>0</v>
      </c>
      <c r="G2741" t="s">
        <v>22</v>
      </c>
      <c r="H2741" t="s">
        <v>25</v>
      </c>
      <c r="I2741">
        <v>89</v>
      </c>
      <c r="J2741">
        <v>1</v>
      </c>
      <c r="K2741">
        <v>1</v>
      </c>
      <c r="L2741">
        <v>1</v>
      </c>
      <c r="M2741">
        <v>1</v>
      </c>
      <c r="N2741">
        <v>2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1</v>
      </c>
      <c r="U2741">
        <v>1</v>
      </c>
      <c r="V2741">
        <v>36</v>
      </c>
      <c r="W2741">
        <v>2.7778000000000001E-2</v>
      </c>
      <c r="X2741">
        <v>2.0820000000000001E-3</v>
      </c>
      <c r="Y2741" s="6">
        <v>4.0599999999999996</v>
      </c>
      <c r="Z2741" s="6">
        <v>3.96</v>
      </c>
      <c r="AA2741">
        <v>4.048</v>
      </c>
      <c r="AG2741" s="7"/>
    </row>
    <row r="2742" spans="1:33" x14ac:dyDescent="0.35">
      <c r="A2742" s="2">
        <v>45476</v>
      </c>
      <c r="B2742">
        <v>2024</v>
      </c>
      <c r="C2742">
        <v>7</v>
      </c>
      <c r="D2742">
        <v>3</v>
      </c>
      <c r="E2742">
        <v>2</v>
      </c>
      <c r="F2742">
        <v>0</v>
      </c>
      <c r="G2742" t="s">
        <v>22</v>
      </c>
      <c r="H2742" t="s">
        <v>27</v>
      </c>
      <c r="I2742">
        <v>6</v>
      </c>
      <c r="J2742">
        <v>3</v>
      </c>
      <c r="K2742">
        <v>1</v>
      </c>
      <c r="L2742">
        <v>3</v>
      </c>
      <c r="M2742">
        <v>1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1</v>
      </c>
      <c r="U2742">
        <v>3</v>
      </c>
      <c r="V2742">
        <v>38</v>
      </c>
      <c r="W2742">
        <v>7.8947000000000003E-2</v>
      </c>
      <c r="X2742">
        <v>2.3435999999999998E-2</v>
      </c>
      <c r="Y2742" s="6">
        <v>4.0599999999999996</v>
      </c>
      <c r="Z2742" s="6">
        <v>3.96</v>
      </c>
      <c r="AA2742">
        <v>4.048</v>
      </c>
      <c r="AG2742" s="7"/>
    </row>
    <row r="2743" spans="1:33" x14ac:dyDescent="0.35">
      <c r="A2743" s="2">
        <v>45477</v>
      </c>
      <c r="B2743">
        <v>2024</v>
      </c>
      <c r="C2743">
        <v>7</v>
      </c>
      <c r="D2743">
        <v>4</v>
      </c>
      <c r="E2743">
        <v>3</v>
      </c>
      <c r="F2743">
        <v>0</v>
      </c>
      <c r="G2743" t="s">
        <v>22</v>
      </c>
      <c r="H2743" t="s">
        <v>32</v>
      </c>
      <c r="I2743">
        <v>5</v>
      </c>
      <c r="J2743">
        <v>4</v>
      </c>
      <c r="K2743">
        <v>0</v>
      </c>
      <c r="L2743">
        <v>2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1</v>
      </c>
      <c r="U2743">
        <v>2</v>
      </c>
      <c r="V2743">
        <v>37</v>
      </c>
      <c r="W2743">
        <v>5.4053999999999998E-2</v>
      </c>
      <c r="X2743">
        <v>1.2759E-2</v>
      </c>
      <c r="Y2743" s="6">
        <v>4.0599999999999996</v>
      </c>
      <c r="Z2743" s="6">
        <v>3.96</v>
      </c>
      <c r="AA2743">
        <v>4.048</v>
      </c>
      <c r="AG2743" s="7"/>
    </row>
    <row r="2744" spans="1:33" x14ac:dyDescent="0.35">
      <c r="A2744" s="2">
        <v>45478</v>
      </c>
      <c r="B2744">
        <v>2024</v>
      </c>
      <c r="C2744">
        <v>7</v>
      </c>
      <c r="D2744">
        <v>5</v>
      </c>
      <c r="E2744">
        <v>4</v>
      </c>
      <c r="F2744">
        <v>0</v>
      </c>
      <c r="G2744" t="s">
        <v>22</v>
      </c>
      <c r="H2744" t="s">
        <v>25</v>
      </c>
      <c r="I2744">
        <v>61</v>
      </c>
      <c r="J2744">
        <v>1</v>
      </c>
      <c r="K2744">
        <v>1</v>
      </c>
      <c r="L2744">
        <v>1</v>
      </c>
      <c r="M2744">
        <v>0</v>
      </c>
      <c r="N2744">
        <v>2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1</v>
      </c>
      <c r="U2744">
        <v>2</v>
      </c>
      <c r="V2744">
        <v>47</v>
      </c>
      <c r="W2744">
        <v>4.2553000000000001E-2</v>
      </c>
      <c r="X2744">
        <v>4.3290000000000004E-3</v>
      </c>
      <c r="Y2744" s="6">
        <v>4.0599999999999996</v>
      </c>
      <c r="Z2744" s="6">
        <v>3.96</v>
      </c>
      <c r="AA2744">
        <v>4.048</v>
      </c>
      <c r="AG2744" s="7"/>
    </row>
    <row r="2745" spans="1:33" x14ac:dyDescent="0.35">
      <c r="A2745" s="2">
        <v>45479</v>
      </c>
      <c r="B2745">
        <v>2024</v>
      </c>
      <c r="C2745">
        <v>7</v>
      </c>
      <c r="D2745">
        <v>6</v>
      </c>
      <c r="E2745">
        <v>5</v>
      </c>
      <c r="F2745">
        <v>1</v>
      </c>
      <c r="G2745" t="s">
        <v>22</v>
      </c>
      <c r="H2745" t="s">
        <v>32</v>
      </c>
      <c r="I2745">
        <v>86</v>
      </c>
      <c r="J2745">
        <v>1</v>
      </c>
      <c r="K2745">
        <v>2</v>
      </c>
      <c r="L2745">
        <v>3</v>
      </c>
      <c r="M2745">
        <v>1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1</v>
      </c>
      <c r="U2745">
        <v>1</v>
      </c>
      <c r="V2745">
        <v>44</v>
      </c>
      <c r="W2745">
        <v>2.2727000000000001E-2</v>
      </c>
      <c r="X2745">
        <v>-4.6620000000000003E-3</v>
      </c>
      <c r="Y2745" s="6">
        <v>4.0599999999999996</v>
      </c>
      <c r="Z2745" s="6">
        <v>3.96</v>
      </c>
      <c r="AA2745">
        <v>4.048</v>
      </c>
      <c r="AG2745" s="7"/>
    </row>
    <row r="2746" spans="1:33" x14ac:dyDescent="0.35">
      <c r="A2746" s="2">
        <v>45480</v>
      </c>
      <c r="B2746">
        <v>2024</v>
      </c>
      <c r="C2746">
        <v>7</v>
      </c>
      <c r="D2746">
        <v>7</v>
      </c>
      <c r="E2746">
        <v>6</v>
      </c>
      <c r="F2746">
        <v>1</v>
      </c>
      <c r="G2746" t="s">
        <v>22</v>
      </c>
      <c r="H2746" t="s">
        <v>28</v>
      </c>
      <c r="I2746">
        <v>58</v>
      </c>
      <c r="J2746">
        <v>3</v>
      </c>
      <c r="K2746">
        <v>1</v>
      </c>
      <c r="L2746">
        <v>2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1</v>
      </c>
      <c r="U2746">
        <v>3</v>
      </c>
      <c r="V2746">
        <v>24</v>
      </c>
      <c r="W2746">
        <v>0.125</v>
      </c>
      <c r="X2746">
        <v>3.5237999999999998E-2</v>
      </c>
      <c r="Y2746" s="6">
        <v>4.0599999999999996</v>
      </c>
      <c r="Z2746" s="6">
        <v>3.96</v>
      </c>
      <c r="AA2746">
        <v>4.048</v>
      </c>
      <c r="AG2746" s="7"/>
    </row>
    <row r="2747" spans="1:33" x14ac:dyDescent="0.35">
      <c r="A2747" s="2">
        <v>45481</v>
      </c>
      <c r="B2747">
        <v>2024</v>
      </c>
      <c r="C2747">
        <v>7</v>
      </c>
      <c r="D2747">
        <v>8</v>
      </c>
      <c r="E2747">
        <v>0</v>
      </c>
      <c r="F2747">
        <v>0</v>
      </c>
      <c r="G2747" t="s">
        <v>22</v>
      </c>
      <c r="H2747" t="s">
        <v>29</v>
      </c>
      <c r="I2747">
        <v>22</v>
      </c>
      <c r="J2747">
        <v>3</v>
      </c>
      <c r="K2747">
        <v>2</v>
      </c>
      <c r="L2747">
        <v>3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1</v>
      </c>
      <c r="U2747">
        <v>1</v>
      </c>
      <c r="V2747">
        <v>42</v>
      </c>
      <c r="W2747">
        <v>2.3810000000000001E-2</v>
      </c>
      <c r="X2747">
        <v>-2.9759999999999999E-3</v>
      </c>
      <c r="Y2747" s="6">
        <v>4.0599999999999996</v>
      </c>
      <c r="Z2747" s="6">
        <v>3.96</v>
      </c>
      <c r="AA2747">
        <v>4.048</v>
      </c>
      <c r="AG2747" s="7"/>
    </row>
    <row r="2748" spans="1:33" x14ac:dyDescent="0.35">
      <c r="A2748" s="2">
        <v>45482</v>
      </c>
      <c r="B2748">
        <v>2024</v>
      </c>
      <c r="C2748">
        <v>7</v>
      </c>
      <c r="D2748">
        <v>9</v>
      </c>
      <c r="E2748">
        <v>1</v>
      </c>
      <c r="F2748">
        <v>0</v>
      </c>
      <c r="G2748" t="s">
        <v>22</v>
      </c>
      <c r="H2748" t="s">
        <v>24</v>
      </c>
      <c r="I2748">
        <v>57</v>
      </c>
      <c r="J2748">
        <v>2</v>
      </c>
      <c r="K2748">
        <v>0</v>
      </c>
      <c r="L2748">
        <v>2</v>
      </c>
      <c r="M2748">
        <v>0</v>
      </c>
      <c r="N2748">
        <v>4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1</v>
      </c>
      <c r="U2748">
        <v>2</v>
      </c>
      <c r="V2748">
        <v>28</v>
      </c>
      <c r="W2748">
        <v>7.1429000000000006E-2</v>
      </c>
      <c r="X2748">
        <v>2.0346E-2</v>
      </c>
      <c r="Y2748" s="6">
        <v>4.0599999999999996</v>
      </c>
      <c r="Z2748" s="6">
        <v>3.96</v>
      </c>
      <c r="AA2748">
        <v>4.048</v>
      </c>
      <c r="AG2748" s="7"/>
    </row>
    <row r="2749" spans="1:33" x14ac:dyDescent="0.35">
      <c r="A2749" s="2">
        <v>45483</v>
      </c>
      <c r="B2749">
        <v>2024</v>
      </c>
      <c r="C2749">
        <v>7</v>
      </c>
      <c r="D2749">
        <v>10</v>
      </c>
      <c r="E2749">
        <v>2</v>
      </c>
      <c r="F2749">
        <v>0</v>
      </c>
      <c r="G2749" t="s">
        <v>22</v>
      </c>
      <c r="H2749" t="s">
        <v>31</v>
      </c>
      <c r="I2749">
        <v>75</v>
      </c>
      <c r="J2749">
        <v>1</v>
      </c>
      <c r="K2749">
        <v>0</v>
      </c>
      <c r="L2749">
        <v>3</v>
      </c>
      <c r="M2749">
        <v>1</v>
      </c>
      <c r="N2749">
        <v>3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1</v>
      </c>
      <c r="U2749">
        <v>1</v>
      </c>
      <c r="V2749">
        <v>35</v>
      </c>
      <c r="W2749">
        <v>2.8570999999999999E-2</v>
      </c>
      <c r="X2749">
        <v>2.9250000000000001E-3</v>
      </c>
      <c r="Y2749" s="6">
        <v>4.0599999999999996</v>
      </c>
      <c r="Z2749" s="6">
        <v>3.96</v>
      </c>
      <c r="AA2749">
        <v>4.048</v>
      </c>
      <c r="AG2749" s="7"/>
    </row>
    <row r="2750" spans="1:33" x14ac:dyDescent="0.35">
      <c r="A2750" s="2">
        <v>45484</v>
      </c>
      <c r="B2750">
        <v>2024</v>
      </c>
      <c r="C2750">
        <v>7</v>
      </c>
      <c r="D2750">
        <v>11</v>
      </c>
      <c r="E2750">
        <v>3</v>
      </c>
      <c r="F2750">
        <v>0</v>
      </c>
      <c r="G2750" t="s">
        <v>22</v>
      </c>
      <c r="H2750" t="s">
        <v>27</v>
      </c>
      <c r="I2750">
        <v>32</v>
      </c>
      <c r="J2750">
        <v>1</v>
      </c>
      <c r="K2750">
        <v>1</v>
      </c>
      <c r="L2750">
        <v>1</v>
      </c>
      <c r="M2750">
        <v>1</v>
      </c>
      <c r="N2750">
        <v>3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1</v>
      </c>
      <c r="U2750">
        <v>3</v>
      </c>
      <c r="V2750">
        <v>45</v>
      </c>
      <c r="W2750">
        <v>6.6667000000000004E-2</v>
      </c>
      <c r="X2750">
        <v>1.7534999999999999E-2</v>
      </c>
      <c r="Y2750" s="6">
        <v>4.0599999999999996</v>
      </c>
      <c r="Z2750" s="6">
        <v>3.96</v>
      </c>
      <c r="AA2750">
        <v>4.048</v>
      </c>
      <c r="AG2750" s="7"/>
    </row>
    <row r="2751" spans="1:33" x14ac:dyDescent="0.35">
      <c r="A2751" s="2">
        <v>45485</v>
      </c>
      <c r="B2751">
        <v>2024</v>
      </c>
      <c r="C2751">
        <v>7</v>
      </c>
      <c r="D2751">
        <v>12</v>
      </c>
      <c r="E2751">
        <v>4</v>
      </c>
      <c r="F2751">
        <v>0</v>
      </c>
      <c r="G2751" t="s">
        <v>22</v>
      </c>
      <c r="H2751" t="s">
        <v>26</v>
      </c>
      <c r="I2751">
        <v>17</v>
      </c>
      <c r="J2751">
        <v>1</v>
      </c>
      <c r="K2751">
        <v>2</v>
      </c>
      <c r="L2751">
        <v>3</v>
      </c>
      <c r="M2751">
        <v>1</v>
      </c>
      <c r="N2751">
        <v>4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1</v>
      </c>
      <c r="U2751">
        <v>2</v>
      </c>
      <c r="V2751">
        <v>30</v>
      </c>
      <c r="W2751">
        <v>6.6667000000000004E-2</v>
      </c>
      <c r="X2751">
        <v>1.866E-2</v>
      </c>
      <c r="Y2751" s="6">
        <v>4.0599999999999996</v>
      </c>
      <c r="Z2751" s="6">
        <v>3.96</v>
      </c>
      <c r="AA2751">
        <v>4.048</v>
      </c>
      <c r="AG2751" s="7"/>
    </row>
    <row r="2752" spans="1:33" x14ac:dyDescent="0.35">
      <c r="A2752" s="2">
        <v>45486</v>
      </c>
      <c r="B2752">
        <v>2024</v>
      </c>
      <c r="C2752">
        <v>7</v>
      </c>
      <c r="D2752">
        <v>13</v>
      </c>
      <c r="E2752">
        <v>5</v>
      </c>
      <c r="F2752">
        <v>1</v>
      </c>
      <c r="G2752" t="s">
        <v>22</v>
      </c>
      <c r="H2752" t="s">
        <v>29</v>
      </c>
      <c r="I2752">
        <v>58</v>
      </c>
      <c r="J2752">
        <v>2</v>
      </c>
      <c r="K2752">
        <v>0</v>
      </c>
      <c r="L2752">
        <v>2</v>
      </c>
      <c r="M2752">
        <v>1</v>
      </c>
      <c r="N2752">
        <v>2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1</v>
      </c>
      <c r="U2752">
        <v>3</v>
      </c>
      <c r="V2752">
        <v>30</v>
      </c>
      <c r="W2752">
        <v>0.1</v>
      </c>
      <c r="X2752">
        <v>3.0179999999999998E-2</v>
      </c>
      <c r="Y2752" s="6">
        <v>4.0599999999999996</v>
      </c>
      <c r="Z2752" s="6">
        <v>3.96</v>
      </c>
      <c r="AA2752">
        <v>4.048</v>
      </c>
      <c r="AG2752" s="7"/>
    </row>
    <row r="2753" spans="1:33" x14ac:dyDescent="0.35">
      <c r="A2753" s="2">
        <v>45487</v>
      </c>
      <c r="B2753">
        <v>2024</v>
      </c>
      <c r="C2753">
        <v>7</v>
      </c>
      <c r="D2753">
        <v>14</v>
      </c>
      <c r="E2753">
        <v>6</v>
      </c>
      <c r="F2753">
        <v>1</v>
      </c>
      <c r="G2753" t="s">
        <v>22</v>
      </c>
      <c r="H2753" t="s">
        <v>27</v>
      </c>
      <c r="I2753">
        <v>41</v>
      </c>
      <c r="J2753">
        <v>2</v>
      </c>
      <c r="K2753">
        <v>0</v>
      </c>
      <c r="L2753">
        <v>1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1</v>
      </c>
      <c r="U2753">
        <v>3</v>
      </c>
      <c r="V2753">
        <v>25</v>
      </c>
      <c r="W2753">
        <v>0.12</v>
      </c>
      <c r="X2753">
        <v>3.4395000000000002E-2</v>
      </c>
      <c r="Y2753" s="6">
        <v>4.0599999999999996</v>
      </c>
      <c r="Z2753" s="6">
        <v>3.96</v>
      </c>
      <c r="AA2753">
        <v>4.048</v>
      </c>
      <c r="AG2753" s="7"/>
    </row>
    <row r="2754" spans="1:33" x14ac:dyDescent="0.35">
      <c r="A2754" s="2">
        <v>45488</v>
      </c>
      <c r="B2754">
        <v>2024</v>
      </c>
      <c r="C2754">
        <v>7</v>
      </c>
      <c r="D2754">
        <v>15</v>
      </c>
      <c r="E2754">
        <v>0</v>
      </c>
      <c r="F2754">
        <v>0</v>
      </c>
      <c r="G2754" t="s">
        <v>22</v>
      </c>
      <c r="H2754" t="s">
        <v>28</v>
      </c>
      <c r="I2754">
        <v>22</v>
      </c>
      <c r="J2754">
        <v>1</v>
      </c>
      <c r="K2754">
        <v>1</v>
      </c>
      <c r="L2754">
        <v>1</v>
      </c>
      <c r="M2754">
        <v>0</v>
      </c>
      <c r="N2754">
        <v>3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1</v>
      </c>
      <c r="U2754">
        <v>3</v>
      </c>
      <c r="V2754">
        <v>48</v>
      </c>
      <c r="W2754">
        <v>6.25E-2</v>
      </c>
      <c r="X2754">
        <v>1.5006E-2</v>
      </c>
      <c r="Y2754" s="6">
        <v>4.0599999999999996</v>
      </c>
      <c r="Z2754" s="6">
        <v>3.96</v>
      </c>
      <c r="AA2754">
        <v>4.048</v>
      </c>
      <c r="AG2754" s="7"/>
    </row>
    <row r="2755" spans="1:33" x14ac:dyDescent="0.35">
      <c r="A2755" s="2">
        <v>45489</v>
      </c>
      <c r="B2755">
        <v>2024</v>
      </c>
      <c r="C2755">
        <v>7</v>
      </c>
      <c r="D2755">
        <v>16</v>
      </c>
      <c r="E2755">
        <v>1</v>
      </c>
      <c r="F2755">
        <v>0</v>
      </c>
      <c r="G2755" t="s">
        <v>22</v>
      </c>
      <c r="H2755" t="s">
        <v>28</v>
      </c>
      <c r="I2755">
        <v>80</v>
      </c>
      <c r="J2755">
        <v>3</v>
      </c>
      <c r="K2755">
        <v>2</v>
      </c>
      <c r="L2755">
        <v>3</v>
      </c>
      <c r="M2755">
        <v>1</v>
      </c>
      <c r="N2755">
        <v>4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1</v>
      </c>
      <c r="U2755">
        <v>3</v>
      </c>
      <c r="V2755">
        <v>49</v>
      </c>
      <c r="W2755">
        <v>6.1224000000000001E-2</v>
      </c>
      <c r="X2755">
        <v>1.4163E-2</v>
      </c>
      <c r="Y2755" s="6">
        <v>4.0599999999999996</v>
      </c>
      <c r="Z2755" s="6">
        <v>3.96</v>
      </c>
      <c r="AA2755">
        <v>4.048</v>
      </c>
      <c r="AG2755" s="7"/>
    </row>
    <row r="2756" spans="1:33" x14ac:dyDescent="0.35">
      <c r="A2756" s="2">
        <v>45490</v>
      </c>
      <c r="B2756">
        <v>2024</v>
      </c>
      <c r="C2756">
        <v>7</v>
      </c>
      <c r="D2756">
        <v>17</v>
      </c>
      <c r="E2756">
        <v>2</v>
      </c>
      <c r="F2756">
        <v>0</v>
      </c>
      <c r="G2756" t="s">
        <v>22</v>
      </c>
      <c r="H2756" t="s">
        <v>30</v>
      </c>
      <c r="I2756">
        <v>42</v>
      </c>
      <c r="J2756">
        <v>4</v>
      </c>
      <c r="K2756">
        <v>0</v>
      </c>
      <c r="L2756">
        <v>1</v>
      </c>
      <c r="M2756">
        <v>0</v>
      </c>
      <c r="N2756">
        <v>3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1</v>
      </c>
      <c r="U2756">
        <v>3</v>
      </c>
      <c r="V2756">
        <v>49</v>
      </c>
      <c r="W2756">
        <v>6.1224000000000001E-2</v>
      </c>
      <c r="X2756">
        <v>1.4163E-2</v>
      </c>
      <c r="Y2756" s="6">
        <v>4.0599999999999996</v>
      </c>
      <c r="Z2756" s="6">
        <v>3.96</v>
      </c>
      <c r="AA2756">
        <v>4.048</v>
      </c>
      <c r="AG2756" s="7"/>
    </row>
    <row r="2757" spans="1:33" x14ac:dyDescent="0.35">
      <c r="A2757" s="2">
        <v>45491</v>
      </c>
      <c r="B2757">
        <v>2024</v>
      </c>
      <c r="C2757">
        <v>7</v>
      </c>
      <c r="D2757">
        <v>18</v>
      </c>
      <c r="E2757">
        <v>3</v>
      </c>
      <c r="F2757">
        <v>0</v>
      </c>
      <c r="G2757" t="s">
        <v>22</v>
      </c>
      <c r="H2757" t="s">
        <v>26</v>
      </c>
      <c r="I2757">
        <v>79</v>
      </c>
      <c r="J2757">
        <v>1</v>
      </c>
      <c r="K2757">
        <v>0</v>
      </c>
      <c r="L2757">
        <v>2</v>
      </c>
      <c r="M2757">
        <v>0</v>
      </c>
      <c r="N2757">
        <v>3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1</v>
      </c>
      <c r="U2757">
        <v>3</v>
      </c>
      <c r="V2757">
        <v>26</v>
      </c>
      <c r="W2757">
        <v>0.115385</v>
      </c>
      <c r="X2757">
        <v>3.3551999999999998E-2</v>
      </c>
      <c r="Y2757" s="6">
        <v>4.0599999999999996</v>
      </c>
      <c r="Z2757" s="6">
        <v>3.96</v>
      </c>
      <c r="AA2757">
        <v>4.048</v>
      </c>
      <c r="AG2757" s="7"/>
    </row>
    <row r="2758" spans="1:33" x14ac:dyDescent="0.35">
      <c r="A2758" s="2">
        <v>45492</v>
      </c>
      <c r="B2758">
        <v>2024</v>
      </c>
      <c r="C2758">
        <v>7</v>
      </c>
      <c r="D2758">
        <v>19</v>
      </c>
      <c r="E2758">
        <v>4</v>
      </c>
      <c r="F2758">
        <v>0</v>
      </c>
      <c r="G2758" t="s">
        <v>22</v>
      </c>
      <c r="H2758" t="s">
        <v>30</v>
      </c>
      <c r="I2758">
        <v>8</v>
      </c>
      <c r="J2758">
        <v>1</v>
      </c>
      <c r="K2758">
        <v>2</v>
      </c>
      <c r="L2758">
        <v>1</v>
      </c>
      <c r="M2758">
        <v>1</v>
      </c>
      <c r="N2758">
        <v>3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1</v>
      </c>
      <c r="U2758">
        <v>1</v>
      </c>
      <c r="V2758">
        <v>43</v>
      </c>
      <c r="W2758">
        <v>2.3255999999999999E-2</v>
      </c>
      <c r="X2758">
        <v>-3.8189999999999999E-3</v>
      </c>
      <c r="Y2758" s="6">
        <v>4.0599999999999996</v>
      </c>
      <c r="Z2758" s="6">
        <v>3.96</v>
      </c>
      <c r="AA2758">
        <v>4.048</v>
      </c>
      <c r="AG2758" s="7"/>
    </row>
    <row r="2759" spans="1:33" x14ac:dyDescent="0.35">
      <c r="A2759" s="2">
        <v>45493</v>
      </c>
      <c r="B2759">
        <v>2024</v>
      </c>
      <c r="C2759">
        <v>7</v>
      </c>
      <c r="D2759">
        <v>20</v>
      </c>
      <c r="E2759">
        <v>5</v>
      </c>
      <c r="F2759">
        <v>1</v>
      </c>
      <c r="G2759" t="s">
        <v>22</v>
      </c>
      <c r="H2759" t="s">
        <v>24</v>
      </c>
      <c r="I2759">
        <v>46</v>
      </c>
      <c r="J2759">
        <v>1</v>
      </c>
      <c r="K2759">
        <v>1</v>
      </c>
      <c r="L2759">
        <v>2</v>
      </c>
      <c r="M2759">
        <v>1</v>
      </c>
      <c r="N2759">
        <v>2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1</v>
      </c>
      <c r="U2759">
        <v>1</v>
      </c>
      <c r="V2759">
        <v>34</v>
      </c>
      <c r="W2759">
        <v>2.9412000000000001E-2</v>
      </c>
      <c r="X2759">
        <v>3.7680000000000001E-3</v>
      </c>
      <c r="Y2759" s="6">
        <v>4.0599999999999996</v>
      </c>
      <c r="Z2759" s="6">
        <v>3.96</v>
      </c>
      <c r="AA2759">
        <v>4.048</v>
      </c>
      <c r="AG2759" s="7"/>
    </row>
    <row r="2760" spans="1:33" x14ac:dyDescent="0.35">
      <c r="A2760" s="2">
        <v>45494</v>
      </c>
      <c r="B2760">
        <v>2024</v>
      </c>
      <c r="C2760">
        <v>7</v>
      </c>
      <c r="D2760">
        <v>21</v>
      </c>
      <c r="E2760">
        <v>6</v>
      </c>
      <c r="F2760">
        <v>1</v>
      </c>
      <c r="G2760" t="s">
        <v>22</v>
      </c>
      <c r="H2760" t="s">
        <v>27</v>
      </c>
      <c r="I2760">
        <v>48</v>
      </c>
      <c r="J2760">
        <v>3</v>
      </c>
      <c r="K2760">
        <v>1</v>
      </c>
      <c r="L2760">
        <v>2</v>
      </c>
      <c r="M2760">
        <v>1</v>
      </c>
      <c r="N2760">
        <v>4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1</v>
      </c>
      <c r="U2760">
        <v>1</v>
      </c>
      <c r="V2760">
        <v>39</v>
      </c>
      <c r="W2760">
        <v>2.5641000000000001E-2</v>
      </c>
      <c r="X2760">
        <v>-4.4700000000000002E-4</v>
      </c>
      <c r="Y2760" s="6">
        <v>4.0599999999999996</v>
      </c>
      <c r="Z2760" s="6">
        <v>3.96</v>
      </c>
      <c r="AA2760">
        <v>4.048</v>
      </c>
      <c r="AG2760" s="7"/>
    </row>
    <row r="2761" spans="1:33" x14ac:dyDescent="0.35">
      <c r="A2761" s="2">
        <v>45495</v>
      </c>
      <c r="B2761">
        <v>2024</v>
      </c>
      <c r="C2761">
        <v>7</v>
      </c>
      <c r="D2761">
        <v>22</v>
      </c>
      <c r="E2761">
        <v>0</v>
      </c>
      <c r="F2761">
        <v>0</v>
      </c>
      <c r="G2761" t="s">
        <v>22</v>
      </c>
      <c r="H2761" t="s">
        <v>33</v>
      </c>
      <c r="I2761">
        <v>3</v>
      </c>
      <c r="J2761">
        <v>2</v>
      </c>
      <c r="K2761">
        <v>0</v>
      </c>
      <c r="L2761">
        <v>2</v>
      </c>
      <c r="M2761">
        <v>1</v>
      </c>
      <c r="N2761">
        <v>3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1</v>
      </c>
      <c r="U2761">
        <v>1</v>
      </c>
      <c r="V2761">
        <v>29</v>
      </c>
      <c r="W2761">
        <v>3.4483E-2</v>
      </c>
      <c r="X2761">
        <v>7.9830000000000005E-3</v>
      </c>
      <c r="Y2761" s="6">
        <v>4.0599999999999996</v>
      </c>
      <c r="Z2761" s="6">
        <v>3.96</v>
      </c>
      <c r="AA2761">
        <v>4.048</v>
      </c>
      <c r="AG2761" s="7"/>
    </row>
    <row r="2762" spans="1:33" x14ac:dyDescent="0.35">
      <c r="A2762" s="2">
        <v>45496</v>
      </c>
      <c r="B2762">
        <v>2024</v>
      </c>
      <c r="C2762">
        <v>7</v>
      </c>
      <c r="D2762">
        <v>23</v>
      </c>
      <c r="E2762">
        <v>1</v>
      </c>
      <c r="F2762">
        <v>0</v>
      </c>
      <c r="G2762" t="s">
        <v>22</v>
      </c>
      <c r="H2762" t="s">
        <v>26</v>
      </c>
      <c r="I2762">
        <v>77</v>
      </c>
      <c r="J2762">
        <v>4</v>
      </c>
      <c r="K2762">
        <v>0</v>
      </c>
      <c r="L2762">
        <v>1</v>
      </c>
      <c r="M2762">
        <v>1</v>
      </c>
      <c r="N2762">
        <v>3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1</v>
      </c>
      <c r="U2762">
        <v>2</v>
      </c>
      <c r="V2762">
        <v>49</v>
      </c>
      <c r="W2762">
        <v>4.0815999999999998E-2</v>
      </c>
      <c r="X2762">
        <v>2.643E-3</v>
      </c>
      <c r="Y2762" s="6">
        <v>4.0599999999999996</v>
      </c>
      <c r="Z2762" s="6">
        <v>3.96</v>
      </c>
      <c r="AA2762">
        <v>4.048</v>
      </c>
      <c r="AG2762" s="7"/>
    </row>
    <row r="2763" spans="1:33" x14ac:dyDescent="0.35">
      <c r="A2763" s="2">
        <v>45497</v>
      </c>
      <c r="B2763">
        <v>2024</v>
      </c>
      <c r="C2763">
        <v>7</v>
      </c>
      <c r="D2763">
        <v>24</v>
      </c>
      <c r="E2763">
        <v>2</v>
      </c>
      <c r="F2763">
        <v>0</v>
      </c>
      <c r="G2763" t="s">
        <v>22</v>
      </c>
      <c r="H2763" t="s">
        <v>32</v>
      </c>
      <c r="I2763">
        <v>30</v>
      </c>
      <c r="J2763">
        <v>4</v>
      </c>
      <c r="K2763">
        <v>1</v>
      </c>
      <c r="L2763">
        <v>1</v>
      </c>
      <c r="M2763">
        <v>1</v>
      </c>
      <c r="N2763">
        <v>4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1</v>
      </c>
      <c r="U2763">
        <v>3</v>
      </c>
      <c r="V2763">
        <v>41</v>
      </c>
      <c r="W2763">
        <v>7.3171E-2</v>
      </c>
      <c r="X2763">
        <v>2.0906999999999999E-2</v>
      </c>
      <c r="Y2763" s="6">
        <v>4.0599999999999996</v>
      </c>
      <c r="Z2763" s="6">
        <v>3.96</v>
      </c>
      <c r="AA2763">
        <v>4.048</v>
      </c>
      <c r="AG2763" s="7"/>
    </row>
    <row r="2764" spans="1:33" x14ac:dyDescent="0.35">
      <c r="A2764" s="2">
        <v>45498</v>
      </c>
      <c r="B2764">
        <v>2024</v>
      </c>
      <c r="C2764">
        <v>7</v>
      </c>
      <c r="D2764">
        <v>25</v>
      </c>
      <c r="E2764">
        <v>3</v>
      </c>
      <c r="F2764">
        <v>0</v>
      </c>
      <c r="G2764" t="s">
        <v>22</v>
      </c>
      <c r="H2764" t="s">
        <v>29</v>
      </c>
      <c r="I2764">
        <v>28</v>
      </c>
      <c r="J2764">
        <v>2</v>
      </c>
      <c r="K2764">
        <v>1</v>
      </c>
      <c r="L2764">
        <v>3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1</v>
      </c>
      <c r="U2764">
        <v>3</v>
      </c>
      <c r="V2764">
        <v>43</v>
      </c>
      <c r="W2764">
        <v>6.9766999999999996E-2</v>
      </c>
      <c r="X2764">
        <v>1.9220999999999999E-2</v>
      </c>
      <c r="Y2764" s="6">
        <v>4.0599999999999996</v>
      </c>
      <c r="Z2764" s="6">
        <v>3.96</v>
      </c>
      <c r="AA2764">
        <v>4.048</v>
      </c>
      <c r="AG2764" s="7"/>
    </row>
    <row r="2765" spans="1:33" x14ac:dyDescent="0.35">
      <c r="A2765" s="2">
        <v>45499</v>
      </c>
      <c r="B2765">
        <v>2024</v>
      </c>
      <c r="C2765">
        <v>7</v>
      </c>
      <c r="D2765">
        <v>26</v>
      </c>
      <c r="E2765">
        <v>4</v>
      </c>
      <c r="F2765">
        <v>0</v>
      </c>
      <c r="G2765" t="s">
        <v>22</v>
      </c>
      <c r="H2765" t="s">
        <v>30</v>
      </c>
      <c r="I2765">
        <v>73</v>
      </c>
      <c r="J2765">
        <v>1</v>
      </c>
      <c r="K2765">
        <v>0</v>
      </c>
      <c r="L2765">
        <v>2</v>
      </c>
      <c r="M2765">
        <v>0</v>
      </c>
      <c r="N2765">
        <v>2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1</v>
      </c>
      <c r="U2765">
        <v>1</v>
      </c>
      <c r="V2765">
        <v>22</v>
      </c>
      <c r="W2765">
        <v>4.5455000000000002E-2</v>
      </c>
      <c r="X2765">
        <v>1.3884000000000001E-2</v>
      </c>
      <c r="Y2765" s="6">
        <v>4.0599999999999996</v>
      </c>
      <c r="Z2765" s="6">
        <v>3.96</v>
      </c>
      <c r="AA2765">
        <v>4.048</v>
      </c>
      <c r="AG2765" s="7"/>
    </row>
    <row r="2766" spans="1:33" x14ac:dyDescent="0.35">
      <c r="A2766" s="2">
        <v>45500</v>
      </c>
      <c r="B2766">
        <v>2024</v>
      </c>
      <c r="C2766">
        <v>7</v>
      </c>
      <c r="D2766">
        <v>27</v>
      </c>
      <c r="E2766">
        <v>5</v>
      </c>
      <c r="F2766">
        <v>1</v>
      </c>
      <c r="G2766" t="s">
        <v>22</v>
      </c>
      <c r="H2766" t="s">
        <v>27</v>
      </c>
      <c r="I2766">
        <v>76</v>
      </c>
      <c r="J2766">
        <v>1</v>
      </c>
      <c r="K2766">
        <v>2</v>
      </c>
      <c r="L2766">
        <v>2</v>
      </c>
      <c r="M2766">
        <v>0</v>
      </c>
      <c r="N2766">
        <v>2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1</v>
      </c>
      <c r="U2766">
        <v>1</v>
      </c>
      <c r="V2766">
        <v>39</v>
      </c>
      <c r="W2766">
        <v>2.5641000000000001E-2</v>
      </c>
      <c r="X2766">
        <v>-4.4700000000000002E-4</v>
      </c>
      <c r="Y2766" s="6">
        <v>4.0599999999999996</v>
      </c>
      <c r="Z2766" s="6">
        <v>3.96</v>
      </c>
      <c r="AA2766">
        <v>4.048</v>
      </c>
      <c r="AG2766" s="7"/>
    </row>
    <row r="2767" spans="1:33" x14ac:dyDescent="0.35">
      <c r="A2767" s="2">
        <v>45501</v>
      </c>
      <c r="B2767">
        <v>2024</v>
      </c>
      <c r="C2767">
        <v>7</v>
      </c>
      <c r="D2767">
        <v>28</v>
      </c>
      <c r="E2767">
        <v>6</v>
      </c>
      <c r="F2767">
        <v>1</v>
      </c>
      <c r="G2767" t="s">
        <v>22</v>
      </c>
      <c r="H2767" t="s">
        <v>33</v>
      </c>
      <c r="I2767">
        <v>25</v>
      </c>
      <c r="J2767">
        <v>4</v>
      </c>
      <c r="K2767">
        <v>2</v>
      </c>
      <c r="L2767">
        <v>3</v>
      </c>
      <c r="M2767">
        <v>1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1</v>
      </c>
      <c r="U2767">
        <v>1</v>
      </c>
      <c r="V2767">
        <v>44</v>
      </c>
      <c r="W2767">
        <v>2.2727000000000001E-2</v>
      </c>
      <c r="X2767">
        <v>-4.6620000000000003E-3</v>
      </c>
      <c r="Y2767" s="6">
        <v>4.0599999999999996</v>
      </c>
      <c r="Z2767" s="6">
        <v>3.96</v>
      </c>
      <c r="AA2767">
        <v>4.048</v>
      </c>
      <c r="AG2767" s="7"/>
    </row>
    <row r="2768" spans="1:33" x14ac:dyDescent="0.35">
      <c r="A2768" s="2">
        <v>45502</v>
      </c>
      <c r="B2768">
        <v>2024</v>
      </c>
      <c r="C2768">
        <v>7</v>
      </c>
      <c r="D2768">
        <v>29</v>
      </c>
      <c r="E2768">
        <v>0</v>
      </c>
      <c r="F2768">
        <v>0</v>
      </c>
      <c r="G2768" t="s">
        <v>22</v>
      </c>
      <c r="H2768" t="s">
        <v>29</v>
      </c>
      <c r="I2768">
        <v>37</v>
      </c>
      <c r="J2768">
        <v>4</v>
      </c>
      <c r="K2768">
        <v>0</v>
      </c>
      <c r="L2768">
        <v>3</v>
      </c>
      <c r="M2768">
        <v>0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1</v>
      </c>
      <c r="U2768">
        <v>1</v>
      </c>
      <c r="V2768">
        <v>40</v>
      </c>
      <c r="W2768">
        <v>2.5000000000000001E-2</v>
      </c>
      <c r="X2768">
        <v>-1.2899999999999999E-3</v>
      </c>
      <c r="Y2768" s="6">
        <v>4.0599999999999996</v>
      </c>
      <c r="Z2768" s="6">
        <v>3.96</v>
      </c>
      <c r="AA2768">
        <v>4.048</v>
      </c>
      <c r="AG2768" s="7"/>
    </row>
    <row r="2769" spans="1:33" x14ac:dyDescent="0.35">
      <c r="A2769" s="2">
        <v>45503</v>
      </c>
      <c r="B2769">
        <v>2024</v>
      </c>
      <c r="C2769">
        <v>7</v>
      </c>
      <c r="D2769">
        <v>30</v>
      </c>
      <c r="E2769">
        <v>1</v>
      </c>
      <c r="F2769">
        <v>0</v>
      </c>
      <c r="G2769" t="s">
        <v>22</v>
      </c>
      <c r="H2769" t="s">
        <v>26</v>
      </c>
      <c r="I2769">
        <v>85</v>
      </c>
      <c r="J2769">
        <v>1</v>
      </c>
      <c r="K2769">
        <v>0</v>
      </c>
      <c r="L2769">
        <v>2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2</v>
      </c>
      <c r="V2769">
        <v>23</v>
      </c>
      <c r="W2769">
        <v>8.6957000000000007E-2</v>
      </c>
      <c r="X2769">
        <v>2.4560999999999999E-2</v>
      </c>
      <c r="Y2769" s="6">
        <v>4.0599999999999996</v>
      </c>
      <c r="Z2769" s="6">
        <v>3.96</v>
      </c>
      <c r="AA2769">
        <v>4.048</v>
      </c>
      <c r="AG2769" s="7"/>
    </row>
    <row r="2770" spans="1:33" x14ac:dyDescent="0.35">
      <c r="A2770" s="2">
        <v>45504</v>
      </c>
      <c r="B2770">
        <v>2024</v>
      </c>
      <c r="C2770">
        <v>7</v>
      </c>
      <c r="D2770">
        <v>31</v>
      </c>
      <c r="E2770">
        <v>2</v>
      </c>
      <c r="F2770">
        <v>0</v>
      </c>
      <c r="G2770" t="s">
        <v>22</v>
      </c>
      <c r="H2770" t="s">
        <v>32</v>
      </c>
      <c r="I2770">
        <v>51</v>
      </c>
      <c r="J2770">
        <v>3</v>
      </c>
      <c r="K2770">
        <v>0</v>
      </c>
      <c r="L2770">
        <v>2</v>
      </c>
      <c r="M2770">
        <v>1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1</v>
      </c>
      <c r="U2770">
        <v>3</v>
      </c>
      <c r="V2770">
        <v>45</v>
      </c>
      <c r="W2770">
        <v>6.6667000000000004E-2</v>
      </c>
      <c r="X2770">
        <v>1.7534999999999999E-2</v>
      </c>
      <c r="Y2770" s="6">
        <v>4.0599999999999996</v>
      </c>
      <c r="Z2770" s="6">
        <v>3.96</v>
      </c>
      <c r="AA2770">
        <v>4.048</v>
      </c>
      <c r="AG2770" s="7"/>
    </row>
    <row r="2771" spans="1:33" x14ac:dyDescent="0.35">
      <c r="A2771" s="2">
        <v>45505</v>
      </c>
      <c r="B2771">
        <v>2024</v>
      </c>
      <c r="C2771">
        <v>8</v>
      </c>
      <c r="D2771">
        <v>1</v>
      </c>
      <c r="E2771">
        <v>3</v>
      </c>
      <c r="F2771">
        <v>0</v>
      </c>
      <c r="G2771" t="s">
        <v>22</v>
      </c>
      <c r="H2771" t="s">
        <v>31</v>
      </c>
      <c r="I2771">
        <v>39</v>
      </c>
      <c r="J2771">
        <v>1</v>
      </c>
      <c r="K2771">
        <v>0</v>
      </c>
      <c r="L2771">
        <v>3</v>
      </c>
      <c r="M2771">
        <v>0</v>
      </c>
      <c r="N2771">
        <v>3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3</v>
      </c>
      <c r="V2771">
        <v>43</v>
      </c>
      <c r="W2771">
        <v>6.9766999999999996E-2</v>
      </c>
      <c r="X2771">
        <v>1.9220999999999999E-2</v>
      </c>
      <c r="Y2771" s="6">
        <v>4.0599999999999996</v>
      </c>
      <c r="Z2771" s="6">
        <v>3.96</v>
      </c>
      <c r="AA2771">
        <v>4.048</v>
      </c>
      <c r="AG2771" s="7"/>
    </row>
    <row r="2772" spans="1:33" x14ac:dyDescent="0.35">
      <c r="A2772" s="2">
        <v>45506</v>
      </c>
      <c r="B2772">
        <v>2024</v>
      </c>
      <c r="C2772">
        <v>8</v>
      </c>
      <c r="D2772">
        <v>2</v>
      </c>
      <c r="E2772">
        <v>4</v>
      </c>
      <c r="F2772">
        <v>0</v>
      </c>
      <c r="G2772" t="s">
        <v>22</v>
      </c>
      <c r="H2772" t="s">
        <v>32</v>
      </c>
      <c r="I2772">
        <v>83</v>
      </c>
      <c r="J2772">
        <v>3</v>
      </c>
      <c r="K2772">
        <v>1</v>
      </c>
      <c r="L2772">
        <v>1</v>
      </c>
      <c r="M2772">
        <v>1</v>
      </c>
      <c r="N2772">
        <v>3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3</v>
      </c>
      <c r="V2772">
        <v>34</v>
      </c>
      <c r="W2772">
        <v>8.8234999999999994E-2</v>
      </c>
      <c r="X2772">
        <v>2.6807999999999998E-2</v>
      </c>
      <c r="Y2772" s="6">
        <v>4.0599999999999996</v>
      </c>
      <c r="Z2772" s="6">
        <v>3.96</v>
      </c>
      <c r="AA2772">
        <v>4.048</v>
      </c>
      <c r="AG2772" s="7"/>
    </row>
    <row r="2773" spans="1:33" x14ac:dyDescent="0.35">
      <c r="A2773" s="2">
        <v>45507</v>
      </c>
      <c r="B2773">
        <v>2024</v>
      </c>
      <c r="C2773">
        <v>8</v>
      </c>
      <c r="D2773">
        <v>3</v>
      </c>
      <c r="E2773">
        <v>5</v>
      </c>
      <c r="F2773">
        <v>1</v>
      </c>
      <c r="G2773" t="s">
        <v>22</v>
      </c>
      <c r="H2773" t="s">
        <v>24</v>
      </c>
      <c r="I2773">
        <v>72</v>
      </c>
      <c r="J2773">
        <v>1</v>
      </c>
      <c r="K2773">
        <v>2</v>
      </c>
      <c r="L2773">
        <v>3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2</v>
      </c>
      <c r="V2773">
        <v>25</v>
      </c>
      <c r="W2773">
        <v>0.08</v>
      </c>
      <c r="X2773">
        <v>2.2875E-2</v>
      </c>
      <c r="Y2773" s="6">
        <v>4.0599999999999996</v>
      </c>
      <c r="Z2773" s="6">
        <v>3.96</v>
      </c>
      <c r="AA2773">
        <v>4.048</v>
      </c>
      <c r="AG2773" s="7"/>
    </row>
    <row r="2774" spans="1:33" x14ac:dyDescent="0.35">
      <c r="A2774" s="2">
        <v>45508</v>
      </c>
      <c r="B2774">
        <v>2024</v>
      </c>
      <c r="C2774">
        <v>8</v>
      </c>
      <c r="D2774">
        <v>4</v>
      </c>
      <c r="E2774">
        <v>6</v>
      </c>
      <c r="F2774">
        <v>1</v>
      </c>
      <c r="G2774" t="s">
        <v>22</v>
      </c>
      <c r="H2774" t="s">
        <v>29</v>
      </c>
      <c r="I2774">
        <v>67</v>
      </c>
      <c r="J2774">
        <v>4</v>
      </c>
      <c r="K2774">
        <v>2</v>
      </c>
      <c r="L2774">
        <v>2</v>
      </c>
      <c r="M2774">
        <v>1</v>
      </c>
      <c r="N2774">
        <v>2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2</v>
      </c>
      <c r="V2774">
        <v>47</v>
      </c>
      <c r="W2774">
        <v>4.2553000000000001E-2</v>
      </c>
      <c r="X2774">
        <v>4.3290000000000004E-3</v>
      </c>
      <c r="Y2774" s="6">
        <v>4.0599999999999996</v>
      </c>
      <c r="Z2774" s="6">
        <v>3.96</v>
      </c>
      <c r="AA2774">
        <v>4.048</v>
      </c>
      <c r="AG2774" s="7"/>
    </row>
    <row r="2775" spans="1:33" x14ac:dyDescent="0.35">
      <c r="A2775" s="2">
        <v>45509</v>
      </c>
      <c r="B2775">
        <v>2024</v>
      </c>
      <c r="C2775">
        <v>8</v>
      </c>
      <c r="D2775">
        <v>5</v>
      </c>
      <c r="E2775">
        <v>0</v>
      </c>
      <c r="F2775">
        <v>0</v>
      </c>
      <c r="G2775" t="s">
        <v>22</v>
      </c>
      <c r="H2775" t="s">
        <v>24</v>
      </c>
      <c r="I2775">
        <v>86</v>
      </c>
      <c r="J2775">
        <v>1</v>
      </c>
      <c r="K2775">
        <v>2</v>
      </c>
      <c r="L2775">
        <v>2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3</v>
      </c>
      <c r="V2775">
        <v>22</v>
      </c>
      <c r="W2775">
        <v>0.13636400000000001</v>
      </c>
      <c r="X2775">
        <v>3.6923999999999998E-2</v>
      </c>
      <c r="Y2775" s="6">
        <v>4.0599999999999996</v>
      </c>
      <c r="Z2775" s="6">
        <v>3.96</v>
      </c>
      <c r="AA2775">
        <v>4.048</v>
      </c>
      <c r="AG2775" s="7"/>
    </row>
    <row r="2776" spans="1:33" x14ac:dyDescent="0.35">
      <c r="A2776" s="2">
        <v>45510</v>
      </c>
      <c r="B2776">
        <v>2024</v>
      </c>
      <c r="C2776">
        <v>8</v>
      </c>
      <c r="D2776">
        <v>6</v>
      </c>
      <c r="E2776">
        <v>1</v>
      </c>
      <c r="F2776">
        <v>0</v>
      </c>
      <c r="G2776" t="s">
        <v>22</v>
      </c>
      <c r="H2776" t="s">
        <v>29</v>
      </c>
      <c r="I2776">
        <v>1</v>
      </c>
      <c r="J2776">
        <v>1</v>
      </c>
      <c r="K2776">
        <v>1</v>
      </c>
      <c r="L2776">
        <v>1</v>
      </c>
      <c r="M2776">
        <v>0</v>
      </c>
      <c r="N2776">
        <v>3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23</v>
      </c>
      <c r="W2776">
        <v>4.3478000000000003E-2</v>
      </c>
      <c r="X2776">
        <v>1.3041000000000001E-2</v>
      </c>
      <c r="Y2776" s="6">
        <v>4.0599999999999996</v>
      </c>
      <c r="Z2776" s="6">
        <v>3.96</v>
      </c>
      <c r="AA2776">
        <v>4.048</v>
      </c>
      <c r="AG2776" s="7"/>
    </row>
    <row r="2777" spans="1:33" x14ac:dyDescent="0.35">
      <c r="A2777" s="2">
        <v>45511</v>
      </c>
      <c r="B2777">
        <v>2024</v>
      </c>
      <c r="C2777">
        <v>8</v>
      </c>
      <c r="D2777">
        <v>7</v>
      </c>
      <c r="E2777">
        <v>2</v>
      </c>
      <c r="F2777">
        <v>0</v>
      </c>
      <c r="G2777" t="s">
        <v>22</v>
      </c>
      <c r="H2777" t="s">
        <v>29</v>
      </c>
      <c r="I2777">
        <v>38</v>
      </c>
      <c r="J2777">
        <v>2</v>
      </c>
      <c r="K2777">
        <v>0</v>
      </c>
      <c r="L2777">
        <v>2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2</v>
      </c>
      <c r="V2777">
        <v>42</v>
      </c>
      <c r="W2777">
        <v>4.7619000000000002E-2</v>
      </c>
      <c r="X2777">
        <v>8.5439999999999995E-3</v>
      </c>
      <c r="Y2777" s="6">
        <v>4.0599999999999996</v>
      </c>
      <c r="Z2777" s="6">
        <v>3.96</v>
      </c>
      <c r="AA2777">
        <v>4.048</v>
      </c>
      <c r="AG2777" s="7"/>
    </row>
    <row r="2778" spans="1:33" x14ac:dyDescent="0.35">
      <c r="A2778" s="2">
        <v>45512</v>
      </c>
      <c r="B2778">
        <v>2024</v>
      </c>
      <c r="C2778">
        <v>8</v>
      </c>
      <c r="D2778">
        <v>8</v>
      </c>
      <c r="E2778">
        <v>3</v>
      </c>
      <c r="F2778">
        <v>0</v>
      </c>
      <c r="G2778" t="s">
        <v>22</v>
      </c>
      <c r="H2778" t="s">
        <v>29</v>
      </c>
      <c r="I2778">
        <v>52</v>
      </c>
      <c r="J2778">
        <v>1</v>
      </c>
      <c r="K2778">
        <v>2</v>
      </c>
      <c r="L2778">
        <v>2</v>
      </c>
      <c r="M2778">
        <v>1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20</v>
      </c>
      <c r="W2778">
        <v>0.05</v>
      </c>
      <c r="X2778">
        <v>1.5570000000000001E-2</v>
      </c>
      <c r="Y2778" s="6">
        <v>4.0599999999999996</v>
      </c>
      <c r="Z2778" s="6">
        <v>3.96</v>
      </c>
      <c r="AA2778">
        <v>4.048</v>
      </c>
      <c r="AG2778" s="7"/>
    </row>
    <row r="2779" spans="1:33" x14ac:dyDescent="0.35">
      <c r="A2779" s="2">
        <v>45513</v>
      </c>
      <c r="B2779">
        <v>2024</v>
      </c>
      <c r="C2779">
        <v>8</v>
      </c>
      <c r="D2779">
        <v>9</v>
      </c>
      <c r="E2779">
        <v>4</v>
      </c>
      <c r="F2779">
        <v>0</v>
      </c>
      <c r="G2779" t="s">
        <v>22</v>
      </c>
      <c r="H2779" t="s">
        <v>29</v>
      </c>
      <c r="I2779">
        <v>63</v>
      </c>
      <c r="J2779">
        <v>1</v>
      </c>
      <c r="K2779">
        <v>2</v>
      </c>
      <c r="L2779">
        <v>3</v>
      </c>
      <c r="M2779">
        <v>1</v>
      </c>
      <c r="N2779">
        <v>4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2</v>
      </c>
      <c r="V2779">
        <v>40</v>
      </c>
      <c r="W2779">
        <v>0.05</v>
      </c>
      <c r="X2779">
        <v>1.023E-2</v>
      </c>
      <c r="Y2779" s="6">
        <v>4.0599999999999996</v>
      </c>
      <c r="Z2779" s="6">
        <v>3.96</v>
      </c>
      <c r="AA2779">
        <v>4.048</v>
      </c>
      <c r="AG2779" s="7"/>
    </row>
    <row r="2780" spans="1:33" x14ac:dyDescent="0.35">
      <c r="A2780" s="2">
        <v>45514</v>
      </c>
      <c r="B2780">
        <v>2024</v>
      </c>
      <c r="C2780">
        <v>8</v>
      </c>
      <c r="D2780">
        <v>10</v>
      </c>
      <c r="E2780">
        <v>5</v>
      </c>
      <c r="F2780">
        <v>1</v>
      </c>
      <c r="G2780" t="s">
        <v>22</v>
      </c>
      <c r="H2780" t="s">
        <v>33</v>
      </c>
      <c r="I2780">
        <v>52</v>
      </c>
      <c r="J2780">
        <v>1</v>
      </c>
      <c r="K2780">
        <v>1</v>
      </c>
      <c r="L2780">
        <v>1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3</v>
      </c>
      <c r="V2780">
        <v>39</v>
      </c>
      <c r="W2780">
        <v>7.6923000000000005E-2</v>
      </c>
      <c r="X2780">
        <v>2.2592999999999999E-2</v>
      </c>
      <c r="Y2780" s="6">
        <v>4.0599999999999996</v>
      </c>
      <c r="Z2780" s="6">
        <v>3.96</v>
      </c>
      <c r="AA2780">
        <v>4.048</v>
      </c>
      <c r="AG2780" s="7"/>
    </row>
    <row r="2781" spans="1:33" x14ac:dyDescent="0.35">
      <c r="A2781" s="2">
        <v>45515</v>
      </c>
      <c r="B2781">
        <v>2024</v>
      </c>
      <c r="C2781">
        <v>8</v>
      </c>
      <c r="D2781">
        <v>11</v>
      </c>
      <c r="E2781">
        <v>6</v>
      </c>
      <c r="F2781">
        <v>1</v>
      </c>
      <c r="G2781" t="s">
        <v>22</v>
      </c>
      <c r="H2781" t="s">
        <v>32</v>
      </c>
      <c r="I2781">
        <v>83</v>
      </c>
      <c r="J2781">
        <v>4</v>
      </c>
      <c r="K2781">
        <v>0</v>
      </c>
      <c r="L2781">
        <v>3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3</v>
      </c>
      <c r="V2781">
        <v>33</v>
      </c>
      <c r="W2781">
        <v>9.0909000000000004E-2</v>
      </c>
      <c r="X2781">
        <v>2.7650999999999998E-2</v>
      </c>
      <c r="Y2781" s="6">
        <v>4.0599999999999996</v>
      </c>
      <c r="Z2781" s="6">
        <v>3.96</v>
      </c>
      <c r="AA2781">
        <v>4.048</v>
      </c>
      <c r="AG2781" s="7"/>
    </row>
    <row r="2782" spans="1:33" x14ac:dyDescent="0.35">
      <c r="A2782" s="2">
        <v>45516</v>
      </c>
      <c r="B2782">
        <v>2024</v>
      </c>
      <c r="C2782">
        <v>8</v>
      </c>
      <c r="D2782">
        <v>12</v>
      </c>
      <c r="E2782">
        <v>0</v>
      </c>
      <c r="F2782">
        <v>0</v>
      </c>
      <c r="G2782" t="s">
        <v>22</v>
      </c>
      <c r="H2782" t="s">
        <v>26</v>
      </c>
      <c r="I2782">
        <v>85</v>
      </c>
      <c r="J2782">
        <v>1</v>
      </c>
      <c r="K2782">
        <v>0</v>
      </c>
      <c r="L2782">
        <v>1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37</v>
      </c>
      <c r="W2782">
        <v>2.7026999999999999E-2</v>
      </c>
      <c r="X2782">
        <v>1.2390000000000001E-3</v>
      </c>
      <c r="Y2782" s="6">
        <v>4.0599999999999996</v>
      </c>
      <c r="Z2782" s="6">
        <v>3.96</v>
      </c>
      <c r="AA2782">
        <v>4.048</v>
      </c>
      <c r="AG2782" s="7"/>
    </row>
    <row r="2783" spans="1:33" x14ac:dyDescent="0.35">
      <c r="A2783" s="2">
        <v>45517</v>
      </c>
      <c r="B2783">
        <v>2024</v>
      </c>
      <c r="C2783">
        <v>8</v>
      </c>
      <c r="D2783">
        <v>13</v>
      </c>
      <c r="E2783">
        <v>1</v>
      </c>
      <c r="F2783">
        <v>0</v>
      </c>
      <c r="G2783" t="s">
        <v>22</v>
      </c>
      <c r="H2783" t="s">
        <v>32</v>
      </c>
      <c r="I2783">
        <v>60</v>
      </c>
      <c r="J2783">
        <v>3</v>
      </c>
      <c r="K2783">
        <v>0</v>
      </c>
      <c r="L2783">
        <v>2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22</v>
      </c>
      <c r="W2783">
        <v>4.5455000000000002E-2</v>
      </c>
      <c r="X2783">
        <v>1.3884000000000001E-2</v>
      </c>
      <c r="Y2783" s="6">
        <v>4.0599999999999996</v>
      </c>
      <c r="Z2783" s="6">
        <v>3.96</v>
      </c>
      <c r="AA2783">
        <v>4.048</v>
      </c>
      <c r="AG2783" s="7"/>
    </row>
    <row r="2784" spans="1:33" x14ac:dyDescent="0.35">
      <c r="A2784" s="2">
        <v>45518</v>
      </c>
      <c r="B2784">
        <v>2024</v>
      </c>
      <c r="C2784">
        <v>8</v>
      </c>
      <c r="D2784">
        <v>14</v>
      </c>
      <c r="E2784">
        <v>2</v>
      </c>
      <c r="F2784">
        <v>0</v>
      </c>
      <c r="G2784" t="s">
        <v>22</v>
      </c>
      <c r="H2784" t="s">
        <v>28</v>
      </c>
      <c r="I2784">
        <v>13</v>
      </c>
      <c r="J2784">
        <v>3</v>
      </c>
      <c r="K2784">
        <v>2</v>
      </c>
      <c r="L2784">
        <v>3</v>
      </c>
      <c r="M2784">
        <v>0</v>
      </c>
      <c r="N2784">
        <v>3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2</v>
      </c>
      <c r="V2784">
        <v>30</v>
      </c>
      <c r="W2784">
        <v>6.6667000000000004E-2</v>
      </c>
      <c r="X2784">
        <v>1.866E-2</v>
      </c>
      <c r="Y2784" s="6">
        <v>4.0599999999999996</v>
      </c>
      <c r="Z2784" s="6">
        <v>3.96</v>
      </c>
      <c r="AA2784">
        <v>4.048</v>
      </c>
      <c r="AG2784" s="7"/>
    </row>
    <row r="2785" spans="1:33" x14ac:dyDescent="0.35">
      <c r="A2785" s="2">
        <v>45519</v>
      </c>
      <c r="B2785">
        <v>2024</v>
      </c>
      <c r="C2785">
        <v>8</v>
      </c>
      <c r="D2785">
        <v>15</v>
      </c>
      <c r="E2785">
        <v>3</v>
      </c>
      <c r="F2785">
        <v>0</v>
      </c>
      <c r="G2785" t="s">
        <v>22</v>
      </c>
      <c r="H2785" t="s">
        <v>33</v>
      </c>
      <c r="I2785">
        <v>17</v>
      </c>
      <c r="J2785">
        <v>1</v>
      </c>
      <c r="K2785">
        <v>1</v>
      </c>
      <c r="L2785">
        <v>3</v>
      </c>
      <c r="M2785">
        <v>0</v>
      </c>
      <c r="N2785">
        <v>4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23</v>
      </c>
      <c r="W2785">
        <v>4.3478000000000003E-2</v>
      </c>
      <c r="X2785">
        <v>1.3041000000000001E-2</v>
      </c>
      <c r="Y2785" s="6">
        <v>4.0599999999999996</v>
      </c>
      <c r="Z2785" s="6">
        <v>3.96</v>
      </c>
      <c r="AA2785">
        <v>4.048</v>
      </c>
      <c r="AG2785" s="7"/>
    </row>
    <row r="2786" spans="1:33" x14ac:dyDescent="0.35">
      <c r="A2786" s="2">
        <v>45520</v>
      </c>
      <c r="B2786">
        <v>2024</v>
      </c>
      <c r="C2786">
        <v>8</v>
      </c>
      <c r="D2786">
        <v>16</v>
      </c>
      <c r="E2786">
        <v>4</v>
      </c>
      <c r="F2786">
        <v>0</v>
      </c>
      <c r="G2786" t="s">
        <v>22</v>
      </c>
      <c r="H2786" t="s">
        <v>24</v>
      </c>
      <c r="I2786">
        <v>84</v>
      </c>
      <c r="J2786">
        <v>4</v>
      </c>
      <c r="K2786">
        <v>2</v>
      </c>
      <c r="L2786">
        <v>3</v>
      </c>
      <c r="M2786">
        <v>0</v>
      </c>
      <c r="N2786">
        <v>4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2</v>
      </c>
      <c r="V2786">
        <v>39</v>
      </c>
      <c r="W2786">
        <v>5.1282000000000001E-2</v>
      </c>
      <c r="X2786">
        <v>1.1073E-2</v>
      </c>
      <c r="Y2786" s="6">
        <v>4.0599999999999996</v>
      </c>
      <c r="Z2786" s="6">
        <v>3.96</v>
      </c>
      <c r="AA2786">
        <v>4.048</v>
      </c>
      <c r="AG2786" s="7"/>
    </row>
    <row r="2787" spans="1:33" x14ac:dyDescent="0.35">
      <c r="A2787" s="2">
        <v>45521</v>
      </c>
      <c r="B2787">
        <v>2024</v>
      </c>
      <c r="C2787">
        <v>8</v>
      </c>
      <c r="D2787">
        <v>17</v>
      </c>
      <c r="E2787">
        <v>5</v>
      </c>
      <c r="F2787">
        <v>1</v>
      </c>
      <c r="G2787" t="s">
        <v>22</v>
      </c>
      <c r="H2787" t="s">
        <v>27</v>
      </c>
      <c r="I2787">
        <v>30</v>
      </c>
      <c r="J2787">
        <v>3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2</v>
      </c>
      <c r="V2787">
        <v>48</v>
      </c>
      <c r="W2787">
        <v>4.1667000000000003E-2</v>
      </c>
      <c r="X2787">
        <v>3.4859999999999999E-3</v>
      </c>
      <c r="Y2787" s="6">
        <v>4.0599999999999996</v>
      </c>
      <c r="Z2787" s="6">
        <v>3.96</v>
      </c>
      <c r="AA2787">
        <v>4.048</v>
      </c>
      <c r="AG2787" s="7"/>
    </row>
    <row r="2788" spans="1:33" x14ac:dyDescent="0.35">
      <c r="A2788" s="2">
        <v>45522</v>
      </c>
      <c r="B2788">
        <v>2024</v>
      </c>
      <c r="C2788">
        <v>8</v>
      </c>
      <c r="D2788">
        <v>18</v>
      </c>
      <c r="E2788">
        <v>6</v>
      </c>
      <c r="F2788">
        <v>1</v>
      </c>
      <c r="G2788" t="s">
        <v>22</v>
      </c>
      <c r="H2788" t="s">
        <v>27</v>
      </c>
      <c r="I2788">
        <v>38</v>
      </c>
      <c r="J2788">
        <v>1</v>
      </c>
      <c r="K2788">
        <v>1</v>
      </c>
      <c r="L2788">
        <v>2</v>
      </c>
      <c r="M2788">
        <v>0</v>
      </c>
      <c r="N2788">
        <v>4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2</v>
      </c>
      <c r="V2788">
        <v>36</v>
      </c>
      <c r="W2788">
        <v>5.5556000000000001E-2</v>
      </c>
      <c r="X2788">
        <v>1.3602E-2</v>
      </c>
      <c r="Y2788" s="6">
        <v>4.0599999999999996</v>
      </c>
      <c r="Z2788" s="6">
        <v>3.96</v>
      </c>
      <c r="AA2788">
        <v>4.048</v>
      </c>
      <c r="AG2788" s="7"/>
    </row>
    <row r="2789" spans="1:33" x14ac:dyDescent="0.35">
      <c r="A2789" s="2">
        <v>45523</v>
      </c>
      <c r="B2789">
        <v>2024</v>
      </c>
      <c r="C2789">
        <v>8</v>
      </c>
      <c r="D2789">
        <v>19</v>
      </c>
      <c r="E2789">
        <v>0</v>
      </c>
      <c r="F2789">
        <v>0</v>
      </c>
      <c r="G2789" t="s">
        <v>22</v>
      </c>
      <c r="H2789" t="s">
        <v>29</v>
      </c>
      <c r="I2789">
        <v>11</v>
      </c>
      <c r="J2789">
        <v>1</v>
      </c>
      <c r="K2789">
        <v>2</v>
      </c>
      <c r="L2789">
        <v>2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2</v>
      </c>
      <c r="V2789">
        <v>22</v>
      </c>
      <c r="W2789">
        <v>9.0909000000000004E-2</v>
      </c>
      <c r="X2789">
        <v>2.5403999999999999E-2</v>
      </c>
      <c r="Y2789" s="6">
        <v>4.0599999999999996</v>
      </c>
      <c r="Z2789" s="6">
        <v>3.96</v>
      </c>
      <c r="AA2789">
        <v>4.048</v>
      </c>
      <c r="AG2789" s="7"/>
    </row>
    <row r="2790" spans="1:33" x14ac:dyDescent="0.35">
      <c r="A2790" s="2">
        <v>45524</v>
      </c>
      <c r="B2790">
        <v>2024</v>
      </c>
      <c r="C2790">
        <v>8</v>
      </c>
      <c r="D2790">
        <v>20</v>
      </c>
      <c r="E2790">
        <v>1</v>
      </c>
      <c r="F2790">
        <v>0</v>
      </c>
      <c r="G2790" t="s">
        <v>22</v>
      </c>
      <c r="H2790" t="s">
        <v>25</v>
      </c>
      <c r="I2790">
        <v>27</v>
      </c>
      <c r="J2790">
        <v>3</v>
      </c>
      <c r="K2790">
        <v>1</v>
      </c>
      <c r="L2790">
        <v>1</v>
      </c>
      <c r="M2790">
        <v>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2</v>
      </c>
      <c r="V2790">
        <v>30</v>
      </c>
      <c r="W2790">
        <v>6.6667000000000004E-2</v>
      </c>
      <c r="X2790">
        <v>1.866E-2</v>
      </c>
      <c r="Y2790" s="6">
        <v>4.0599999999999996</v>
      </c>
      <c r="Z2790" s="6">
        <v>3.96</v>
      </c>
      <c r="AA2790">
        <v>4.048</v>
      </c>
      <c r="AG2790" s="7"/>
    </row>
    <row r="2791" spans="1:33" x14ac:dyDescent="0.35">
      <c r="A2791" s="2">
        <v>45525</v>
      </c>
      <c r="B2791">
        <v>2024</v>
      </c>
      <c r="C2791">
        <v>8</v>
      </c>
      <c r="D2791">
        <v>21</v>
      </c>
      <c r="E2791">
        <v>2</v>
      </c>
      <c r="F2791">
        <v>0</v>
      </c>
      <c r="G2791" t="s">
        <v>22</v>
      </c>
      <c r="H2791" t="s">
        <v>30</v>
      </c>
      <c r="I2791">
        <v>38</v>
      </c>
      <c r="J2791">
        <v>4</v>
      </c>
      <c r="K2791">
        <v>1</v>
      </c>
      <c r="L2791">
        <v>3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2</v>
      </c>
      <c r="V2791">
        <v>41</v>
      </c>
      <c r="W2791">
        <v>4.8779999999999997E-2</v>
      </c>
      <c r="X2791">
        <v>9.3869999999999995E-3</v>
      </c>
      <c r="Y2791" s="6">
        <v>4.0599999999999996</v>
      </c>
      <c r="Z2791" s="6">
        <v>3.96</v>
      </c>
      <c r="AA2791">
        <v>4.048</v>
      </c>
      <c r="AG2791" s="7"/>
    </row>
    <row r="2792" spans="1:33" x14ac:dyDescent="0.35">
      <c r="A2792" s="2">
        <v>45526</v>
      </c>
      <c r="B2792">
        <v>2024</v>
      </c>
      <c r="C2792">
        <v>8</v>
      </c>
      <c r="D2792">
        <v>22</v>
      </c>
      <c r="E2792">
        <v>3</v>
      </c>
      <c r="F2792">
        <v>0</v>
      </c>
      <c r="G2792" t="s">
        <v>22</v>
      </c>
      <c r="H2792" t="s">
        <v>30</v>
      </c>
      <c r="I2792">
        <v>28</v>
      </c>
      <c r="J2792">
        <v>4</v>
      </c>
      <c r="K2792">
        <v>1</v>
      </c>
      <c r="L2792">
        <v>2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2</v>
      </c>
      <c r="V2792">
        <v>21</v>
      </c>
      <c r="W2792">
        <v>9.5238000000000003E-2</v>
      </c>
      <c r="X2792">
        <v>2.6246999999999999E-2</v>
      </c>
      <c r="Y2792" s="6">
        <v>4.0599999999999996</v>
      </c>
      <c r="Z2792" s="6">
        <v>3.96</v>
      </c>
      <c r="AA2792">
        <v>4.048</v>
      </c>
      <c r="AG2792" s="7"/>
    </row>
    <row r="2793" spans="1:33" x14ac:dyDescent="0.35">
      <c r="A2793" s="2">
        <v>45527</v>
      </c>
      <c r="B2793">
        <v>2024</v>
      </c>
      <c r="C2793">
        <v>8</v>
      </c>
      <c r="D2793">
        <v>23</v>
      </c>
      <c r="E2793">
        <v>4</v>
      </c>
      <c r="F2793">
        <v>0</v>
      </c>
      <c r="G2793" t="s">
        <v>22</v>
      </c>
      <c r="H2793" t="s">
        <v>26</v>
      </c>
      <c r="I2793">
        <v>26</v>
      </c>
      <c r="J2793">
        <v>3</v>
      </c>
      <c r="K2793">
        <v>0</v>
      </c>
      <c r="L2793">
        <v>2</v>
      </c>
      <c r="M2793">
        <v>1</v>
      </c>
      <c r="N2793">
        <v>2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31</v>
      </c>
      <c r="W2793">
        <v>3.2258000000000002E-2</v>
      </c>
      <c r="X2793">
        <v>6.2969999999999996E-3</v>
      </c>
      <c r="Y2793" s="6">
        <v>4.0599999999999996</v>
      </c>
      <c r="Z2793" s="6">
        <v>3.96</v>
      </c>
      <c r="AA2793">
        <v>4.048</v>
      </c>
      <c r="AG2793" s="7"/>
    </row>
    <row r="2794" spans="1:33" x14ac:dyDescent="0.35">
      <c r="A2794" s="2">
        <v>45528</v>
      </c>
      <c r="B2794">
        <v>2024</v>
      </c>
      <c r="C2794">
        <v>8</v>
      </c>
      <c r="D2794">
        <v>24</v>
      </c>
      <c r="E2794">
        <v>5</v>
      </c>
      <c r="F2794">
        <v>1</v>
      </c>
      <c r="G2794" t="s">
        <v>22</v>
      </c>
      <c r="H2794" t="s">
        <v>27</v>
      </c>
      <c r="I2794">
        <v>33</v>
      </c>
      <c r="J2794">
        <v>1</v>
      </c>
      <c r="K2794">
        <v>0</v>
      </c>
      <c r="L2794">
        <v>3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3</v>
      </c>
      <c r="V2794">
        <v>44</v>
      </c>
      <c r="W2794">
        <v>6.8182000000000006E-2</v>
      </c>
      <c r="X2794">
        <v>1.8377999999999999E-2</v>
      </c>
      <c r="Y2794" s="6">
        <v>4.0599999999999996</v>
      </c>
      <c r="Z2794" s="6">
        <v>3.96</v>
      </c>
      <c r="AA2794">
        <v>4.048</v>
      </c>
      <c r="AG2794" s="7"/>
    </row>
    <row r="2795" spans="1:33" x14ac:dyDescent="0.35">
      <c r="A2795" s="2">
        <v>45529</v>
      </c>
      <c r="B2795">
        <v>2024</v>
      </c>
      <c r="C2795">
        <v>8</v>
      </c>
      <c r="D2795">
        <v>25</v>
      </c>
      <c r="E2795">
        <v>6</v>
      </c>
      <c r="F2795">
        <v>1</v>
      </c>
      <c r="G2795" t="s">
        <v>22</v>
      </c>
      <c r="H2795" t="s">
        <v>33</v>
      </c>
      <c r="I2795">
        <v>32</v>
      </c>
      <c r="J2795">
        <v>4</v>
      </c>
      <c r="K2795">
        <v>0</v>
      </c>
      <c r="L2795">
        <v>1</v>
      </c>
      <c r="M2795">
        <v>1</v>
      </c>
      <c r="N2795">
        <v>4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23</v>
      </c>
      <c r="W2795">
        <v>4.3478000000000003E-2</v>
      </c>
      <c r="X2795">
        <v>1.3041000000000001E-2</v>
      </c>
      <c r="Y2795" s="6">
        <v>4.0599999999999996</v>
      </c>
      <c r="Z2795" s="6">
        <v>3.96</v>
      </c>
      <c r="AA2795">
        <v>4.048</v>
      </c>
      <c r="AG2795" s="7"/>
    </row>
    <row r="2796" spans="1:33" x14ac:dyDescent="0.35">
      <c r="A2796" s="2">
        <v>45530</v>
      </c>
      <c r="B2796">
        <v>2024</v>
      </c>
      <c r="C2796">
        <v>8</v>
      </c>
      <c r="D2796">
        <v>26</v>
      </c>
      <c r="E2796">
        <v>0</v>
      </c>
      <c r="F2796">
        <v>0</v>
      </c>
      <c r="G2796" t="s">
        <v>22</v>
      </c>
      <c r="H2796" t="s">
        <v>24</v>
      </c>
      <c r="I2796">
        <v>54</v>
      </c>
      <c r="J2796">
        <v>2</v>
      </c>
      <c r="K2796">
        <v>0</v>
      </c>
      <c r="L2796">
        <v>2</v>
      </c>
      <c r="M2796">
        <v>1</v>
      </c>
      <c r="N2796">
        <v>4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37</v>
      </c>
      <c r="W2796">
        <v>2.7026999999999999E-2</v>
      </c>
      <c r="X2796">
        <v>1.2390000000000001E-3</v>
      </c>
      <c r="Y2796" s="6">
        <v>4.0599999999999996</v>
      </c>
      <c r="Z2796" s="6">
        <v>3.96</v>
      </c>
      <c r="AA2796">
        <v>4.048</v>
      </c>
      <c r="AG2796" s="7"/>
    </row>
    <row r="2797" spans="1:33" x14ac:dyDescent="0.35">
      <c r="A2797" s="2">
        <v>45531</v>
      </c>
      <c r="B2797">
        <v>2024</v>
      </c>
      <c r="C2797">
        <v>8</v>
      </c>
      <c r="D2797">
        <v>27</v>
      </c>
      <c r="E2797">
        <v>1</v>
      </c>
      <c r="F2797">
        <v>0</v>
      </c>
      <c r="G2797" t="s">
        <v>22</v>
      </c>
      <c r="H2797" t="s">
        <v>26</v>
      </c>
      <c r="I2797">
        <v>25</v>
      </c>
      <c r="J2797">
        <v>1</v>
      </c>
      <c r="K2797">
        <v>2</v>
      </c>
      <c r="L2797">
        <v>3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3</v>
      </c>
      <c r="V2797">
        <v>39</v>
      </c>
      <c r="W2797">
        <v>7.6923000000000005E-2</v>
      </c>
      <c r="X2797">
        <v>2.2592999999999999E-2</v>
      </c>
      <c r="Y2797" s="6">
        <v>4.0599999999999996</v>
      </c>
      <c r="Z2797" s="6">
        <v>3.96</v>
      </c>
      <c r="AA2797">
        <v>4.048</v>
      </c>
      <c r="AG2797" s="7"/>
    </row>
    <row r="2798" spans="1:33" x14ac:dyDescent="0.35">
      <c r="A2798" s="2">
        <v>45532</v>
      </c>
      <c r="B2798">
        <v>2024</v>
      </c>
      <c r="C2798">
        <v>8</v>
      </c>
      <c r="D2798">
        <v>28</v>
      </c>
      <c r="E2798">
        <v>2</v>
      </c>
      <c r="F2798">
        <v>0</v>
      </c>
      <c r="G2798" t="s">
        <v>22</v>
      </c>
      <c r="H2798" t="s">
        <v>28</v>
      </c>
      <c r="I2798">
        <v>24</v>
      </c>
      <c r="J2798">
        <v>4</v>
      </c>
      <c r="K2798">
        <v>2</v>
      </c>
      <c r="L2798">
        <v>3</v>
      </c>
      <c r="M2798">
        <v>1</v>
      </c>
      <c r="N2798">
        <v>2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45</v>
      </c>
      <c r="W2798">
        <v>2.2221999999999999E-2</v>
      </c>
      <c r="X2798">
        <v>-5.5050000000000003E-3</v>
      </c>
      <c r="Y2798" s="6">
        <v>4.0599999999999996</v>
      </c>
      <c r="Z2798" s="6">
        <v>3.96</v>
      </c>
      <c r="AA2798">
        <v>4.048</v>
      </c>
      <c r="AG2798" s="7"/>
    </row>
    <row r="2799" spans="1:33" x14ac:dyDescent="0.35">
      <c r="A2799" s="2">
        <v>45533</v>
      </c>
      <c r="B2799">
        <v>2024</v>
      </c>
      <c r="C2799">
        <v>8</v>
      </c>
      <c r="D2799">
        <v>29</v>
      </c>
      <c r="E2799">
        <v>3</v>
      </c>
      <c r="F2799">
        <v>0</v>
      </c>
      <c r="G2799" t="s">
        <v>22</v>
      </c>
      <c r="H2799" t="s">
        <v>31</v>
      </c>
      <c r="I2799">
        <v>40</v>
      </c>
      <c r="J2799">
        <v>1</v>
      </c>
      <c r="K2799">
        <v>2</v>
      </c>
      <c r="L2799">
        <v>3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2</v>
      </c>
      <c r="V2799">
        <v>48</v>
      </c>
      <c r="W2799">
        <v>4.1667000000000003E-2</v>
      </c>
      <c r="X2799">
        <v>3.4859999999999999E-3</v>
      </c>
      <c r="Y2799" s="6">
        <v>4.0599999999999996</v>
      </c>
      <c r="Z2799" s="6">
        <v>3.96</v>
      </c>
      <c r="AA2799">
        <v>4.048</v>
      </c>
      <c r="AG2799" s="7"/>
    </row>
    <row r="2800" spans="1:33" x14ac:dyDescent="0.35">
      <c r="A2800" s="2">
        <v>45534</v>
      </c>
      <c r="B2800">
        <v>2024</v>
      </c>
      <c r="C2800">
        <v>8</v>
      </c>
      <c r="D2800">
        <v>30</v>
      </c>
      <c r="E2800">
        <v>4</v>
      </c>
      <c r="F2800">
        <v>0</v>
      </c>
      <c r="G2800" t="s">
        <v>22</v>
      </c>
      <c r="H2800" t="s">
        <v>31</v>
      </c>
      <c r="I2800">
        <v>27</v>
      </c>
      <c r="J2800">
        <v>2</v>
      </c>
      <c r="K2800">
        <v>0</v>
      </c>
      <c r="L2800">
        <v>1</v>
      </c>
      <c r="M2800">
        <v>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2</v>
      </c>
      <c r="V2800">
        <v>33</v>
      </c>
      <c r="W2800">
        <v>6.0606E-2</v>
      </c>
      <c r="X2800">
        <v>1.6131E-2</v>
      </c>
      <c r="Y2800" s="6">
        <v>4.0599999999999996</v>
      </c>
      <c r="Z2800" s="6">
        <v>3.96</v>
      </c>
      <c r="AA2800">
        <v>4.048</v>
      </c>
      <c r="AG2800" s="7"/>
    </row>
    <row r="2801" spans="1:33" x14ac:dyDescent="0.35">
      <c r="A2801" s="2">
        <v>45535</v>
      </c>
      <c r="B2801">
        <v>2024</v>
      </c>
      <c r="C2801">
        <v>8</v>
      </c>
      <c r="D2801">
        <v>31</v>
      </c>
      <c r="E2801">
        <v>5</v>
      </c>
      <c r="F2801">
        <v>1</v>
      </c>
      <c r="G2801" t="s">
        <v>22</v>
      </c>
      <c r="H2801" t="s">
        <v>29</v>
      </c>
      <c r="I2801">
        <v>46</v>
      </c>
      <c r="J2801">
        <v>3</v>
      </c>
      <c r="K2801">
        <v>2</v>
      </c>
      <c r="L2801">
        <v>2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3</v>
      </c>
      <c r="V2801">
        <v>32</v>
      </c>
      <c r="W2801">
        <v>9.375E-2</v>
      </c>
      <c r="X2801">
        <v>2.8493999999999998E-2</v>
      </c>
      <c r="Y2801" s="6">
        <v>4.0599999999999996</v>
      </c>
      <c r="Z2801" s="6">
        <v>3.96</v>
      </c>
      <c r="AA2801">
        <v>4.048</v>
      </c>
      <c r="AG2801" s="7"/>
    </row>
    <row r="2802" spans="1:33" x14ac:dyDescent="0.35">
      <c r="A2802" s="2">
        <v>45536</v>
      </c>
      <c r="B2802">
        <v>2024</v>
      </c>
      <c r="C2802">
        <v>9</v>
      </c>
      <c r="D2802">
        <v>1</v>
      </c>
      <c r="E2802">
        <v>6</v>
      </c>
      <c r="F2802">
        <v>1</v>
      </c>
      <c r="G2802" t="s">
        <v>23</v>
      </c>
      <c r="H2802" t="s">
        <v>31</v>
      </c>
      <c r="I2802">
        <v>86</v>
      </c>
      <c r="J2802">
        <v>2</v>
      </c>
      <c r="K2802">
        <v>0</v>
      </c>
      <c r="L2802">
        <v>1</v>
      </c>
      <c r="M2802">
        <v>1</v>
      </c>
      <c r="N2802">
        <v>2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21</v>
      </c>
      <c r="W2802">
        <v>4.7619000000000002E-2</v>
      </c>
      <c r="X2802">
        <v>1.4727000000000001E-2</v>
      </c>
      <c r="Y2802" s="6">
        <v>4.0599999999999996</v>
      </c>
      <c r="Z2802" s="6">
        <v>3.96</v>
      </c>
      <c r="AA2802">
        <v>4.048</v>
      </c>
      <c r="AG2802" s="7"/>
    </row>
    <row r="2803" spans="1:33" x14ac:dyDescent="0.35">
      <c r="A2803" s="2">
        <v>45537</v>
      </c>
      <c r="B2803">
        <v>2024</v>
      </c>
      <c r="C2803">
        <v>9</v>
      </c>
      <c r="D2803">
        <v>2</v>
      </c>
      <c r="E2803">
        <v>0</v>
      </c>
      <c r="F2803">
        <v>0</v>
      </c>
      <c r="G2803" t="s">
        <v>23</v>
      </c>
      <c r="H2803" t="s">
        <v>31</v>
      </c>
      <c r="I2803">
        <v>84</v>
      </c>
      <c r="J2803">
        <v>1</v>
      </c>
      <c r="K2803">
        <v>0</v>
      </c>
      <c r="L2803">
        <v>1</v>
      </c>
      <c r="M2803">
        <v>0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2</v>
      </c>
      <c r="V2803">
        <v>34</v>
      </c>
      <c r="W2803">
        <v>5.8824000000000001E-2</v>
      </c>
      <c r="X2803">
        <v>1.5288E-2</v>
      </c>
      <c r="Y2803" s="6">
        <v>4.0599999999999996</v>
      </c>
      <c r="Z2803" s="6">
        <v>3.96</v>
      </c>
      <c r="AA2803">
        <v>4.048</v>
      </c>
      <c r="AG2803" s="7"/>
    </row>
    <row r="2804" spans="1:33" x14ac:dyDescent="0.35">
      <c r="A2804" s="2">
        <v>45538</v>
      </c>
      <c r="B2804">
        <v>2024</v>
      </c>
      <c r="C2804">
        <v>9</v>
      </c>
      <c r="D2804">
        <v>3</v>
      </c>
      <c r="E2804">
        <v>1</v>
      </c>
      <c r="F2804">
        <v>0</v>
      </c>
      <c r="G2804" t="s">
        <v>23</v>
      </c>
      <c r="H2804" t="s">
        <v>26</v>
      </c>
      <c r="I2804">
        <v>69</v>
      </c>
      <c r="J2804">
        <v>3</v>
      </c>
      <c r="K2804">
        <v>1</v>
      </c>
      <c r="L2804">
        <v>3</v>
      </c>
      <c r="M2804">
        <v>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3</v>
      </c>
      <c r="V2804">
        <v>39</v>
      </c>
      <c r="W2804">
        <v>7.6923000000000005E-2</v>
      </c>
      <c r="X2804">
        <v>2.2592999999999999E-2</v>
      </c>
      <c r="Y2804" s="6">
        <v>4.0599999999999996</v>
      </c>
      <c r="Z2804" s="6">
        <v>3.96</v>
      </c>
      <c r="AA2804">
        <v>4.048</v>
      </c>
      <c r="AG2804" s="7"/>
    </row>
    <row r="2805" spans="1:33" x14ac:dyDescent="0.35">
      <c r="A2805" s="2">
        <v>45539</v>
      </c>
      <c r="B2805">
        <v>2024</v>
      </c>
      <c r="C2805">
        <v>9</v>
      </c>
      <c r="D2805">
        <v>4</v>
      </c>
      <c r="E2805">
        <v>2</v>
      </c>
      <c r="F2805">
        <v>0</v>
      </c>
      <c r="G2805" t="s">
        <v>23</v>
      </c>
      <c r="H2805" t="s">
        <v>25</v>
      </c>
      <c r="I2805">
        <v>69</v>
      </c>
      <c r="J2805">
        <v>2</v>
      </c>
      <c r="K2805">
        <v>1</v>
      </c>
      <c r="L2805">
        <v>3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2</v>
      </c>
      <c r="V2805">
        <v>32</v>
      </c>
      <c r="W2805">
        <v>6.25E-2</v>
      </c>
      <c r="X2805">
        <v>1.6974E-2</v>
      </c>
      <c r="Y2805" s="6">
        <v>4.0599999999999996</v>
      </c>
      <c r="Z2805" s="6">
        <v>3.96</v>
      </c>
      <c r="AA2805">
        <v>4.048</v>
      </c>
      <c r="AG2805" s="7"/>
    </row>
    <row r="2806" spans="1:33" x14ac:dyDescent="0.35">
      <c r="A2806" s="2">
        <v>45540</v>
      </c>
      <c r="B2806">
        <v>2024</v>
      </c>
      <c r="C2806">
        <v>9</v>
      </c>
      <c r="D2806">
        <v>5</v>
      </c>
      <c r="E2806">
        <v>3</v>
      </c>
      <c r="F2806">
        <v>0</v>
      </c>
      <c r="G2806" t="s">
        <v>23</v>
      </c>
      <c r="H2806" t="s">
        <v>27</v>
      </c>
      <c r="I2806">
        <v>39</v>
      </c>
      <c r="J2806">
        <v>4</v>
      </c>
      <c r="K2806">
        <v>0</v>
      </c>
      <c r="L2806">
        <v>3</v>
      </c>
      <c r="M2806">
        <v>0</v>
      </c>
      <c r="N2806">
        <v>3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20</v>
      </c>
      <c r="W2806">
        <v>0.05</v>
      </c>
      <c r="X2806">
        <v>1.5570000000000001E-2</v>
      </c>
      <c r="Y2806" s="6">
        <v>4.0599999999999996</v>
      </c>
      <c r="Z2806" s="6">
        <v>3.96</v>
      </c>
      <c r="AA2806">
        <v>4.048</v>
      </c>
      <c r="AG2806" s="7"/>
    </row>
    <row r="2807" spans="1:33" x14ac:dyDescent="0.35">
      <c r="A2807" s="2">
        <v>45541</v>
      </c>
      <c r="B2807">
        <v>2024</v>
      </c>
      <c r="C2807">
        <v>9</v>
      </c>
      <c r="D2807">
        <v>6</v>
      </c>
      <c r="E2807">
        <v>4</v>
      </c>
      <c r="F2807">
        <v>0</v>
      </c>
      <c r="G2807" t="s">
        <v>23</v>
      </c>
      <c r="H2807" t="s">
        <v>27</v>
      </c>
      <c r="I2807">
        <v>81</v>
      </c>
      <c r="J2807">
        <v>2</v>
      </c>
      <c r="K2807">
        <v>1</v>
      </c>
      <c r="L2807">
        <v>1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2</v>
      </c>
      <c r="V2807">
        <v>36</v>
      </c>
      <c r="W2807">
        <v>5.5556000000000001E-2</v>
      </c>
      <c r="X2807">
        <v>1.3602E-2</v>
      </c>
      <c r="Y2807" s="6">
        <v>4.0599999999999996</v>
      </c>
      <c r="Z2807" s="6">
        <v>3.96</v>
      </c>
      <c r="AA2807">
        <v>4.048</v>
      </c>
      <c r="AG2807" s="7"/>
    </row>
    <row r="2808" spans="1:33" x14ac:dyDescent="0.35">
      <c r="A2808" s="2">
        <v>45542</v>
      </c>
      <c r="B2808">
        <v>2024</v>
      </c>
      <c r="C2808">
        <v>9</v>
      </c>
      <c r="D2808">
        <v>7</v>
      </c>
      <c r="E2808">
        <v>5</v>
      </c>
      <c r="F2808">
        <v>1</v>
      </c>
      <c r="G2808" t="s">
        <v>23</v>
      </c>
      <c r="H2808" t="s">
        <v>26</v>
      </c>
      <c r="I2808">
        <v>29</v>
      </c>
      <c r="J2808">
        <v>1</v>
      </c>
      <c r="K2808">
        <v>1</v>
      </c>
      <c r="L2808">
        <v>2</v>
      </c>
      <c r="M2808">
        <v>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42</v>
      </c>
      <c r="W2808">
        <v>2.3810000000000001E-2</v>
      </c>
      <c r="X2808">
        <v>-2.9759999999999999E-3</v>
      </c>
      <c r="Y2808" s="6">
        <v>4.0599999999999996</v>
      </c>
      <c r="Z2808" s="6">
        <v>3.96</v>
      </c>
      <c r="AA2808">
        <v>4.048</v>
      </c>
      <c r="AG2808" s="7"/>
    </row>
    <row r="2809" spans="1:33" x14ac:dyDescent="0.35">
      <c r="A2809" s="2">
        <v>45543</v>
      </c>
      <c r="B2809">
        <v>2024</v>
      </c>
      <c r="C2809">
        <v>9</v>
      </c>
      <c r="D2809">
        <v>8</v>
      </c>
      <c r="E2809">
        <v>6</v>
      </c>
      <c r="F2809">
        <v>1</v>
      </c>
      <c r="G2809" t="s">
        <v>23</v>
      </c>
      <c r="H2809" t="s">
        <v>24</v>
      </c>
      <c r="I2809">
        <v>75</v>
      </c>
      <c r="J2809">
        <v>4</v>
      </c>
      <c r="K2809">
        <v>1</v>
      </c>
      <c r="L2809">
        <v>3</v>
      </c>
      <c r="M2809">
        <v>1</v>
      </c>
      <c r="N2809">
        <v>2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3</v>
      </c>
      <c r="V2809">
        <v>26</v>
      </c>
      <c r="W2809">
        <v>0.115385</v>
      </c>
      <c r="X2809">
        <v>3.3551999999999998E-2</v>
      </c>
      <c r="Y2809" s="6">
        <v>4.0599999999999996</v>
      </c>
      <c r="Z2809" s="6">
        <v>3.96</v>
      </c>
      <c r="AA2809">
        <v>4.048</v>
      </c>
      <c r="AG2809" s="7"/>
    </row>
    <row r="2810" spans="1:33" x14ac:dyDescent="0.35">
      <c r="A2810" s="2">
        <v>45544</v>
      </c>
      <c r="B2810">
        <v>2024</v>
      </c>
      <c r="C2810">
        <v>9</v>
      </c>
      <c r="D2810">
        <v>9</v>
      </c>
      <c r="E2810">
        <v>0</v>
      </c>
      <c r="F2810">
        <v>0</v>
      </c>
      <c r="G2810" t="s">
        <v>23</v>
      </c>
      <c r="H2810" t="s">
        <v>33</v>
      </c>
      <c r="I2810">
        <v>86</v>
      </c>
      <c r="J2810">
        <v>2</v>
      </c>
      <c r="K2810">
        <v>1</v>
      </c>
      <c r="L2810">
        <v>2</v>
      </c>
      <c r="M2810">
        <v>1</v>
      </c>
      <c r="N2810">
        <v>2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33</v>
      </c>
      <c r="W2810">
        <v>3.0303E-2</v>
      </c>
      <c r="X2810">
        <v>4.6109999999999996E-3</v>
      </c>
      <c r="Y2810" s="6">
        <v>4.0599999999999996</v>
      </c>
      <c r="Z2810" s="6">
        <v>3.96</v>
      </c>
      <c r="AA2810">
        <v>4.048</v>
      </c>
      <c r="AG2810" s="7"/>
    </row>
    <row r="2811" spans="1:33" x14ac:dyDescent="0.35">
      <c r="A2811" s="2">
        <v>45545</v>
      </c>
      <c r="B2811">
        <v>2024</v>
      </c>
      <c r="C2811">
        <v>9</v>
      </c>
      <c r="D2811">
        <v>10</v>
      </c>
      <c r="E2811">
        <v>1</v>
      </c>
      <c r="F2811">
        <v>0</v>
      </c>
      <c r="G2811" t="s">
        <v>23</v>
      </c>
      <c r="H2811" t="s">
        <v>30</v>
      </c>
      <c r="I2811">
        <v>31</v>
      </c>
      <c r="J2811">
        <v>1</v>
      </c>
      <c r="K2811">
        <v>2</v>
      </c>
      <c r="L2811">
        <v>2</v>
      </c>
      <c r="M2811">
        <v>0</v>
      </c>
      <c r="N2811">
        <v>3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43</v>
      </c>
      <c r="W2811">
        <v>2.3255999999999999E-2</v>
      </c>
      <c r="X2811">
        <v>-3.8189999999999999E-3</v>
      </c>
      <c r="Y2811" s="6">
        <v>4.0599999999999996</v>
      </c>
      <c r="Z2811" s="6">
        <v>3.96</v>
      </c>
      <c r="AA2811">
        <v>4.048</v>
      </c>
      <c r="AG2811" s="7"/>
    </row>
    <row r="2812" spans="1:33" x14ac:dyDescent="0.35">
      <c r="A2812" s="2">
        <v>45546</v>
      </c>
      <c r="B2812">
        <v>2024</v>
      </c>
      <c r="C2812">
        <v>9</v>
      </c>
      <c r="D2812">
        <v>11</v>
      </c>
      <c r="E2812">
        <v>2</v>
      </c>
      <c r="F2812">
        <v>0</v>
      </c>
      <c r="G2812" t="s">
        <v>23</v>
      </c>
      <c r="H2812" t="s">
        <v>28</v>
      </c>
      <c r="I2812">
        <v>65</v>
      </c>
      <c r="J2812">
        <v>3</v>
      </c>
      <c r="K2812">
        <v>1</v>
      </c>
      <c r="L2812">
        <v>2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2</v>
      </c>
      <c r="V2812">
        <v>29</v>
      </c>
      <c r="W2812">
        <v>6.8966E-2</v>
      </c>
      <c r="X2812">
        <v>1.9503E-2</v>
      </c>
      <c r="Y2812" s="6">
        <v>4.0599999999999996</v>
      </c>
      <c r="Z2812" s="6">
        <v>3.96</v>
      </c>
      <c r="AA2812">
        <v>4.048</v>
      </c>
      <c r="AG2812" s="7"/>
    </row>
    <row r="2813" spans="1:33" x14ac:dyDescent="0.35">
      <c r="A2813" s="2">
        <v>45547</v>
      </c>
      <c r="B2813">
        <v>2024</v>
      </c>
      <c r="C2813">
        <v>9</v>
      </c>
      <c r="D2813">
        <v>12</v>
      </c>
      <c r="E2813">
        <v>3</v>
      </c>
      <c r="F2813">
        <v>0</v>
      </c>
      <c r="G2813" t="s">
        <v>23</v>
      </c>
      <c r="H2813" t="s">
        <v>31</v>
      </c>
      <c r="I2813">
        <v>15</v>
      </c>
      <c r="J2813">
        <v>2</v>
      </c>
      <c r="K2813">
        <v>0</v>
      </c>
      <c r="L2813">
        <v>3</v>
      </c>
      <c r="M2813">
        <v>0</v>
      </c>
      <c r="N2813">
        <v>4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2</v>
      </c>
      <c r="V2813">
        <v>31</v>
      </c>
      <c r="W2813">
        <v>6.4516000000000004E-2</v>
      </c>
      <c r="X2813">
        <v>1.7817E-2</v>
      </c>
      <c r="Y2813" s="6">
        <v>4.0599999999999996</v>
      </c>
      <c r="Z2813" s="6">
        <v>3.96</v>
      </c>
      <c r="AA2813">
        <v>4.048</v>
      </c>
      <c r="AG2813" s="7"/>
    </row>
    <row r="2814" spans="1:33" x14ac:dyDescent="0.35">
      <c r="A2814" s="2">
        <v>45548</v>
      </c>
      <c r="B2814">
        <v>2024</v>
      </c>
      <c r="C2814">
        <v>9</v>
      </c>
      <c r="D2814">
        <v>13</v>
      </c>
      <c r="E2814">
        <v>4</v>
      </c>
      <c r="F2814">
        <v>0</v>
      </c>
      <c r="G2814" t="s">
        <v>23</v>
      </c>
      <c r="H2814" t="s">
        <v>24</v>
      </c>
      <c r="I2814">
        <v>83</v>
      </c>
      <c r="J2814">
        <v>3</v>
      </c>
      <c r="K2814">
        <v>1</v>
      </c>
      <c r="L2814">
        <v>2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35</v>
      </c>
      <c r="W2814">
        <v>2.8570999999999999E-2</v>
      </c>
      <c r="X2814">
        <v>2.9250000000000001E-3</v>
      </c>
      <c r="Y2814" s="6">
        <v>4.0599999999999996</v>
      </c>
      <c r="Z2814" s="6">
        <v>3.96</v>
      </c>
      <c r="AA2814">
        <v>4.048</v>
      </c>
      <c r="AG2814" s="7"/>
    </row>
    <row r="2815" spans="1:33" x14ac:dyDescent="0.35">
      <c r="A2815" s="2">
        <v>45549</v>
      </c>
      <c r="B2815">
        <v>2024</v>
      </c>
      <c r="C2815">
        <v>9</v>
      </c>
      <c r="D2815">
        <v>14</v>
      </c>
      <c r="E2815">
        <v>5</v>
      </c>
      <c r="F2815">
        <v>1</v>
      </c>
      <c r="G2815" t="s">
        <v>23</v>
      </c>
      <c r="H2815" t="s">
        <v>30</v>
      </c>
      <c r="I2815">
        <v>74</v>
      </c>
      <c r="J2815">
        <v>4</v>
      </c>
      <c r="K2815">
        <v>1</v>
      </c>
      <c r="L2815">
        <v>1</v>
      </c>
      <c r="M2815">
        <v>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3</v>
      </c>
      <c r="V2815">
        <v>33</v>
      </c>
      <c r="W2815">
        <v>9.0909000000000004E-2</v>
      </c>
      <c r="X2815">
        <v>2.7650999999999998E-2</v>
      </c>
      <c r="Y2815" s="6">
        <v>4.0599999999999996</v>
      </c>
      <c r="Z2815" s="6">
        <v>3.96</v>
      </c>
      <c r="AA2815">
        <v>4.048</v>
      </c>
      <c r="AG2815" s="7"/>
    </row>
    <row r="2816" spans="1:33" x14ac:dyDescent="0.35">
      <c r="A2816" s="2">
        <v>45550</v>
      </c>
      <c r="B2816">
        <v>2024</v>
      </c>
      <c r="C2816">
        <v>9</v>
      </c>
      <c r="D2816">
        <v>15</v>
      </c>
      <c r="E2816">
        <v>6</v>
      </c>
      <c r="F2816">
        <v>1</v>
      </c>
      <c r="G2816" t="s">
        <v>23</v>
      </c>
      <c r="H2816" t="s">
        <v>24</v>
      </c>
      <c r="I2816">
        <v>9</v>
      </c>
      <c r="J2816">
        <v>3</v>
      </c>
      <c r="K2816">
        <v>2</v>
      </c>
      <c r="L2816">
        <v>1</v>
      </c>
      <c r="M2816">
        <v>0</v>
      </c>
      <c r="N2816">
        <v>3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34</v>
      </c>
      <c r="W2816">
        <v>2.9412000000000001E-2</v>
      </c>
      <c r="X2816">
        <v>3.7680000000000001E-3</v>
      </c>
      <c r="Y2816" s="6">
        <v>4.0599999999999996</v>
      </c>
      <c r="Z2816" s="6">
        <v>3.96</v>
      </c>
      <c r="AA2816">
        <v>4.048</v>
      </c>
      <c r="AG2816" s="7"/>
    </row>
    <row r="2817" spans="1:33" x14ac:dyDescent="0.35">
      <c r="A2817" s="2">
        <v>45551</v>
      </c>
      <c r="B2817">
        <v>2024</v>
      </c>
      <c r="C2817">
        <v>9</v>
      </c>
      <c r="D2817">
        <v>16</v>
      </c>
      <c r="E2817">
        <v>0</v>
      </c>
      <c r="F2817">
        <v>0</v>
      </c>
      <c r="G2817" t="s">
        <v>23</v>
      </c>
      <c r="H2817" t="s">
        <v>25</v>
      </c>
      <c r="I2817">
        <v>13</v>
      </c>
      <c r="J2817">
        <v>1</v>
      </c>
      <c r="K2817">
        <v>2</v>
      </c>
      <c r="L2817">
        <v>1</v>
      </c>
      <c r="M2817">
        <v>0</v>
      </c>
      <c r="N2817">
        <v>4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3</v>
      </c>
      <c r="V2817">
        <v>40</v>
      </c>
      <c r="W2817">
        <v>7.4999999999999997E-2</v>
      </c>
      <c r="X2817">
        <v>2.1749999999999999E-2</v>
      </c>
      <c r="Y2817" s="6">
        <v>4.0599999999999996</v>
      </c>
      <c r="Z2817" s="6">
        <v>3.96</v>
      </c>
      <c r="AA2817">
        <v>4.048</v>
      </c>
      <c r="AG2817" s="7"/>
    </row>
    <row r="2818" spans="1:33" x14ac:dyDescent="0.35">
      <c r="A2818" s="2">
        <v>45552</v>
      </c>
      <c r="B2818">
        <v>2024</v>
      </c>
      <c r="C2818">
        <v>9</v>
      </c>
      <c r="D2818">
        <v>17</v>
      </c>
      <c r="E2818">
        <v>1</v>
      </c>
      <c r="F2818">
        <v>0</v>
      </c>
      <c r="G2818" t="s">
        <v>23</v>
      </c>
      <c r="H2818" t="s">
        <v>27</v>
      </c>
      <c r="I2818">
        <v>45</v>
      </c>
      <c r="J2818">
        <v>4</v>
      </c>
      <c r="K2818">
        <v>2</v>
      </c>
      <c r="L2818">
        <v>3</v>
      </c>
      <c r="M2818">
        <v>1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3</v>
      </c>
      <c r="V2818">
        <v>39</v>
      </c>
      <c r="W2818">
        <v>7.6923000000000005E-2</v>
      </c>
      <c r="X2818">
        <v>2.2592999999999999E-2</v>
      </c>
      <c r="Y2818" s="6">
        <v>4.0599999999999996</v>
      </c>
      <c r="Z2818" s="6">
        <v>3.96</v>
      </c>
      <c r="AA2818">
        <v>4.048</v>
      </c>
      <c r="AG2818" s="7"/>
    </row>
    <row r="2819" spans="1:33" x14ac:dyDescent="0.35">
      <c r="A2819" s="2">
        <v>45553</v>
      </c>
      <c r="B2819">
        <v>2024</v>
      </c>
      <c r="C2819">
        <v>9</v>
      </c>
      <c r="D2819">
        <v>18</v>
      </c>
      <c r="E2819">
        <v>2</v>
      </c>
      <c r="F2819">
        <v>0</v>
      </c>
      <c r="G2819" t="s">
        <v>23</v>
      </c>
      <c r="H2819" t="s">
        <v>28</v>
      </c>
      <c r="I2819">
        <v>6</v>
      </c>
      <c r="J2819">
        <v>2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3</v>
      </c>
      <c r="V2819">
        <v>25</v>
      </c>
      <c r="W2819">
        <v>0.12</v>
      </c>
      <c r="X2819">
        <v>3.4395000000000002E-2</v>
      </c>
      <c r="Y2819" s="6">
        <v>4.0599999999999996</v>
      </c>
      <c r="Z2819" s="6">
        <v>3.96</v>
      </c>
      <c r="AA2819">
        <v>4.048</v>
      </c>
      <c r="AG2819" s="7"/>
    </row>
    <row r="2820" spans="1:33" x14ac:dyDescent="0.35">
      <c r="A2820" s="2">
        <v>45554</v>
      </c>
      <c r="B2820">
        <v>2024</v>
      </c>
      <c r="C2820">
        <v>9</v>
      </c>
      <c r="D2820">
        <v>19</v>
      </c>
      <c r="E2820">
        <v>3</v>
      </c>
      <c r="F2820">
        <v>0</v>
      </c>
      <c r="G2820" t="s">
        <v>23</v>
      </c>
      <c r="H2820" t="s">
        <v>27</v>
      </c>
      <c r="I2820">
        <v>44</v>
      </c>
      <c r="J2820">
        <v>3</v>
      </c>
      <c r="K2820">
        <v>0</v>
      </c>
      <c r="L2820">
        <v>2</v>
      </c>
      <c r="M2820">
        <v>0</v>
      </c>
      <c r="N2820">
        <v>3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39</v>
      </c>
      <c r="W2820">
        <v>2.5641000000000001E-2</v>
      </c>
      <c r="X2820">
        <v>-4.4700000000000002E-4</v>
      </c>
      <c r="Y2820" s="6">
        <v>4.0599999999999996</v>
      </c>
      <c r="Z2820" s="6">
        <v>3.96</v>
      </c>
      <c r="AA2820">
        <v>4.048</v>
      </c>
      <c r="AG2820" s="7"/>
    </row>
    <row r="2821" spans="1:33" x14ac:dyDescent="0.35">
      <c r="A2821" s="2">
        <v>45555</v>
      </c>
      <c r="B2821">
        <v>2024</v>
      </c>
      <c r="C2821">
        <v>9</v>
      </c>
      <c r="D2821">
        <v>20</v>
      </c>
      <c r="E2821">
        <v>4</v>
      </c>
      <c r="F2821">
        <v>0</v>
      </c>
      <c r="G2821" t="s">
        <v>23</v>
      </c>
      <c r="H2821" t="s">
        <v>31</v>
      </c>
      <c r="I2821">
        <v>2</v>
      </c>
      <c r="J2821">
        <v>4</v>
      </c>
      <c r="K2821">
        <v>2</v>
      </c>
      <c r="L2821">
        <v>3</v>
      </c>
      <c r="M2821">
        <v>1</v>
      </c>
      <c r="N2821">
        <v>2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48</v>
      </c>
      <c r="W2821">
        <v>2.0833000000000001E-2</v>
      </c>
      <c r="X2821">
        <v>-8.0339999999999995E-3</v>
      </c>
      <c r="Y2821" s="6">
        <v>4.0599999999999996</v>
      </c>
      <c r="Z2821" s="6">
        <v>3.96</v>
      </c>
      <c r="AA2821">
        <v>4.048</v>
      </c>
      <c r="AG2821" s="7"/>
    </row>
    <row r="2822" spans="1:33" x14ac:dyDescent="0.35">
      <c r="A2822" s="2">
        <v>45556</v>
      </c>
      <c r="B2822">
        <v>2024</v>
      </c>
      <c r="C2822">
        <v>9</v>
      </c>
      <c r="D2822">
        <v>21</v>
      </c>
      <c r="E2822">
        <v>5</v>
      </c>
      <c r="F2822">
        <v>1</v>
      </c>
      <c r="G2822" t="s">
        <v>23</v>
      </c>
      <c r="H2822" t="s">
        <v>27</v>
      </c>
      <c r="I2822">
        <v>29</v>
      </c>
      <c r="J2822">
        <v>4</v>
      </c>
      <c r="K2822">
        <v>1</v>
      </c>
      <c r="L2822">
        <v>3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3</v>
      </c>
      <c r="V2822">
        <v>29</v>
      </c>
      <c r="W2822">
        <v>0.103448</v>
      </c>
      <c r="X2822">
        <v>3.1022999999999998E-2</v>
      </c>
      <c r="Y2822" s="6">
        <v>4.0599999999999996</v>
      </c>
      <c r="Z2822" s="6">
        <v>3.96</v>
      </c>
      <c r="AA2822">
        <v>4.048</v>
      </c>
      <c r="AG2822" s="7"/>
    </row>
    <row r="2823" spans="1:33" x14ac:dyDescent="0.35">
      <c r="A2823" s="2">
        <v>45557</v>
      </c>
      <c r="B2823">
        <v>2024</v>
      </c>
      <c r="C2823">
        <v>9</v>
      </c>
      <c r="D2823">
        <v>22</v>
      </c>
      <c r="E2823">
        <v>6</v>
      </c>
      <c r="F2823">
        <v>1</v>
      </c>
      <c r="G2823" t="s">
        <v>23</v>
      </c>
      <c r="H2823" t="s">
        <v>33</v>
      </c>
      <c r="I2823">
        <v>48</v>
      </c>
      <c r="J2823">
        <v>2</v>
      </c>
      <c r="K2823">
        <v>1</v>
      </c>
      <c r="L2823">
        <v>2</v>
      </c>
      <c r="M2823">
        <v>1</v>
      </c>
      <c r="N2823">
        <v>3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22</v>
      </c>
      <c r="W2823">
        <v>4.5455000000000002E-2</v>
      </c>
      <c r="X2823">
        <v>1.3884000000000001E-2</v>
      </c>
      <c r="Y2823" s="6">
        <v>4.0599999999999996</v>
      </c>
      <c r="Z2823" s="6">
        <v>3.96</v>
      </c>
      <c r="AA2823">
        <v>4.048</v>
      </c>
      <c r="AG2823" s="7"/>
    </row>
    <row r="2824" spans="1:33" x14ac:dyDescent="0.35">
      <c r="A2824" s="2">
        <v>45558</v>
      </c>
      <c r="B2824">
        <v>2024</v>
      </c>
      <c r="C2824">
        <v>9</v>
      </c>
      <c r="D2824">
        <v>23</v>
      </c>
      <c r="E2824">
        <v>0</v>
      </c>
      <c r="F2824">
        <v>0</v>
      </c>
      <c r="G2824" t="s">
        <v>23</v>
      </c>
      <c r="H2824" t="s">
        <v>24</v>
      </c>
      <c r="I2824">
        <v>12</v>
      </c>
      <c r="J2824">
        <v>2</v>
      </c>
      <c r="K2824">
        <v>1</v>
      </c>
      <c r="L2824">
        <v>1</v>
      </c>
      <c r="M2824">
        <v>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3</v>
      </c>
      <c r="V2824">
        <v>40</v>
      </c>
      <c r="W2824">
        <v>7.4999999999999997E-2</v>
      </c>
      <c r="X2824">
        <v>2.1749999999999999E-2</v>
      </c>
      <c r="Y2824" s="6">
        <v>4.0599999999999996</v>
      </c>
      <c r="Z2824" s="6">
        <v>3.96</v>
      </c>
      <c r="AA2824">
        <v>4.048</v>
      </c>
      <c r="AG2824" s="7"/>
    </row>
    <row r="2825" spans="1:33" x14ac:dyDescent="0.35">
      <c r="A2825" s="2">
        <v>45559</v>
      </c>
      <c r="B2825">
        <v>2024</v>
      </c>
      <c r="C2825">
        <v>9</v>
      </c>
      <c r="D2825">
        <v>24</v>
      </c>
      <c r="E2825">
        <v>1</v>
      </c>
      <c r="F2825">
        <v>0</v>
      </c>
      <c r="G2825" t="s">
        <v>23</v>
      </c>
      <c r="H2825" t="s">
        <v>26</v>
      </c>
      <c r="I2825">
        <v>87</v>
      </c>
      <c r="J2825">
        <v>2</v>
      </c>
      <c r="K2825">
        <v>2</v>
      </c>
      <c r="L2825">
        <v>2</v>
      </c>
      <c r="M2825">
        <v>1</v>
      </c>
      <c r="N2825">
        <v>3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3</v>
      </c>
      <c r="V2825">
        <v>26</v>
      </c>
      <c r="W2825">
        <v>0.115385</v>
      </c>
      <c r="X2825">
        <v>3.3551999999999998E-2</v>
      </c>
      <c r="Y2825" s="6">
        <v>4.0599999999999996</v>
      </c>
      <c r="Z2825" s="6">
        <v>3.96</v>
      </c>
      <c r="AA2825">
        <v>4.048</v>
      </c>
      <c r="AG2825" s="7"/>
    </row>
    <row r="2826" spans="1:33" x14ac:dyDescent="0.35">
      <c r="A2826" s="2">
        <v>45560</v>
      </c>
      <c r="B2826">
        <v>2024</v>
      </c>
      <c r="C2826">
        <v>9</v>
      </c>
      <c r="D2826">
        <v>25</v>
      </c>
      <c r="E2826">
        <v>2</v>
      </c>
      <c r="F2826">
        <v>0</v>
      </c>
      <c r="G2826" t="s">
        <v>23</v>
      </c>
      <c r="H2826" t="s">
        <v>29</v>
      </c>
      <c r="I2826">
        <v>67</v>
      </c>
      <c r="J2826">
        <v>2</v>
      </c>
      <c r="K2826">
        <v>1</v>
      </c>
      <c r="L2826">
        <v>2</v>
      </c>
      <c r="M2826">
        <v>0</v>
      </c>
      <c r="N2826">
        <v>3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3</v>
      </c>
      <c r="V2826">
        <v>47</v>
      </c>
      <c r="W2826">
        <v>6.3829999999999998E-2</v>
      </c>
      <c r="X2826">
        <v>1.5848999999999999E-2</v>
      </c>
      <c r="Y2826" s="6">
        <v>4.0599999999999996</v>
      </c>
      <c r="Z2826" s="6">
        <v>3.96</v>
      </c>
      <c r="AA2826">
        <v>4.048</v>
      </c>
      <c r="AG2826" s="7"/>
    </row>
    <row r="2827" spans="1:33" x14ac:dyDescent="0.35">
      <c r="A2827" s="2">
        <v>45561</v>
      </c>
      <c r="B2827">
        <v>2024</v>
      </c>
      <c r="C2827">
        <v>9</v>
      </c>
      <c r="D2827">
        <v>26</v>
      </c>
      <c r="E2827">
        <v>3</v>
      </c>
      <c r="F2827">
        <v>0</v>
      </c>
      <c r="G2827" t="s">
        <v>23</v>
      </c>
      <c r="H2827" t="s">
        <v>27</v>
      </c>
      <c r="I2827">
        <v>50</v>
      </c>
      <c r="J2827">
        <v>3</v>
      </c>
      <c r="K2827">
        <v>2</v>
      </c>
      <c r="L2827">
        <v>3</v>
      </c>
      <c r="M2827">
        <v>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2</v>
      </c>
      <c r="V2827">
        <v>37</v>
      </c>
      <c r="W2827">
        <v>5.4053999999999998E-2</v>
      </c>
      <c r="X2827">
        <v>1.2759E-2</v>
      </c>
      <c r="Y2827" s="6">
        <v>4.0599999999999996</v>
      </c>
      <c r="Z2827" s="6">
        <v>3.96</v>
      </c>
      <c r="AA2827">
        <v>4.048</v>
      </c>
      <c r="AG2827" s="7"/>
    </row>
    <row r="2828" spans="1:33" x14ac:dyDescent="0.35">
      <c r="A2828" s="2">
        <v>45562</v>
      </c>
      <c r="B2828">
        <v>2024</v>
      </c>
      <c r="C2828">
        <v>9</v>
      </c>
      <c r="D2828">
        <v>27</v>
      </c>
      <c r="E2828">
        <v>4</v>
      </c>
      <c r="F2828">
        <v>0</v>
      </c>
      <c r="G2828" t="s">
        <v>23</v>
      </c>
      <c r="H2828" t="s">
        <v>27</v>
      </c>
      <c r="I2828">
        <v>11</v>
      </c>
      <c r="J2828">
        <v>4</v>
      </c>
      <c r="K2828">
        <v>1</v>
      </c>
      <c r="L2828">
        <v>1</v>
      </c>
      <c r="M2828">
        <v>0</v>
      </c>
      <c r="N2828">
        <v>3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3</v>
      </c>
      <c r="V2828">
        <v>22</v>
      </c>
      <c r="W2828">
        <v>0.13636400000000001</v>
      </c>
      <c r="X2828">
        <v>3.6923999999999998E-2</v>
      </c>
      <c r="Y2828" s="6">
        <v>4.0599999999999996</v>
      </c>
      <c r="Z2828" s="6">
        <v>3.96</v>
      </c>
      <c r="AA2828">
        <v>4.048</v>
      </c>
      <c r="AG2828" s="7"/>
    </row>
    <row r="2829" spans="1:33" x14ac:dyDescent="0.35">
      <c r="A2829" s="2">
        <v>45563</v>
      </c>
      <c r="B2829">
        <v>2024</v>
      </c>
      <c r="C2829">
        <v>9</v>
      </c>
      <c r="D2829">
        <v>28</v>
      </c>
      <c r="E2829">
        <v>5</v>
      </c>
      <c r="F2829">
        <v>1</v>
      </c>
      <c r="G2829" t="s">
        <v>23</v>
      </c>
      <c r="H2829" t="s">
        <v>26</v>
      </c>
      <c r="I2829">
        <v>5</v>
      </c>
      <c r="J2829">
        <v>2</v>
      </c>
      <c r="K2829">
        <v>0</v>
      </c>
      <c r="L2829">
        <v>1</v>
      </c>
      <c r="M2829">
        <v>0</v>
      </c>
      <c r="N2829">
        <v>2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40</v>
      </c>
      <c r="W2829">
        <v>2.5000000000000001E-2</v>
      </c>
      <c r="X2829">
        <v>-1.2899999999999999E-3</v>
      </c>
      <c r="Y2829" s="6">
        <v>4.0599999999999996</v>
      </c>
      <c r="Z2829" s="6">
        <v>3.96</v>
      </c>
      <c r="AA2829">
        <v>4.048</v>
      </c>
      <c r="AG2829" s="7"/>
    </row>
    <row r="2830" spans="1:33" x14ac:dyDescent="0.35">
      <c r="A2830" s="2">
        <v>45564</v>
      </c>
      <c r="B2830">
        <v>2024</v>
      </c>
      <c r="C2830">
        <v>9</v>
      </c>
      <c r="D2830">
        <v>29</v>
      </c>
      <c r="E2830">
        <v>6</v>
      </c>
      <c r="F2830">
        <v>1</v>
      </c>
      <c r="G2830" t="s">
        <v>23</v>
      </c>
      <c r="H2830" t="s">
        <v>32</v>
      </c>
      <c r="I2830">
        <v>45</v>
      </c>
      <c r="J2830">
        <v>4</v>
      </c>
      <c r="K2830">
        <v>0</v>
      </c>
      <c r="L2830">
        <v>1</v>
      </c>
      <c r="M2830">
        <v>1</v>
      </c>
      <c r="N2830">
        <v>2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3</v>
      </c>
      <c r="V2830">
        <v>46</v>
      </c>
      <c r="W2830">
        <v>6.5216999999999997E-2</v>
      </c>
      <c r="X2830">
        <v>1.6691999999999999E-2</v>
      </c>
      <c r="Y2830" s="6">
        <v>4.0599999999999996</v>
      </c>
      <c r="Z2830" s="6">
        <v>3.96</v>
      </c>
      <c r="AA2830">
        <v>4.048</v>
      </c>
      <c r="AG2830" s="7"/>
    </row>
    <row r="2831" spans="1:33" x14ac:dyDescent="0.35">
      <c r="A2831" s="2">
        <v>45565</v>
      </c>
      <c r="B2831">
        <v>2024</v>
      </c>
      <c r="C2831">
        <v>9</v>
      </c>
      <c r="D2831">
        <v>30</v>
      </c>
      <c r="E2831">
        <v>0</v>
      </c>
      <c r="F2831">
        <v>0</v>
      </c>
      <c r="G2831" t="s">
        <v>23</v>
      </c>
      <c r="H2831" t="s">
        <v>25</v>
      </c>
      <c r="I2831">
        <v>74</v>
      </c>
      <c r="J2831">
        <v>4</v>
      </c>
      <c r="K2831">
        <v>1</v>
      </c>
      <c r="L2831">
        <v>2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3</v>
      </c>
      <c r="V2831">
        <v>26</v>
      </c>
      <c r="W2831">
        <v>0.115385</v>
      </c>
      <c r="X2831">
        <v>3.3551999999999998E-2</v>
      </c>
      <c r="Y2831" s="6">
        <v>4.0599999999999996</v>
      </c>
      <c r="Z2831" s="6">
        <v>3.96</v>
      </c>
      <c r="AA2831">
        <v>4.048</v>
      </c>
      <c r="AG2831" s="7"/>
    </row>
    <row r="2832" spans="1:33" x14ac:dyDescent="0.35">
      <c r="A2832" s="2">
        <v>45566</v>
      </c>
      <c r="B2832">
        <v>2024</v>
      </c>
      <c r="C2832">
        <v>10</v>
      </c>
      <c r="D2832">
        <v>1</v>
      </c>
      <c r="E2832">
        <v>1</v>
      </c>
      <c r="F2832">
        <v>0</v>
      </c>
      <c r="G2832" t="s">
        <v>23</v>
      </c>
      <c r="H2832" t="s">
        <v>29</v>
      </c>
      <c r="I2832">
        <v>47</v>
      </c>
      <c r="J2832">
        <v>1</v>
      </c>
      <c r="K2832">
        <v>2</v>
      </c>
      <c r="L2832">
        <v>3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3</v>
      </c>
      <c r="V2832">
        <v>31</v>
      </c>
      <c r="W2832">
        <v>9.6773999999999999E-2</v>
      </c>
      <c r="X2832">
        <v>2.9336999999999998E-2</v>
      </c>
      <c r="Y2832" s="6">
        <v>4.0599999999999996</v>
      </c>
      <c r="Z2832" s="6">
        <v>3.96</v>
      </c>
      <c r="AA2832">
        <v>4.048</v>
      </c>
      <c r="AG2832" s="7"/>
    </row>
    <row r="2833" spans="1:33" x14ac:dyDescent="0.35">
      <c r="A2833" s="2">
        <v>45567</v>
      </c>
      <c r="B2833">
        <v>2024</v>
      </c>
      <c r="C2833">
        <v>10</v>
      </c>
      <c r="D2833">
        <v>2</v>
      </c>
      <c r="E2833">
        <v>2</v>
      </c>
      <c r="F2833">
        <v>0</v>
      </c>
      <c r="G2833" t="s">
        <v>23</v>
      </c>
      <c r="H2833" t="s">
        <v>32</v>
      </c>
      <c r="I2833">
        <v>6</v>
      </c>
      <c r="J2833">
        <v>1</v>
      </c>
      <c r="K2833">
        <v>1</v>
      </c>
      <c r="L2833">
        <v>3</v>
      </c>
      <c r="M2833">
        <v>1</v>
      </c>
      <c r="N2833">
        <v>3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45</v>
      </c>
      <c r="W2833">
        <v>2.2221999999999999E-2</v>
      </c>
      <c r="X2833">
        <v>-5.5050000000000003E-3</v>
      </c>
      <c r="Y2833" s="6">
        <v>4.0599999999999996</v>
      </c>
      <c r="Z2833" s="6">
        <v>3.96</v>
      </c>
      <c r="AA2833">
        <v>4.048</v>
      </c>
      <c r="AG2833" s="7"/>
    </row>
    <row r="2834" spans="1:33" x14ac:dyDescent="0.35">
      <c r="A2834" s="2">
        <v>45568</v>
      </c>
      <c r="B2834">
        <v>2024</v>
      </c>
      <c r="C2834">
        <v>10</v>
      </c>
      <c r="D2834">
        <v>3</v>
      </c>
      <c r="E2834">
        <v>3</v>
      </c>
      <c r="F2834">
        <v>0</v>
      </c>
      <c r="G2834" t="s">
        <v>23</v>
      </c>
      <c r="H2834" t="s">
        <v>25</v>
      </c>
      <c r="I2834">
        <v>80</v>
      </c>
      <c r="J2834">
        <v>2</v>
      </c>
      <c r="K2834">
        <v>0</v>
      </c>
      <c r="L2834">
        <v>3</v>
      </c>
      <c r="M2834">
        <v>1</v>
      </c>
      <c r="N2834">
        <v>2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3</v>
      </c>
      <c r="V2834">
        <v>28</v>
      </c>
      <c r="W2834">
        <v>0.107143</v>
      </c>
      <c r="X2834">
        <v>3.1865999999999998E-2</v>
      </c>
      <c r="Y2834" s="6">
        <v>4.0599999999999996</v>
      </c>
      <c r="Z2834" s="6">
        <v>3.96</v>
      </c>
      <c r="AA2834">
        <v>4.048</v>
      </c>
      <c r="AG2834" s="7"/>
    </row>
    <row r="2835" spans="1:33" x14ac:dyDescent="0.35">
      <c r="A2835" s="2">
        <v>45569</v>
      </c>
      <c r="B2835">
        <v>2024</v>
      </c>
      <c r="C2835">
        <v>10</v>
      </c>
      <c r="D2835">
        <v>4</v>
      </c>
      <c r="E2835">
        <v>4</v>
      </c>
      <c r="F2835">
        <v>0</v>
      </c>
      <c r="G2835" t="s">
        <v>23</v>
      </c>
      <c r="H2835" t="s">
        <v>32</v>
      </c>
      <c r="I2835">
        <v>87</v>
      </c>
      <c r="J2835">
        <v>2</v>
      </c>
      <c r="K2835">
        <v>1</v>
      </c>
      <c r="L2835">
        <v>1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3</v>
      </c>
      <c r="V2835">
        <v>23</v>
      </c>
      <c r="W2835">
        <v>0.130435</v>
      </c>
      <c r="X2835">
        <v>3.6081000000000002E-2</v>
      </c>
      <c r="Y2835" s="6">
        <v>4.0599999999999996</v>
      </c>
      <c r="Z2835" s="6">
        <v>3.96</v>
      </c>
      <c r="AA2835">
        <v>4.048</v>
      </c>
      <c r="AG2835" s="7"/>
    </row>
    <row r="2836" spans="1:33" x14ac:dyDescent="0.35">
      <c r="A2836" s="2">
        <v>45570</v>
      </c>
      <c r="B2836">
        <v>2024</v>
      </c>
      <c r="C2836">
        <v>10</v>
      </c>
      <c r="D2836">
        <v>5</v>
      </c>
      <c r="E2836">
        <v>5</v>
      </c>
      <c r="F2836">
        <v>1</v>
      </c>
      <c r="G2836" t="s">
        <v>23</v>
      </c>
      <c r="H2836" t="s">
        <v>30</v>
      </c>
      <c r="I2836">
        <v>84</v>
      </c>
      <c r="J2836">
        <v>1</v>
      </c>
      <c r="K2836">
        <v>2</v>
      </c>
      <c r="L2836">
        <v>1</v>
      </c>
      <c r="M2836">
        <v>0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25</v>
      </c>
      <c r="W2836">
        <v>0.04</v>
      </c>
      <c r="X2836">
        <v>1.1355000000000001E-2</v>
      </c>
      <c r="Y2836" s="6">
        <v>4.0599999999999996</v>
      </c>
      <c r="Z2836" s="6">
        <v>3.96</v>
      </c>
      <c r="AA2836">
        <v>4.048</v>
      </c>
      <c r="AG2836" s="7"/>
    </row>
    <row r="2837" spans="1:33" x14ac:dyDescent="0.35">
      <c r="A2837" s="2">
        <v>45571</v>
      </c>
      <c r="B2837">
        <v>2024</v>
      </c>
      <c r="C2837">
        <v>10</v>
      </c>
      <c r="D2837">
        <v>6</v>
      </c>
      <c r="E2837">
        <v>6</v>
      </c>
      <c r="F2837">
        <v>1</v>
      </c>
      <c r="G2837" t="s">
        <v>23</v>
      </c>
      <c r="H2837" t="s">
        <v>33</v>
      </c>
      <c r="I2837">
        <v>89</v>
      </c>
      <c r="J2837">
        <v>4</v>
      </c>
      <c r="K2837">
        <v>2</v>
      </c>
      <c r="L2837">
        <v>3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3</v>
      </c>
      <c r="V2837">
        <v>34</v>
      </c>
      <c r="W2837">
        <v>8.8234999999999994E-2</v>
      </c>
      <c r="X2837">
        <v>2.6807999999999998E-2</v>
      </c>
      <c r="Y2837" s="6">
        <v>4.0599999999999996</v>
      </c>
      <c r="Z2837" s="6">
        <v>3.96</v>
      </c>
      <c r="AA2837">
        <v>4.048</v>
      </c>
      <c r="AG2837" s="7"/>
    </row>
    <row r="2838" spans="1:33" x14ac:dyDescent="0.35">
      <c r="A2838" s="2">
        <v>45572</v>
      </c>
      <c r="B2838">
        <v>2024</v>
      </c>
      <c r="C2838">
        <v>10</v>
      </c>
      <c r="D2838">
        <v>7</v>
      </c>
      <c r="E2838">
        <v>0</v>
      </c>
      <c r="F2838">
        <v>0</v>
      </c>
      <c r="G2838" t="s">
        <v>23</v>
      </c>
      <c r="H2838" t="s">
        <v>29</v>
      </c>
      <c r="I2838">
        <v>69</v>
      </c>
      <c r="J2838">
        <v>2</v>
      </c>
      <c r="K2838">
        <v>2</v>
      </c>
      <c r="L2838">
        <v>2</v>
      </c>
      <c r="M2838">
        <v>0</v>
      </c>
      <c r="N2838">
        <v>4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27</v>
      </c>
      <c r="W2838">
        <v>3.7037E-2</v>
      </c>
      <c r="X2838">
        <v>9.6690000000000005E-3</v>
      </c>
      <c r="Y2838" s="6">
        <v>4.0599999999999996</v>
      </c>
      <c r="Z2838" s="6">
        <v>3.96</v>
      </c>
      <c r="AA2838">
        <v>4.048</v>
      </c>
      <c r="AG2838" s="7"/>
    </row>
    <row r="2839" spans="1:33" x14ac:dyDescent="0.35">
      <c r="A2839" s="2">
        <v>45573</v>
      </c>
      <c r="B2839">
        <v>2024</v>
      </c>
      <c r="C2839">
        <v>10</v>
      </c>
      <c r="D2839">
        <v>8</v>
      </c>
      <c r="E2839">
        <v>1</v>
      </c>
      <c r="F2839">
        <v>0</v>
      </c>
      <c r="G2839" t="s">
        <v>23</v>
      </c>
      <c r="H2839" t="s">
        <v>28</v>
      </c>
      <c r="I2839">
        <v>63</v>
      </c>
      <c r="J2839">
        <v>3</v>
      </c>
      <c r="K2839">
        <v>2</v>
      </c>
      <c r="L2839">
        <v>3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2</v>
      </c>
      <c r="V2839">
        <v>32</v>
      </c>
      <c r="W2839">
        <v>6.25E-2</v>
      </c>
      <c r="X2839">
        <v>1.6974E-2</v>
      </c>
      <c r="Y2839" s="6">
        <v>4.0599999999999996</v>
      </c>
      <c r="Z2839" s="6">
        <v>3.96</v>
      </c>
      <c r="AA2839">
        <v>4.048</v>
      </c>
      <c r="AG2839" s="7"/>
    </row>
    <row r="2840" spans="1:33" x14ac:dyDescent="0.35">
      <c r="A2840" s="2">
        <v>45574</v>
      </c>
      <c r="B2840">
        <v>2024</v>
      </c>
      <c r="C2840">
        <v>10</v>
      </c>
      <c r="D2840">
        <v>9</v>
      </c>
      <c r="E2840">
        <v>2</v>
      </c>
      <c r="F2840">
        <v>0</v>
      </c>
      <c r="G2840" t="s">
        <v>23</v>
      </c>
      <c r="H2840" t="s">
        <v>29</v>
      </c>
      <c r="I2840">
        <v>67</v>
      </c>
      <c r="J2840">
        <v>2</v>
      </c>
      <c r="K2840">
        <v>0</v>
      </c>
      <c r="L2840">
        <v>2</v>
      </c>
      <c r="M2840">
        <v>0</v>
      </c>
      <c r="N2840">
        <v>3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2</v>
      </c>
      <c r="V2840">
        <v>36</v>
      </c>
      <c r="W2840">
        <v>5.5556000000000001E-2</v>
      </c>
      <c r="X2840">
        <v>1.3602E-2</v>
      </c>
      <c r="Y2840" s="6">
        <v>4.0599999999999996</v>
      </c>
      <c r="Z2840" s="6">
        <v>3.96</v>
      </c>
      <c r="AA2840">
        <v>4.048</v>
      </c>
      <c r="AG2840" s="7"/>
    </row>
    <row r="2841" spans="1:33" x14ac:dyDescent="0.35">
      <c r="A2841" s="2">
        <v>45575</v>
      </c>
      <c r="B2841">
        <v>2024</v>
      </c>
      <c r="C2841">
        <v>10</v>
      </c>
      <c r="D2841">
        <v>10</v>
      </c>
      <c r="E2841">
        <v>3</v>
      </c>
      <c r="F2841">
        <v>0</v>
      </c>
      <c r="G2841" t="s">
        <v>23</v>
      </c>
      <c r="H2841" t="s">
        <v>30</v>
      </c>
      <c r="I2841">
        <v>47</v>
      </c>
      <c r="J2841">
        <v>2</v>
      </c>
      <c r="K2841">
        <v>2</v>
      </c>
      <c r="L2841">
        <v>3</v>
      </c>
      <c r="M2841">
        <v>1</v>
      </c>
      <c r="N2841">
        <v>3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39</v>
      </c>
      <c r="W2841">
        <v>2.5641000000000001E-2</v>
      </c>
      <c r="X2841">
        <v>-4.4700000000000002E-4</v>
      </c>
      <c r="Y2841" s="6">
        <v>4.0599999999999996</v>
      </c>
      <c r="Z2841" s="6">
        <v>3.96</v>
      </c>
      <c r="AA2841">
        <v>4.048</v>
      </c>
      <c r="AG2841" s="7"/>
    </row>
    <row r="2842" spans="1:33" x14ac:dyDescent="0.35">
      <c r="A2842" s="2">
        <v>45576</v>
      </c>
      <c r="B2842">
        <v>2024</v>
      </c>
      <c r="C2842">
        <v>10</v>
      </c>
      <c r="D2842">
        <v>11</v>
      </c>
      <c r="E2842">
        <v>4</v>
      </c>
      <c r="F2842">
        <v>0</v>
      </c>
      <c r="G2842" t="s">
        <v>23</v>
      </c>
      <c r="H2842" t="s">
        <v>28</v>
      </c>
      <c r="I2842">
        <v>34</v>
      </c>
      <c r="J2842">
        <v>3</v>
      </c>
      <c r="K2842">
        <v>2</v>
      </c>
      <c r="L2842">
        <v>2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3</v>
      </c>
      <c r="V2842">
        <v>39</v>
      </c>
      <c r="W2842">
        <v>7.6923000000000005E-2</v>
      </c>
      <c r="X2842">
        <v>2.2592999999999999E-2</v>
      </c>
      <c r="Y2842" s="6">
        <v>4.0599999999999996</v>
      </c>
      <c r="Z2842" s="6">
        <v>3.96</v>
      </c>
      <c r="AA2842">
        <v>4.048</v>
      </c>
      <c r="AG2842" s="7"/>
    </row>
    <row r="2843" spans="1:33" x14ac:dyDescent="0.35">
      <c r="A2843" s="2">
        <v>45577</v>
      </c>
      <c r="B2843">
        <v>2024</v>
      </c>
      <c r="C2843">
        <v>10</v>
      </c>
      <c r="D2843">
        <v>12</v>
      </c>
      <c r="E2843">
        <v>5</v>
      </c>
      <c r="F2843">
        <v>1</v>
      </c>
      <c r="G2843" t="s">
        <v>23</v>
      </c>
      <c r="H2843" t="s">
        <v>26</v>
      </c>
      <c r="I2843">
        <v>12</v>
      </c>
      <c r="J2843">
        <v>2</v>
      </c>
      <c r="K2843">
        <v>0</v>
      </c>
      <c r="L2843">
        <v>3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3</v>
      </c>
      <c r="V2843">
        <v>20</v>
      </c>
      <c r="W2843">
        <v>0.15</v>
      </c>
      <c r="X2843">
        <v>3.8609999999999998E-2</v>
      </c>
      <c r="Y2843" s="6">
        <v>4.0599999999999996</v>
      </c>
      <c r="Z2843" s="6">
        <v>3.96</v>
      </c>
      <c r="AA2843">
        <v>4.048</v>
      </c>
      <c r="AG2843" s="7"/>
    </row>
    <row r="2844" spans="1:33" x14ac:dyDescent="0.35">
      <c r="A2844" s="2">
        <v>45578</v>
      </c>
      <c r="B2844">
        <v>2024</v>
      </c>
      <c r="C2844">
        <v>10</v>
      </c>
      <c r="D2844">
        <v>13</v>
      </c>
      <c r="E2844">
        <v>6</v>
      </c>
      <c r="F2844">
        <v>1</v>
      </c>
      <c r="G2844" t="s">
        <v>23</v>
      </c>
      <c r="H2844" t="s">
        <v>28</v>
      </c>
      <c r="I2844">
        <v>27</v>
      </c>
      <c r="J2844">
        <v>4</v>
      </c>
      <c r="K2844">
        <v>2</v>
      </c>
      <c r="L2844">
        <v>1</v>
      </c>
      <c r="M2844">
        <v>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3</v>
      </c>
      <c r="V2844">
        <v>50</v>
      </c>
      <c r="W2844">
        <v>0.06</v>
      </c>
      <c r="X2844">
        <v>1.332E-2</v>
      </c>
      <c r="Y2844" s="6">
        <v>4.0599999999999996</v>
      </c>
      <c r="Z2844" s="6">
        <v>3.96</v>
      </c>
      <c r="AA2844">
        <v>4.048</v>
      </c>
      <c r="AG2844" s="7"/>
    </row>
    <row r="2845" spans="1:33" x14ac:dyDescent="0.35">
      <c r="A2845" s="2">
        <v>45579</v>
      </c>
      <c r="B2845">
        <v>2024</v>
      </c>
      <c r="C2845">
        <v>10</v>
      </c>
      <c r="D2845">
        <v>14</v>
      </c>
      <c r="E2845">
        <v>0</v>
      </c>
      <c r="F2845">
        <v>0</v>
      </c>
      <c r="G2845" t="s">
        <v>23</v>
      </c>
      <c r="H2845" t="s">
        <v>32</v>
      </c>
      <c r="I2845">
        <v>69</v>
      </c>
      <c r="J2845">
        <v>3</v>
      </c>
      <c r="K2845">
        <v>0</v>
      </c>
      <c r="L2845">
        <v>1</v>
      </c>
      <c r="M2845">
        <v>1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2</v>
      </c>
      <c r="V2845">
        <v>35</v>
      </c>
      <c r="W2845">
        <v>5.7142999999999999E-2</v>
      </c>
      <c r="X2845">
        <v>1.4445E-2</v>
      </c>
      <c r="Y2845" s="6">
        <v>4.0599999999999996</v>
      </c>
      <c r="Z2845" s="6">
        <v>3.96</v>
      </c>
      <c r="AA2845">
        <v>4.048</v>
      </c>
      <c r="AG2845" s="7"/>
    </row>
    <row r="2846" spans="1:33" x14ac:dyDescent="0.35">
      <c r="A2846" s="2">
        <v>45580</v>
      </c>
      <c r="B2846">
        <v>2024</v>
      </c>
      <c r="C2846">
        <v>10</v>
      </c>
      <c r="D2846">
        <v>15</v>
      </c>
      <c r="E2846">
        <v>1</v>
      </c>
      <c r="F2846">
        <v>0</v>
      </c>
      <c r="G2846" t="s">
        <v>23</v>
      </c>
      <c r="H2846" t="s">
        <v>33</v>
      </c>
      <c r="I2846">
        <v>86</v>
      </c>
      <c r="J2846">
        <v>3</v>
      </c>
      <c r="K2846">
        <v>2</v>
      </c>
      <c r="L2846">
        <v>1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3</v>
      </c>
      <c r="V2846">
        <v>23</v>
      </c>
      <c r="W2846">
        <v>0.130435</v>
      </c>
      <c r="X2846">
        <v>3.6081000000000002E-2</v>
      </c>
      <c r="Y2846" s="6">
        <v>4.0599999999999996</v>
      </c>
      <c r="Z2846" s="6">
        <v>3.96</v>
      </c>
      <c r="AA2846">
        <v>4.048</v>
      </c>
      <c r="AG2846" s="7"/>
    </row>
    <row r="2847" spans="1:33" x14ac:dyDescent="0.35">
      <c r="A2847" s="2">
        <v>45581</v>
      </c>
      <c r="B2847">
        <v>2024</v>
      </c>
      <c r="C2847">
        <v>10</v>
      </c>
      <c r="D2847">
        <v>16</v>
      </c>
      <c r="E2847">
        <v>2</v>
      </c>
      <c r="F2847">
        <v>0</v>
      </c>
      <c r="G2847" t="s">
        <v>23</v>
      </c>
      <c r="H2847" t="s">
        <v>26</v>
      </c>
      <c r="I2847">
        <v>68</v>
      </c>
      <c r="J2847">
        <v>1</v>
      </c>
      <c r="K2847">
        <v>2</v>
      </c>
      <c r="L2847">
        <v>1</v>
      </c>
      <c r="M2847">
        <v>0</v>
      </c>
      <c r="N2847">
        <v>4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2</v>
      </c>
      <c r="V2847">
        <v>48</v>
      </c>
      <c r="W2847">
        <v>4.1667000000000003E-2</v>
      </c>
      <c r="X2847">
        <v>3.4859999999999999E-3</v>
      </c>
      <c r="Y2847" s="6">
        <v>4.0599999999999996</v>
      </c>
      <c r="Z2847" s="6">
        <v>3.96</v>
      </c>
      <c r="AA2847">
        <v>4.048</v>
      </c>
      <c r="AG2847" s="7"/>
    </row>
    <row r="2848" spans="1:33" x14ac:dyDescent="0.35">
      <c r="A2848" s="2">
        <v>45582</v>
      </c>
      <c r="B2848">
        <v>2024</v>
      </c>
      <c r="C2848">
        <v>10</v>
      </c>
      <c r="D2848">
        <v>17</v>
      </c>
      <c r="E2848">
        <v>3</v>
      </c>
      <c r="F2848">
        <v>0</v>
      </c>
      <c r="G2848" t="s">
        <v>23</v>
      </c>
      <c r="H2848" t="s">
        <v>26</v>
      </c>
      <c r="I2848">
        <v>28</v>
      </c>
      <c r="J2848">
        <v>4</v>
      </c>
      <c r="K2848">
        <v>2</v>
      </c>
      <c r="L2848">
        <v>3</v>
      </c>
      <c r="M2848">
        <v>1</v>
      </c>
      <c r="N2848">
        <v>2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2</v>
      </c>
      <c r="V2848">
        <v>27</v>
      </c>
      <c r="W2848">
        <v>7.4074000000000001E-2</v>
      </c>
      <c r="X2848">
        <v>2.1189E-2</v>
      </c>
      <c r="Y2848" s="6">
        <v>4.0599999999999996</v>
      </c>
      <c r="Z2848" s="6">
        <v>3.96</v>
      </c>
      <c r="AA2848">
        <v>4.048</v>
      </c>
      <c r="AG2848" s="7"/>
    </row>
    <row r="2849" spans="1:33" x14ac:dyDescent="0.35">
      <c r="A2849" s="2">
        <v>45583</v>
      </c>
      <c r="B2849">
        <v>2024</v>
      </c>
      <c r="C2849">
        <v>10</v>
      </c>
      <c r="D2849">
        <v>18</v>
      </c>
      <c r="E2849">
        <v>4</v>
      </c>
      <c r="F2849">
        <v>0</v>
      </c>
      <c r="G2849" t="s">
        <v>23</v>
      </c>
      <c r="H2849" t="s">
        <v>33</v>
      </c>
      <c r="I2849">
        <v>71</v>
      </c>
      <c r="J2849">
        <v>1</v>
      </c>
      <c r="K2849">
        <v>2</v>
      </c>
      <c r="L2849">
        <v>1</v>
      </c>
      <c r="M2849">
        <v>0</v>
      </c>
      <c r="N2849">
        <v>2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48</v>
      </c>
      <c r="W2849">
        <v>2.0833000000000001E-2</v>
      </c>
      <c r="X2849">
        <v>-8.0339999999999995E-3</v>
      </c>
      <c r="Y2849" s="6">
        <v>4.0599999999999996</v>
      </c>
      <c r="Z2849" s="6">
        <v>3.96</v>
      </c>
      <c r="AA2849">
        <v>4.048</v>
      </c>
      <c r="AG2849" s="7"/>
    </row>
    <row r="2850" spans="1:33" x14ac:dyDescent="0.35">
      <c r="A2850" s="2">
        <v>45584</v>
      </c>
      <c r="B2850">
        <v>2024</v>
      </c>
      <c r="C2850">
        <v>10</v>
      </c>
      <c r="D2850">
        <v>19</v>
      </c>
      <c r="E2850">
        <v>5</v>
      </c>
      <c r="F2850">
        <v>1</v>
      </c>
      <c r="G2850" t="s">
        <v>23</v>
      </c>
      <c r="H2850" t="s">
        <v>25</v>
      </c>
      <c r="I2850">
        <v>45</v>
      </c>
      <c r="J2850">
        <v>4</v>
      </c>
      <c r="K2850">
        <v>1</v>
      </c>
      <c r="L2850">
        <v>2</v>
      </c>
      <c r="M2850">
        <v>0</v>
      </c>
      <c r="N2850">
        <v>4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3</v>
      </c>
      <c r="V2850">
        <v>20</v>
      </c>
      <c r="W2850">
        <v>0.15</v>
      </c>
      <c r="X2850">
        <v>3.8609999999999998E-2</v>
      </c>
      <c r="Y2850" s="6">
        <v>4.0599999999999996</v>
      </c>
      <c r="Z2850" s="6">
        <v>3.96</v>
      </c>
      <c r="AA2850">
        <v>4.048</v>
      </c>
      <c r="AG2850" s="7"/>
    </row>
    <row r="2851" spans="1:33" x14ac:dyDescent="0.35">
      <c r="A2851" s="2">
        <v>45585</v>
      </c>
      <c r="B2851">
        <v>2024</v>
      </c>
      <c r="C2851">
        <v>10</v>
      </c>
      <c r="D2851">
        <v>20</v>
      </c>
      <c r="E2851">
        <v>6</v>
      </c>
      <c r="F2851">
        <v>1</v>
      </c>
      <c r="G2851" t="s">
        <v>23</v>
      </c>
      <c r="H2851" t="s">
        <v>25</v>
      </c>
      <c r="I2851">
        <v>2</v>
      </c>
      <c r="J2851">
        <v>2</v>
      </c>
      <c r="K2851">
        <v>1</v>
      </c>
      <c r="L2851">
        <v>2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49</v>
      </c>
      <c r="W2851">
        <v>2.0407999999999999E-2</v>
      </c>
      <c r="X2851">
        <v>-8.8769999999999995E-3</v>
      </c>
      <c r="Y2851" s="6">
        <v>4.0599999999999996</v>
      </c>
      <c r="Z2851" s="6">
        <v>3.96</v>
      </c>
      <c r="AA2851">
        <v>4.048</v>
      </c>
      <c r="AG2851" s="7"/>
    </row>
    <row r="2852" spans="1:33" x14ac:dyDescent="0.35">
      <c r="A2852" s="2">
        <v>45586</v>
      </c>
      <c r="B2852">
        <v>2024</v>
      </c>
      <c r="C2852">
        <v>10</v>
      </c>
      <c r="D2852">
        <v>21</v>
      </c>
      <c r="E2852">
        <v>0</v>
      </c>
      <c r="F2852">
        <v>0</v>
      </c>
      <c r="G2852" t="s">
        <v>23</v>
      </c>
      <c r="H2852" t="s">
        <v>26</v>
      </c>
      <c r="I2852">
        <v>9</v>
      </c>
      <c r="J2852">
        <v>1</v>
      </c>
      <c r="K2852">
        <v>2</v>
      </c>
      <c r="L2852">
        <v>1</v>
      </c>
      <c r="M2852">
        <v>0</v>
      </c>
      <c r="N2852">
        <v>3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2</v>
      </c>
      <c r="V2852">
        <v>31</v>
      </c>
      <c r="W2852">
        <v>6.4516000000000004E-2</v>
      </c>
      <c r="X2852">
        <v>1.7817E-2</v>
      </c>
      <c r="Y2852" s="6">
        <v>4.0599999999999996</v>
      </c>
      <c r="Z2852" s="6">
        <v>3.96</v>
      </c>
      <c r="AA2852">
        <v>4.048</v>
      </c>
      <c r="AG2852" s="7"/>
    </row>
    <row r="2853" spans="1:33" x14ac:dyDescent="0.35">
      <c r="A2853" s="2">
        <v>45587</v>
      </c>
      <c r="B2853">
        <v>2024</v>
      </c>
      <c r="C2853">
        <v>10</v>
      </c>
      <c r="D2853">
        <v>22</v>
      </c>
      <c r="E2853">
        <v>1</v>
      </c>
      <c r="F2853">
        <v>0</v>
      </c>
      <c r="G2853" t="s">
        <v>23</v>
      </c>
      <c r="H2853" t="s">
        <v>29</v>
      </c>
      <c r="I2853">
        <v>79</v>
      </c>
      <c r="J2853">
        <v>2</v>
      </c>
      <c r="K2853">
        <v>2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3</v>
      </c>
      <c r="V2853">
        <v>24</v>
      </c>
      <c r="W2853">
        <v>0.125</v>
      </c>
      <c r="X2853">
        <v>3.5237999999999998E-2</v>
      </c>
      <c r="Y2853" s="6">
        <v>4.0599999999999996</v>
      </c>
      <c r="Z2853" s="6">
        <v>3.96</v>
      </c>
      <c r="AA2853">
        <v>4.048</v>
      </c>
      <c r="AG2853" s="7"/>
    </row>
    <row r="2854" spans="1:33" x14ac:dyDescent="0.35">
      <c r="A2854" s="2">
        <v>45588</v>
      </c>
      <c r="B2854">
        <v>2024</v>
      </c>
      <c r="C2854">
        <v>10</v>
      </c>
      <c r="D2854">
        <v>23</v>
      </c>
      <c r="E2854">
        <v>2</v>
      </c>
      <c r="F2854">
        <v>0</v>
      </c>
      <c r="G2854" t="s">
        <v>23</v>
      </c>
      <c r="H2854" t="s">
        <v>24</v>
      </c>
      <c r="I2854">
        <v>31</v>
      </c>
      <c r="J2854">
        <v>2</v>
      </c>
      <c r="K2854">
        <v>2</v>
      </c>
      <c r="L2854">
        <v>1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25</v>
      </c>
      <c r="W2854">
        <v>0.04</v>
      </c>
      <c r="X2854">
        <v>1.1355000000000001E-2</v>
      </c>
      <c r="Y2854" s="6">
        <v>4.0599999999999996</v>
      </c>
      <c r="Z2854" s="6">
        <v>3.96</v>
      </c>
      <c r="AA2854">
        <v>4.048</v>
      </c>
      <c r="AG2854" s="7"/>
    </row>
    <row r="2855" spans="1:33" x14ac:dyDescent="0.35">
      <c r="A2855" s="2">
        <v>45589</v>
      </c>
      <c r="B2855">
        <v>2024</v>
      </c>
      <c r="C2855">
        <v>10</v>
      </c>
      <c r="D2855">
        <v>24</v>
      </c>
      <c r="E2855">
        <v>3</v>
      </c>
      <c r="F2855">
        <v>0</v>
      </c>
      <c r="G2855" t="s">
        <v>23</v>
      </c>
      <c r="H2855" t="s">
        <v>25</v>
      </c>
      <c r="I2855">
        <v>36</v>
      </c>
      <c r="J2855">
        <v>1</v>
      </c>
      <c r="K2855">
        <v>1</v>
      </c>
      <c r="L2855">
        <v>3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3</v>
      </c>
      <c r="V2855">
        <v>36</v>
      </c>
      <c r="W2855">
        <v>8.3333000000000004E-2</v>
      </c>
      <c r="X2855">
        <v>2.5121999999999998E-2</v>
      </c>
      <c r="Y2855" s="6">
        <v>4.0599999999999996</v>
      </c>
      <c r="Z2855" s="6">
        <v>3.96</v>
      </c>
      <c r="AA2855">
        <v>4.048</v>
      </c>
      <c r="AG2855" s="7"/>
    </row>
    <row r="2856" spans="1:33" x14ac:dyDescent="0.35">
      <c r="A2856" s="2">
        <v>45590</v>
      </c>
      <c r="B2856">
        <v>2024</v>
      </c>
      <c r="C2856">
        <v>10</v>
      </c>
      <c r="D2856">
        <v>25</v>
      </c>
      <c r="E2856">
        <v>4</v>
      </c>
      <c r="F2856">
        <v>0</v>
      </c>
      <c r="G2856" t="s">
        <v>23</v>
      </c>
      <c r="H2856" t="s">
        <v>33</v>
      </c>
      <c r="I2856">
        <v>15</v>
      </c>
      <c r="J2856">
        <v>1</v>
      </c>
      <c r="K2856">
        <v>2</v>
      </c>
      <c r="L2856">
        <v>2</v>
      </c>
      <c r="M2856">
        <v>0</v>
      </c>
      <c r="N2856">
        <v>2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39</v>
      </c>
      <c r="W2856">
        <v>2.5641000000000001E-2</v>
      </c>
      <c r="X2856">
        <v>-4.4700000000000002E-4</v>
      </c>
      <c r="Y2856" s="6">
        <v>4.0599999999999996</v>
      </c>
      <c r="Z2856" s="6">
        <v>3.96</v>
      </c>
      <c r="AA2856">
        <v>4.048</v>
      </c>
      <c r="AG2856" s="7"/>
    </row>
    <row r="2857" spans="1:33" x14ac:dyDescent="0.35">
      <c r="A2857" s="2">
        <v>45591</v>
      </c>
      <c r="B2857">
        <v>2024</v>
      </c>
      <c r="C2857">
        <v>10</v>
      </c>
      <c r="D2857">
        <v>26</v>
      </c>
      <c r="E2857">
        <v>5</v>
      </c>
      <c r="F2857">
        <v>1</v>
      </c>
      <c r="G2857" t="s">
        <v>23</v>
      </c>
      <c r="H2857" t="s">
        <v>31</v>
      </c>
      <c r="I2857">
        <v>62</v>
      </c>
      <c r="J2857">
        <v>2</v>
      </c>
      <c r="K2857">
        <v>0</v>
      </c>
      <c r="L2857">
        <v>2</v>
      </c>
      <c r="M2857">
        <v>0</v>
      </c>
      <c r="N2857">
        <v>3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2</v>
      </c>
      <c r="V2857">
        <v>35</v>
      </c>
      <c r="W2857">
        <v>5.7142999999999999E-2</v>
      </c>
      <c r="X2857">
        <v>1.4445E-2</v>
      </c>
      <c r="Y2857" s="6">
        <v>4.0599999999999996</v>
      </c>
      <c r="Z2857" s="6">
        <v>3.96</v>
      </c>
      <c r="AA2857">
        <v>4.048</v>
      </c>
      <c r="AG2857" s="7"/>
    </row>
    <row r="2858" spans="1:33" x14ac:dyDescent="0.35">
      <c r="A2858" s="2">
        <v>45592</v>
      </c>
      <c r="B2858">
        <v>2024</v>
      </c>
      <c r="C2858">
        <v>10</v>
      </c>
      <c r="D2858">
        <v>27</v>
      </c>
      <c r="E2858">
        <v>6</v>
      </c>
      <c r="F2858">
        <v>1</v>
      </c>
      <c r="G2858" t="s">
        <v>23</v>
      </c>
      <c r="H2858" t="s">
        <v>33</v>
      </c>
      <c r="I2858">
        <v>31</v>
      </c>
      <c r="J2858">
        <v>2</v>
      </c>
      <c r="K2858">
        <v>1</v>
      </c>
      <c r="L2858">
        <v>2</v>
      </c>
      <c r="M2858">
        <v>0</v>
      </c>
      <c r="N2858">
        <v>4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42</v>
      </c>
      <c r="W2858">
        <v>2.3810000000000001E-2</v>
      </c>
      <c r="X2858">
        <v>-2.9759999999999999E-3</v>
      </c>
      <c r="Y2858" s="6">
        <v>4.0599999999999996</v>
      </c>
      <c r="Z2858" s="6">
        <v>3.96</v>
      </c>
      <c r="AA2858">
        <v>4.048</v>
      </c>
      <c r="AG2858" s="7"/>
    </row>
    <row r="2859" spans="1:33" x14ac:dyDescent="0.35">
      <c r="A2859" s="2">
        <v>45593</v>
      </c>
      <c r="B2859">
        <v>2024</v>
      </c>
      <c r="C2859">
        <v>10</v>
      </c>
      <c r="D2859">
        <v>28</v>
      </c>
      <c r="E2859">
        <v>0</v>
      </c>
      <c r="F2859">
        <v>0</v>
      </c>
      <c r="G2859" t="s">
        <v>23</v>
      </c>
      <c r="H2859" t="s">
        <v>32</v>
      </c>
      <c r="I2859">
        <v>27</v>
      </c>
      <c r="J2859">
        <v>4</v>
      </c>
      <c r="K2859">
        <v>1</v>
      </c>
      <c r="L2859">
        <v>3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3</v>
      </c>
      <c r="V2859">
        <v>26</v>
      </c>
      <c r="W2859">
        <v>0.115385</v>
      </c>
      <c r="X2859">
        <v>3.3551999999999998E-2</v>
      </c>
      <c r="Y2859" s="6">
        <v>4.0599999999999996</v>
      </c>
      <c r="Z2859" s="6">
        <v>3.96</v>
      </c>
      <c r="AA2859">
        <v>4.048</v>
      </c>
      <c r="AG2859" s="7"/>
    </row>
    <row r="2860" spans="1:33" x14ac:dyDescent="0.35">
      <c r="A2860" s="2">
        <v>45594</v>
      </c>
      <c r="B2860">
        <v>2024</v>
      </c>
      <c r="C2860">
        <v>10</v>
      </c>
      <c r="D2860">
        <v>29</v>
      </c>
      <c r="E2860">
        <v>1</v>
      </c>
      <c r="F2860">
        <v>0</v>
      </c>
      <c r="G2860" t="s">
        <v>23</v>
      </c>
      <c r="H2860" t="s">
        <v>26</v>
      </c>
      <c r="I2860">
        <v>2</v>
      </c>
      <c r="J2860">
        <v>2</v>
      </c>
      <c r="K2860">
        <v>1</v>
      </c>
      <c r="L2860">
        <v>3</v>
      </c>
      <c r="M2860">
        <v>1</v>
      </c>
      <c r="N2860">
        <v>3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34</v>
      </c>
      <c r="W2860">
        <v>2.9412000000000001E-2</v>
      </c>
      <c r="X2860">
        <v>3.7680000000000001E-3</v>
      </c>
      <c r="Y2860" s="6">
        <v>4.0599999999999996</v>
      </c>
      <c r="Z2860" s="6">
        <v>3.96</v>
      </c>
      <c r="AA2860">
        <v>4.048</v>
      </c>
      <c r="AG2860" s="7"/>
    </row>
    <row r="2861" spans="1:33" x14ac:dyDescent="0.35">
      <c r="A2861" s="2">
        <v>45595</v>
      </c>
      <c r="B2861">
        <v>2024</v>
      </c>
      <c r="C2861">
        <v>10</v>
      </c>
      <c r="D2861">
        <v>30</v>
      </c>
      <c r="E2861">
        <v>2</v>
      </c>
      <c r="F2861">
        <v>0</v>
      </c>
      <c r="G2861" t="s">
        <v>23</v>
      </c>
      <c r="H2861" t="s">
        <v>25</v>
      </c>
      <c r="I2861">
        <v>73</v>
      </c>
      <c r="J2861">
        <v>3</v>
      </c>
      <c r="K2861">
        <v>2</v>
      </c>
      <c r="L2861">
        <v>2</v>
      </c>
      <c r="M2861">
        <v>1</v>
      </c>
      <c r="N2861">
        <v>3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37</v>
      </c>
      <c r="W2861">
        <v>2.7026999999999999E-2</v>
      </c>
      <c r="X2861">
        <v>1.2390000000000001E-3</v>
      </c>
      <c r="Y2861" s="6">
        <v>4.0599999999999996</v>
      </c>
      <c r="Z2861" s="6">
        <v>3.96</v>
      </c>
      <c r="AA2861">
        <v>4.048</v>
      </c>
      <c r="AG2861" s="7"/>
    </row>
    <row r="2862" spans="1:33" x14ac:dyDescent="0.35">
      <c r="A2862" s="2">
        <v>45596</v>
      </c>
      <c r="B2862">
        <v>2024</v>
      </c>
      <c r="C2862">
        <v>10</v>
      </c>
      <c r="D2862">
        <v>31</v>
      </c>
      <c r="E2862">
        <v>3</v>
      </c>
      <c r="F2862">
        <v>0</v>
      </c>
      <c r="G2862" t="s">
        <v>23</v>
      </c>
      <c r="H2862" t="s">
        <v>27</v>
      </c>
      <c r="I2862">
        <v>43</v>
      </c>
      <c r="J2862">
        <v>2</v>
      </c>
      <c r="K2862">
        <v>0</v>
      </c>
      <c r="L2862">
        <v>2</v>
      </c>
      <c r="M2862">
        <v>0</v>
      </c>
      <c r="N2862">
        <v>2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46</v>
      </c>
      <c r="W2862">
        <v>2.1739000000000001E-2</v>
      </c>
      <c r="X2862">
        <v>-6.3480000000000003E-3</v>
      </c>
      <c r="Y2862" s="6">
        <v>4.0599999999999996</v>
      </c>
      <c r="Z2862" s="6">
        <v>3.96</v>
      </c>
      <c r="AA2862">
        <v>4.048</v>
      </c>
      <c r="AG2862" s="7"/>
    </row>
    <row r="2863" spans="1:33" x14ac:dyDescent="0.35">
      <c r="A2863" s="2">
        <v>45597</v>
      </c>
      <c r="B2863">
        <v>2024</v>
      </c>
      <c r="C2863">
        <v>11</v>
      </c>
      <c r="D2863">
        <v>1</v>
      </c>
      <c r="E2863">
        <v>4</v>
      </c>
      <c r="F2863">
        <v>0</v>
      </c>
      <c r="G2863" t="s">
        <v>23</v>
      </c>
      <c r="H2863" t="s">
        <v>29</v>
      </c>
      <c r="I2863">
        <v>1</v>
      </c>
      <c r="J2863">
        <v>2</v>
      </c>
      <c r="K2863">
        <v>1</v>
      </c>
      <c r="L2863">
        <v>2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2</v>
      </c>
      <c r="V2863">
        <v>31</v>
      </c>
      <c r="W2863">
        <v>6.4516000000000004E-2</v>
      </c>
      <c r="X2863">
        <v>1.7817E-2</v>
      </c>
      <c r="Y2863" s="6">
        <v>4.0599999999999996</v>
      </c>
      <c r="Z2863" s="6">
        <v>3.96</v>
      </c>
      <c r="AA2863">
        <v>4.048</v>
      </c>
      <c r="AG2863" s="7"/>
    </row>
    <row r="2864" spans="1:33" x14ac:dyDescent="0.35">
      <c r="A2864" s="2">
        <v>45598</v>
      </c>
      <c r="B2864">
        <v>2024</v>
      </c>
      <c r="C2864">
        <v>11</v>
      </c>
      <c r="D2864">
        <v>2</v>
      </c>
      <c r="E2864">
        <v>5</v>
      </c>
      <c r="F2864">
        <v>1</v>
      </c>
      <c r="G2864" t="s">
        <v>23</v>
      </c>
      <c r="H2864" t="s">
        <v>25</v>
      </c>
      <c r="I2864">
        <v>83</v>
      </c>
      <c r="J2864">
        <v>2</v>
      </c>
      <c r="K2864">
        <v>0</v>
      </c>
      <c r="L2864">
        <v>1</v>
      </c>
      <c r="M2864">
        <v>0</v>
      </c>
      <c r="N2864">
        <v>3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40</v>
      </c>
      <c r="W2864">
        <v>2.5000000000000001E-2</v>
      </c>
      <c r="X2864">
        <v>-1.2899999999999999E-3</v>
      </c>
      <c r="Y2864" s="6">
        <v>4.0599999999999996</v>
      </c>
      <c r="Z2864" s="6">
        <v>3.96</v>
      </c>
      <c r="AA2864">
        <v>4.048</v>
      </c>
      <c r="AG2864" s="7"/>
    </row>
    <row r="2865" spans="1:33" x14ac:dyDescent="0.35">
      <c r="A2865" s="2">
        <v>45599</v>
      </c>
      <c r="B2865">
        <v>2024</v>
      </c>
      <c r="C2865">
        <v>11</v>
      </c>
      <c r="D2865">
        <v>3</v>
      </c>
      <c r="E2865">
        <v>6</v>
      </c>
      <c r="F2865">
        <v>1</v>
      </c>
      <c r="G2865" t="s">
        <v>23</v>
      </c>
      <c r="H2865" t="s">
        <v>30</v>
      </c>
      <c r="I2865">
        <v>9</v>
      </c>
      <c r="J2865">
        <v>1</v>
      </c>
      <c r="K2865">
        <v>0</v>
      </c>
      <c r="L2865">
        <v>3</v>
      </c>
      <c r="M2865">
        <v>0</v>
      </c>
      <c r="N2865">
        <v>3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2</v>
      </c>
      <c r="V2865">
        <v>24</v>
      </c>
      <c r="W2865">
        <v>8.3333000000000004E-2</v>
      </c>
      <c r="X2865">
        <v>2.3717999999999999E-2</v>
      </c>
      <c r="Y2865" s="6">
        <v>4.0599999999999996</v>
      </c>
      <c r="Z2865" s="6">
        <v>3.96</v>
      </c>
      <c r="AA2865">
        <v>4.048</v>
      </c>
      <c r="AG2865" s="7"/>
    </row>
    <row r="2866" spans="1:33" x14ac:dyDescent="0.35">
      <c r="A2866" s="2">
        <v>45600</v>
      </c>
      <c r="B2866">
        <v>2024</v>
      </c>
      <c r="C2866">
        <v>11</v>
      </c>
      <c r="D2866">
        <v>4</v>
      </c>
      <c r="E2866">
        <v>0</v>
      </c>
      <c r="F2866">
        <v>0</v>
      </c>
      <c r="G2866" t="s">
        <v>23</v>
      </c>
      <c r="H2866" t="s">
        <v>32</v>
      </c>
      <c r="I2866">
        <v>60</v>
      </c>
      <c r="J2866">
        <v>1</v>
      </c>
      <c r="K2866">
        <v>0</v>
      </c>
      <c r="L2866">
        <v>2</v>
      </c>
      <c r="M2866">
        <v>1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3</v>
      </c>
      <c r="V2866">
        <v>40</v>
      </c>
      <c r="W2866">
        <v>7.4999999999999997E-2</v>
      </c>
      <c r="X2866">
        <v>2.1749999999999999E-2</v>
      </c>
      <c r="Y2866" s="6">
        <v>4.0599999999999996</v>
      </c>
      <c r="Z2866" s="6">
        <v>3.96</v>
      </c>
      <c r="AA2866">
        <v>4.048</v>
      </c>
      <c r="AG2866" s="7"/>
    </row>
    <row r="2867" spans="1:33" x14ac:dyDescent="0.35">
      <c r="A2867" s="2">
        <v>45601</v>
      </c>
      <c r="B2867">
        <v>2024</v>
      </c>
      <c r="C2867">
        <v>11</v>
      </c>
      <c r="D2867">
        <v>5</v>
      </c>
      <c r="E2867">
        <v>1</v>
      </c>
      <c r="F2867">
        <v>0</v>
      </c>
      <c r="G2867" t="s">
        <v>23</v>
      </c>
      <c r="H2867" t="s">
        <v>32</v>
      </c>
      <c r="I2867">
        <v>2</v>
      </c>
      <c r="J2867">
        <v>3</v>
      </c>
      <c r="K2867">
        <v>2</v>
      </c>
      <c r="L2867">
        <v>1</v>
      </c>
      <c r="M2867">
        <v>1</v>
      </c>
      <c r="N2867">
        <v>4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27</v>
      </c>
      <c r="W2867">
        <v>3.7037E-2</v>
      </c>
      <c r="X2867">
        <v>9.6690000000000005E-3</v>
      </c>
      <c r="Y2867" s="6">
        <v>4.0599999999999996</v>
      </c>
      <c r="Z2867" s="6">
        <v>3.96</v>
      </c>
      <c r="AA2867">
        <v>4.048</v>
      </c>
      <c r="AG2867" s="7"/>
    </row>
    <row r="2868" spans="1:33" x14ac:dyDescent="0.35">
      <c r="A2868" s="2">
        <v>45602</v>
      </c>
      <c r="B2868">
        <v>2024</v>
      </c>
      <c r="C2868">
        <v>11</v>
      </c>
      <c r="D2868">
        <v>6</v>
      </c>
      <c r="E2868">
        <v>2</v>
      </c>
      <c r="F2868">
        <v>0</v>
      </c>
      <c r="G2868" t="s">
        <v>23</v>
      </c>
      <c r="H2868" t="s">
        <v>28</v>
      </c>
      <c r="I2868">
        <v>58</v>
      </c>
      <c r="J2868">
        <v>2</v>
      </c>
      <c r="K2868">
        <v>2</v>
      </c>
      <c r="L2868">
        <v>2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36</v>
      </c>
      <c r="W2868">
        <v>2.7778000000000001E-2</v>
      </c>
      <c r="X2868">
        <v>2.0820000000000001E-3</v>
      </c>
      <c r="Y2868" s="6">
        <v>4.0599999999999996</v>
      </c>
      <c r="Z2868" s="6">
        <v>3.96</v>
      </c>
      <c r="AA2868">
        <v>4.048</v>
      </c>
      <c r="AG2868" s="7"/>
    </row>
    <row r="2869" spans="1:33" x14ac:dyDescent="0.35">
      <c r="A2869" s="2">
        <v>45603</v>
      </c>
      <c r="B2869">
        <v>2024</v>
      </c>
      <c r="C2869">
        <v>11</v>
      </c>
      <c r="D2869">
        <v>7</v>
      </c>
      <c r="E2869">
        <v>3</v>
      </c>
      <c r="F2869">
        <v>0</v>
      </c>
      <c r="G2869" t="s">
        <v>23</v>
      </c>
      <c r="H2869" t="s">
        <v>27</v>
      </c>
      <c r="I2869">
        <v>65</v>
      </c>
      <c r="J2869">
        <v>4</v>
      </c>
      <c r="K2869">
        <v>2</v>
      </c>
      <c r="L2869">
        <v>2</v>
      </c>
      <c r="M2869">
        <v>1</v>
      </c>
      <c r="N2869">
        <v>2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2</v>
      </c>
      <c r="V2869">
        <v>27</v>
      </c>
      <c r="W2869">
        <v>7.4074000000000001E-2</v>
      </c>
      <c r="X2869">
        <v>2.1189E-2</v>
      </c>
      <c r="Y2869" s="6">
        <v>4.0599999999999996</v>
      </c>
      <c r="Z2869" s="6">
        <v>3.96</v>
      </c>
      <c r="AA2869">
        <v>4.048</v>
      </c>
      <c r="AG2869" s="7"/>
    </row>
    <row r="2870" spans="1:33" x14ac:dyDescent="0.35">
      <c r="A2870" s="2">
        <v>45604</v>
      </c>
      <c r="B2870">
        <v>2024</v>
      </c>
      <c r="C2870">
        <v>11</v>
      </c>
      <c r="D2870">
        <v>8</v>
      </c>
      <c r="E2870">
        <v>4</v>
      </c>
      <c r="F2870">
        <v>0</v>
      </c>
      <c r="G2870" t="s">
        <v>23</v>
      </c>
      <c r="H2870" t="s">
        <v>32</v>
      </c>
      <c r="I2870">
        <v>12</v>
      </c>
      <c r="J2870">
        <v>4</v>
      </c>
      <c r="K2870">
        <v>1</v>
      </c>
      <c r="L2870">
        <v>3</v>
      </c>
      <c r="M2870">
        <v>1</v>
      </c>
      <c r="N2870">
        <v>3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2</v>
      </c>
      <c r="V2870">
        <v>21</v>
      </c>
      <c r="W2870">
        <v>9.5238000000000003E-2</v>
      </c>
      <c r="X2870">
        <v>2.6246999999999999E-2</v>
      </c>
      <c r="Y2870" s="6">
        <v>4.0599999999999996</v>
      </c>
      <c r="Z2870" s="6">
        <v>3.96</v>
      </c>
      <c r="AA2870">
        <v>4.048</v>
      </c>
      <c r="AG2870" s="7"/>
    </row>
    <row r="2871" spans="1:33" x14ac:dyDescent="0.35">
      <c r="A2871" s="2">
        <v>45605</v>
      </c>
      <c r="B2871">
        <v>2024</v>
      </c>
      <c r="C2871">
        <v>11</v>
      </c>
      <c r="D2871">
        <v>9</v>
      </c>
      <c r="E2871">
        <v>5</v>
      </c>
      <c r="F2871">
        <v>1</v>
      </c>
      <c r="G2871" t="s">
        <v>23</v>
      </c>
      <c r="H2871" t="s">
        <v>27</v>
      </c>
      <c r="I2871">
        <v>55</v>
      </c>
      <c r="J2871">
        <v>2</v>
      </c>
      <c r="K2871">
        <v>1</v>
      </c>
      <c r="L2871">
        <v>2</v>
      </c>
      <c r="M2871">
        <v>1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3</v>
      </c>
      <c r="V2871">
        <v>29</v>
      </c>
      <c r="W2871">
        <v>0.103448</v>
      </c>
      <c r="X2871">
        <v>3.1022999999999998E-2</v>
      </c>
      <c r="Y2871" s="6">
        <v>4.0599999999999996</v>
      </c>
      <c r="Z2871" s="6">
        <v>3.96</v>
      </c>
      <c r="AA2871">
        <v>4.048</v>
      </c>
      <c r="AG2871" s="7"/>
    </row>
    <row r="2872" spans="1:33" x14ac:dyDescent="0.35">
      <c r="A2872" s="2">
        <v>45606</v>
      </c>
      <c r="B2872">
        <v>2024</v>
      </c>
      <c r="C2872">
        <v>11</v>
      </c>
      <c r="D2872">
        <v>10</v>
      </c>
      <c r="E2872">
        <v>6</v>
      </c>
      <c r="F2872">
        <v>1</v>
      </c>
      <c r="G2872" t="s">
        <v>23</v>
      </c>
      <c r="H2872" t="s">
        <v>26</v>
      </c>
      <c r="I2872">
        <v>10</v>
      </c>
      <c r="J2872">
        <v>2</v>
      </c>
      <c r="K2872">
        <v>0</v>
      </c>
      <c r="L2872">
        <v>3</v>
      </c>
      <c r="M2872">
        <v>0</v>
      </c>
      <c r="N2872">
        <v>3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1</v>
      </c>
      <c r="U2872">
        <v>2</v>
      </c>
      <c r="V2872">
        <v>22</v>
      </c>
      <c r="W2872">
        <v>9.0909000000000004E-2</v>
      </c>
      <c r="X2872">
        <v>2.5403999999999999E-2</v>
      </c>
      <c r="Y2872" s="6">
        <v>4.0599999999999996</v>
      </c>
      <c r="Z2872" s="6">
        <v>3.96</v>
      </c>
      <c r="AA2872">
        <v>4.048</v>
      </c>
      <c r="AG2872" s="7"/>
    </row>
    <row r="2873" spans="1:33" x14ac:dyDescent="0.35">
      <c r="A2873" s="2">
        <v>45607</v>
      </c>
      <c r="B2873">
        <v>2024</v>
      </c>
      <c r="C2873">
        <v>11</v>
      </c>
      <c r="D2873">
        <v>11</v>
      </c>
      <c r="E2873">
        <v>0</v>
      </c>
      <c r="F2873">
        <v>0</v>
      </c>
      <c r="G2873" t="s">
        <v>23</v>
      </c>
      <c r="H2873" t="s">
        <v>33</v>
      </c>
      <c r="I2873">
        <v>65</v>
      </c>
      <c r="J2873">
        <v>2</v>
      </c>
      <c r="K2873">
        <v>1</v>
      </c>
      <c r="L2873">
        <v>3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2</v>
      </c>
      <c r="V2873">
        <v>23</v>
      </c>
      <c r="W2873">
        <v>8.6957000000000007E-2</v>
      </c>
      <c r="X2873">
        <v>2.4560999999999999E-2</v>
      </c>
      <c r="Y2873" s="6">
        <v>4.0599999999999996</v>
      </c>
      <c r="Z2873" s="6">
        <v>3.96</v>
      </c>
      <c r="AA2873">
        <v>4.048</v>
      </c>
      <c r="AG2873" s="7"/>
    </row>
    <row r="2874" spans="1:33" x14ac:dyDescent="0.35">
      <c r="A2874" s="2">
        <v>45608</v>
      </c>
      <c r="B2874">
        <v>2024</v>
      </c>
      <c r="C2874">
        <v>11</v>
      </c>
      <c r="D2874">
        <v>12</v>
      </c>
      <c r="E2874">
        <v>1</v>
      </c>
      <c r="F2874">
        <v>0</v>
      </c>
      <c r="G2874" t="s">
        <v>23</v>
      </c>
      <c r="H2874" t="s">
        <v>33</v>
      </c>
      <c r="I2874">
        <v>65</v>
      </c>
      <c r="J2874">
        <v>2</v>
      </c>
      <c r="K2874">
        <v>2</v>
      </c>
      <c r="L2874">
        <v>2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36</v>
      </c>
      <c r="W2874">
        <v>2.7778000000000001E-2</v>
      </c>
      <c r="X2874">
        <v>2.0820000000000001E-3</v>
      </c>
      <c r="Y2874" s="6">
        <v>4.0599999999999996</v>
      </c>
      <c r="Z2874" s="6">
        <v>3.96</v>
      </c>
      <c r="AA2874">
        <v>4.048</v>
      </c>
      <c r="AG2874" s="7"/>
    </row>
    <row r="2875" spans="1:33" x14ac:dyDescent="0.35">
      <c r="A2875" s="2">
        <v>45609</v>
      </c>
      <c r="B2875">
        <v>2024</v>
      </c>
      <c r="C2875">
        <v>11</v>
      </c>
      <c r="D2875">
        <v>13</v>
      </c>
      <c r="E2875">
        <v>2</v>
      </c>
      <c r="F2875">
        <v>0</v>
      </c>
      <c r="G2875" t="s">
        <v>23</v>
      </c>
      <c r="H2875" t="s">
        <v>24</v>
      </c>
      <c r="I2875">
        <v>61</v>
      </c>
      <c r="J2875">
        <v>2</v>
      </c>
      <c r="K2875">
        <v>2</v>
      </c>
      <c r="L2875">
        <v>1</v>
      </c>
      <c r="M2875">
        <v>1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2</v>
      </c>
      <c r="V2875">
        <v>38</v>
      </c>
      <c r="W2875">
        <v>5.2631999999999998E-2</v>
      </c>
      <c r="X2875">
        <v>1.1916E-2</v>
      </c>
      <c r="Y2875" s="6">
        <v>4.0599999999999996</v>
      </c>
      <c r="Z2875" s="6">
        <v>3.96</v>
      </c>
      <c r="AA2875">
        <v>4.048</v>
      </c>
      <c r="AG2875" s="7"/>
    </row>
    <row r="2876" spans="1:33" x14ac:dyDescent="0.35">
      <c r="A2876" s="2">
        <v>45610</v>
      </c>
      <c r="B2876">
        <v>2024</v>
      </c>
      <c r="C2876">
        <v>11</v>
      </c>
      <c r="D2876">
        <v>14</v>
      </c>
      <c r="E2876">
        <v>3</v>
      </c>
      <c r="F2876">
        <v>0</v>
      </c>
      <c r="G2876" t="s">
        <v>23</v>
      </c>
      <c r="H2876" t="s">
        <v>26</v>
      </c>
      <c r="I2876">
        <v>75</v>
      </c>
      <c r="J2876">
        <v>1</v>
      </c>
      <c r="K2876">
        <v>2</v>
      </c>
      <c r="L2876">
        <v>2</v>
      </c>
      <c r="M2876">
        <v>0</v>
      </c>
      <c r="N2876">
        <v>4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30</v>
      </c>
      <c r="W2876">
        <v>3.3333000000000002E-2</v>
      </c>
      <c r="X2876">
        <v>7.1399999999999996E-3</v>
      </c>
      <c r="Y2876" s="6">
        <v>4.0599999999999996</v>
      </c>
      <c r="Z2876" s="6">
        <v>3.96</v>
      </c>
      <c r="AA2876">
        <v>4.048</v>
      </c>
      <c r="AG2876" s="7"/>
    </row>
    <row r="2877" spans="1:33" x14ac:dyDescent="0.35">
      <c r="A2877" s="2">
        <v>45611</v>
      </c>
      <c r="B2877">
        <v>2024</v>
      </c>
      <c r="C2877">
        <v>11</v>
      </c>
      <c r="D2877">
        <v>15</v>
      </c>
      <c r="E2877">
        <v>4</v>
      </c>
      <c r="F2877">
        <v>0</v>
      </c>
      <c r="G2877" t="s">
        <v>23</v>
      </c>
      <c r="H2877" t="s">
        <v>26</v>
      </c>
      <c r="I2877">
        <v>69</v>
      </c>
      <c r="J2877">
        <v>3</v>
      </c>
      <c r="K2877">
        <v>2</v>
      </c>
      <c r="L2877">
        <v>2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2</v>
      </c>
      <c r="V2877">
        <v>22</v>
      </c>
      <c r="W2877">
        <v>9.0909000000000004E-2</v>
      </c>
      <c r="X2877">
        <v>2.5403999999999999E-2</v>
      </c>
      <c r="Y2877" s="6">
        <v>4.0599999999999996</v>
      </c>
      <c r="Z2877" s="6">
        <v>3.96</v>
      </c>
      <c r="AA2877">
        <v>4.048</v>
      </c>
      <c r="AG2877" s="7"/>
    </row>
    <row r="2878" spans="1:33" x14ac:dyDescent="0.35">
      <c r="A2878" s="2">
        <v>45612</v>
      </c>
      <c r="B2878">
        <v>2024</v>
      </c>
      <c r="C2878">
        <v>11</v>
      </c>
      <c r="D2878">
        <v>16</v>
      </c>
      <c r="E2878">
        <v>5</v>
      </c>
      <c r="F2878">
        <v>1</v>
      </c>
      <c r="G2878" t="s">
        <v>23</v>
      </c>
      <c r="H2878" t="s">
        <v>27</v>
      </c>
      <c r="I2878">
        <v>35</v>
      </c>
      <c r="J2878">
        <v>1</v>
      </c>
      <c r="K2878">
        <v>0</v>
      </c>
      <c r="L2878">
        <v>2</v>
      </c>
      <c r="M2878">
        <v>0</v>
      </c>
      <c r="N2878">
        <v>2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2</v>
      </c>
      <c r="V2878">
        <v>40</v>
      </c>
      <c r="W2878">
        <v>0.05</v>
      </c>
      <c r="X2878">
        <v>1.023E-2</v>
      </c>
      <c r="Y2878" s="6">
        <v>4.0599999999999996</v>
      </c>
      <c r="Z2878" s="6">
        <v>3.96</v>
      </c>
      <c r="AA2878">
        <v>4.048</v>
      </c>
      <c r="AG2878" s="7"/>
    </row>
    <row r="2879" spans="1:33" x14ac:dyDescent="0.35">
      <c r="A2879" s="2">
        <v>45613</v>
      </c>
      <c r="B2879">
        <v>2024</v>
      </c>
      <c r="C2879">
        <v>11</v>
      </c>
      <c r="D2879">
        <v>17</v>
      </c>
      <c r="E2879">
        <v>6</v>
      </c>
      <c r="F2879">
        <v>1</v>
      </c>
      <c r="G2879" t="s">
        <v>23</v>
      </c>
      <c r="H2879" t="s">
        <v>31</v>
      </c>
      <c r="I2879">
        <v>11</v>
      </c>
      <c r="J2879">
        <v>4</v>
      </c>
      <c r="K2879">
        <v>1</v>
      </c>
      <c r="L2879">
        <v>1</v>
      </c>
      <c r="M2879">
        <v>1</v>
      </c>
      <c r="N2879">
        <v>4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3</v>
      </c>
      <c r="V2879">
        <v>30</v>
      </c>
      <c r="W2879">
        <v>0.1</v>
      </c>
      <c r="X2879">
        <v>3.0179999999999998E-2</v>
      </c>
      <c r="Y2879" s="6">
        <v>4.0599999999999996</v>
      </c>
      <c r="Z2879" s="6">
        <v>3.96</v>
      </c>
      <c r="AA2879">
        <v>4.048</v>
      </c>
      <c r="AG2879" s="7"/>
    </row>
    <row r="2880" spans="1:33" x14ac:dyDescent="0.35">
      <c r="A2880" s="2">
        <v>45614</v>
      </c>
      <c r="B2880">
        <v>2024</v>
      </c>
      <c r="C2880">
        <v>11</v>
      </c>
      <c r="D2880">
        <v>18</v>
      </c>
      <c r="E2880">
        <v>0</v>
      </c>
      <c r="F2880">
        <v>0</v>
      </c>
      <c r="G2880" t="s">
        <v>23</v>
      </c>
      <c r="H2880" t="s">
        <v>25</v>
      </c>
      <c r="I2880">
        <v>68</v>
      </c>
      <c r="J2880">
        <v>1</v>
      </c>
      <c r="K2880">
        <v>2</v>
      </c>
      <c r="L2880">
        <v>3</v>
      </c>
      <c r="M2880">
        <v>1</v>
      </c>
      <c r="N2880">
        <v>4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44</v>
      </c>
      <c r="W2880">
        <v>2.2727000000000001E-2</v>
      </c>
      <c r="X2880">
        <v>-4.6620000000000003E-3</v>
      </c>
      <c r="Y2880" s="6">
        <v>4.0599999999999996</v>
      </c>
      <c r="Z2880" s="6">
        <v>3.96</v>
      </c>
      <c r="AA2880">
        <v>4.048</v>
      </c>
      <c r="AG2880" s="7"/>
    </row>
    <row r="2881" spans="1:33" x14ac:dyDescent="0.35">
      <c r="A2881" s="2">
        <v>45615</v>
      </c>
      <c r="B2881">
        <v>2024</v>
      </c>
      <c r="C2881">
        <v>11</v>
      </c>
      <c r="D2881">
        <v>19</v>
      </c>
      <c r="E2881">
        <v>1</v>
      </c>
      <c r="F2881">
        <v>0</v>
      </c>
      <c r="G2881" t="s">
        <v>23</v>
      </c>
      <c r="H2881" t="s">
        <v>26</v>
      </c>
      <c r="I2881">
        <v>38</v>
      </c>
      <c r="J2881">
        <v>1</v>
      </c>
      <c r="K2881">
        <v>0</v>
      </c>
      <c r="L2881">
        <v>1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3</v>
      </c>
      <c r="V2881">
        <v>43</v>
      </c>
      <c r="W2881">
        <v>6.9766999999999996E-2</v>
      </c>
      <c r="X2881">
        <v>1.9220999999999999E-2</v>
      </c>
      <c r="Y2881" s="6">
        <v>4.0599999999999996</v>
      </c>
      <c r="Z2881" s="6">
        <v>3.96</v>
      </c>
      <c r="AA2881">
        <v>4.048</v>
      </c>
      <c r="AG2881" s="7"/>
    </row>
    <row r="2882" spans="1:33" x14ac:dyDescent="0.35">
      <c r="A2882" s="2">
        <v>45616</v>
      </c>
      <c r="B2882">
        <v>2024</v>
      </c>
      <c r="C2882">
        <v>11</v>
      </c>
      <c r="D2882">
        <v>20</v>
      </c>
      <c r="E2882">
        <v>2</v>
      </c>
      <c r="F2882">
        <v>0</v>
      </c>
      <c r="G2882" t="s">
        <v>23</v>
      </c>
      <c r="H2882" t="s">
        <v>25</v>
      </c>
      <c r="I2882">
        <v>39</v>
      </c>
      <c r="J2882">
        <v>3</v>
      </c>
      <c r="K2882">
        <v>1</v>
      </c>
      <c r="L2882">
        <v>1</v>
      </c>
      <c r="M2882">
        <v>0</v>
      </c>
      <c r="N2882">
        <v>4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1</v>
      </c>
      <c r="U2882">
        <v>1</v>
      </c>
      <c r="V2882">
        <v>46</v>
      </c>
      <c r="W2882">
        <v>2.1739000000000001E-2</v>
      </c>
      <c r="X2882">
        <v>-6.3480000000000003E-3</v>
      </c>
      <c r="Y2882" s="6">
        <v>4.0599999999999996</v>
      </c>
      <c r="Z2882" s="6">
        <v>3.96</v>
      </c>
      <c r="AA2882">
        <v>4.048</v>
      </c>
      <c r="AG2882" s="7"/>
    </row>
    <row r="2883" spans="1:33" x14ac:dyDescent="0.35">
      <c r="A2883" s="2">
        <v>45617</v>
      </c>
      <c r="B2883">
        <v>2024</v>
      </c>
      <c r="C2883">
        <v>11</v>
      </c>
      <c r="D2883">
        <v>21</v>
      </c>
      <c r="E2883">
        <v>3</v>
      </c>
      <c r="F2883">
        <v>0</v>
      </c>
      <c r="G2883" t="s">
        <v>23</v>
      </c>
      <c r="H2883" t="s">
        <v>24</v>
      </c>
      <c r="I2883">
        <v>21</v>
      </c>
      <c r="J2883">
        <v>4</v>
      </c>
      <c r="K2883">
        <v>0</v>
      </c>
      <c r="L2883">
        <v>2</v>
      </c>
      <c r="M2883">
        <v>1</v>
      </c>
      <c r="N2883">
        <v>2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2</v>
      </c>
      <c r="V2883">
        <v>45</v>
      </c>
      <c r="W2883">
        <v>4.4443999999999997E-2</v>
      </c>
      <c r="X2883">
        <v>6.0150000000000004E-3</v>
      </c>
      <c r="Y2883" s="6">
        <v>4.0599999999999996</v>
      </c>
      <c r="Z2883" s="6">
        <v>3.96</v>
      </c>
      <c r="AA2883">
        <v>4.048</v>
      </c>
      <c r="AG2883" s="7"/>
    </row>
    <row r="2884" spans="1:33" x14ac:dyDescent="0.35">
      <c r="A2884" s="2">
        <v>45618</v>
      </c>
      <c r="B2884">
        <v>2024</v>
      </c>
      <c r="C2884">
        <v>11</v>
      </c>
      <c r="D2884">
        <v>22</v>
      </c>
      <c r="E2884">
        <v>4</v>
      </c>
      <c r="F2884">
        <v>0</v>
      </c>
      <c r="G2884" t="s">
        <v>23</v>
      </c>
      <c r="H2884" t="s">
        <v>25</v>
      </c>
      <c r="I2884">
        <v>36</v>
      </c>
      <c r="J2884">
        <v>4</v>
      </c>
      <c r="K2884">
        <v>2</v>
      </c>
      <c r="L2884">
        <v>2</v>
      </c>
      <c r="M2884">
        <v>1</v>
      </c>
      <c r="N2884">
        <v>2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2</v>
      </c>
      <c r="V2884">
        <v>44</v>
      </c>
      <c r="W2884">
        <v>4.5455000000000002E-2</v>
      </c>
      <c r="X2884">
        <v>6.8580000000000004E-3</v>
      </c>
      <c r="Y2884" s="6">
        <v>4.0599999999999996</v>
      </c>
      <c r="Z2884" s="6">
        <v>3.96</v>
      </c>
      <c r="AA2884">
        <v>4.048</v>
      </c>
      <c r="AG2884" s="7"/>
    </row>
    <row r="2885" spans="1:33" x14ac:dyDescent="0.35">
      <c r="A2885" s="2">
        <v>45619</v>
      </c>
      <c r="B2885">
        <v>2024</v>
      </c>
      <c r="C2885">
        <v>11</v>
      </c>
      <c r="D2885">
        <v>23</v>
      </c>
      <c r="E2885">
        <v>5</v>
      </c>
      <c r="F2885">
        <v>1</v>
      </c>
      <c r="G2885" t="s">
        <v>23</v>
      </c>
      <c r="H2885" t="s">
        <v>29</v>
      </c>
      <c r="I2885">
        <v>72</v>
      </c>
      <c r="J2885">
        <v>2</v>
      </c>
      <c r="K2885">
        <v>2</v>
      </c>
      <c r="L2885">
        <v>1</v>
      </c>
      <c r="M2885">
        <v>0</v>
      </c>
      <c r="N2885">
        <v>3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2</v>
      </c>
      <c r="V2885">
        <v>43</v>
      </c>
      <c r="W2885">
        <v>4.6511999999999998E-2</v>
      </c>
      <c r="X2885">
        <v>7.7010000000000004E-3</v>
      </c>
      <c r="Y2885" s="6">
        <v>4.0599999999999996</v>
      </c>
      <c r="Z2885" s="6">
        <v>3.96</v>
      </c>
      <c r="AA2885">
        <v>4.048</v>
      </c>
      <c r="AG2885" s="7"/>
    </row>
    <row r="2886" spans="1:33" x14ac:dyDescent="0.35">
      <c r="A2886" s="2">
        <v>45620</v>
      </c>
      <c r="B2886">
        <v>2024</v>
      </c>
      <c r="C2886">
        <v>11</v>
      </c>
      <c r="D2886">
        <v>24</v>
      </c>
      <c r="E2886">
        <v>6</v>
      </c>
      <c r="F2886">
        <v>1</v>
      </c>
      <c r="G2886" t="s">
        <v>23</v>
      </c>
      <c r="H2886" t="s">
        <v>29</v>
      </c>
      <c r="I2886">
        <v>20</v>
      </c>
      <c r="J2886">
        <v>3</v>
      </c>
      <c r="K2886">
        <v>2</v>
      </c>
      <c r="L2886">
        <v>3</v>
      </c>
      <c r="M2886">
        <v>1</v>
      </c>
      <c r="N2886">
        <v>4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50</v>
      </c>
      <c r="W2886">
        <v>0.02</v>
      </c>
      <c r="X2886">
        <v>-9.7199999999999995E-3</v>
      </c>
      <c r="Y2886" s="6">
        <v>4.0599999999999996</v>
      </c>
      <c r="Z2886" s="6">
        <v>3.96</v>
      </c>
      <c r="AA2886">
        <v>4.048</v>
      </c>
      <c r="AG2886" s="7"/>
    </row>
    <row r="2887" spans="1:33" x14ac:dyDescent="0.35">
      <c r="A2887" s="2">
        <v>45621</v>
      </c>
      <c r="B2887">
        <v>2024</v>
      </c>
      <c r="C2887">
        <v>11</v>
      </c>
      <c r="D2887">
        <v>25</v>
      </c>
      <c r="E2887">
        <v>0</v>
      </c>
      <c r="F2887">
        <v>0</v>
      </c>
      <c r="G2887" t="s">
        <v>23</v>
      </c>
      <c r="H2887" t="s">
        <v>31</v>
      </c>
      <c r="I2887">
        <v>43</v>
      </c>
      <c r="J2887">
        <v>1</v>
      </c>
      <c r="K2887">
        <v>1</v>
      </c>
      <c r="L2887">
        <v>3</v>
      </c>
      <c r="M2887">
        <v>1</v>
      </c>
      <c r="N2887">
        <v>3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3</v>
      </c>
      <c r="V2887">
        <v>31</v>
      </c>
      <c r="W2887">
        <v>9.6773999999999999E-2</v>
      </c>
      <c r="X2887">
        <v>2.9336999999999998E-2</v>
      </c>
      <c r="Y2887" s="6">
        <v>4.0599999999999996</v>
      </c>
      <c r="Z2887" s="6">
        <v>3.96</v>
      </c>
      <c r="AA2887">
        <v>4.048</v>
      </c>
      <c r="AG2887" s="7"/>
    </row>
    <row r="2888" spans="1:33" x14ac:dyDescent="0.35">
      <c r="A2888" s="2">
        <v>45622</v>
      </c>
      <c r="B2888">
        <v>2024</v>
      </c>
      <c r="C2888">
        <v>11</v>
      </c>
      <c r="D2888">
        <v>26</v>
      </c>
      <c r="E2888">
        <v>1</v>
      </c>
      <c r="F2888">
        <v>0</v>
      </c>
      <c r="G2888" t="s">
        <v>23</v>
      </c>
      <c r="H2888" t="s">
        <v>33</v>
      </c>
      <c r="I2888">
        <v>21</v>
      </c>
      <c r="J2888">
        <v>1</v>
      </c>
      <c r="K2888">
        <v>2</v>
      </c>
      <c r="L2888">
        <v>2</v>
      </c>
      <c r="M2888">
        <v>0</v>
      </c>
      <c r="N2888">
        <v>2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41</v>
      </c>
      <c r="W2888">
        <v>2.4389999999999998E-2</v>
      </c>
      <c r="X2888">
        <v>-2.1329999999999999E-3</v>
      </c>
      <c r="Y2888" s="6">
        <v>4.0599999999999996</v>
      </c>
      <c r="Z2888" s="6">
        <v>3.96</v>
      </c>
      <c r="AA2888">
        <v>4.048</v>
      </c>
      <c r="AG2888" s="7"/>
    </row>
    <row r="2889" spans="1:33" x14ac:dyDescent="0.35">
      <c r="A2889" s="2">
        <v>45623</v>
      </c>
      <c r="B2889">
        <v>2024</v>
      </c>
      <c r="C2889">
        <v>11</v>
      </c>
      <c r="D2889">
        <v>27</v>
      </c>
      <c r="E2889">
        <v>2</v>
      </c>
      <c r="F2889">
        <v>0</v>
      </c>
      <c r="G2889" t="s">
        <v>23</v>
      </c>
      <c r="H2889" t="s">
        <v>31</v>
      </c>
      <c r="I2889">
        <v>35</v>
      </c>
      <c r="J2889">
        <v>1</v>
      </c>
      <c r="K2889">
        <v>1</v>
      </c>
      <c r="L2889">
        <v>3</v>
      </c>
      <c r="M2889">
        <v>0</v>
      </c>
      <c r="N2889">
        <v>4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3</v>
      </c>
      <c r="V2889">
        <v>49</v>
      </c>
      <c r="W2889">
        <v>6.1224000000000001E-2</v>
      </c>
      <c r="X2889">
        <v>1.4163E-2</v>
      </c>
      <c r="Y2889" s="6">
        <v>4.0599999999999996</v>
      </c>
      <c r="Z2889" s="6">
        <v>3.96</v>
      </c>
      <c r="AA2889">
        <v>4.048</v>
      </c>
      <c r="AG2889" s="7"/>
    </row>
    <row r="2890" spans="1:33" x14ac:dyDescent="0.35">
      <c r="A2890" s="2">
        <v>45624</v>
      </c>
      <c r="B2890">
        <v>2024</v>
      </c>
      <c r="C2890">
        <v>11</v>
      </c>
      <c r="D2890">
        <v>28</v>
      </c>
      <c r="E2890">
        <v>3</v>
      </c>
      <c r="F2890">
        <v>0</v>
      </c>
      <c r="G2890" t="s">
        <v>23</v>
      </c>
      <c r="H2890" t="s">
        <v>32</v>
      </c>
      <c r="I2890">
        <v>64</v>
      </c>
      <c r="J2890">
        <v>4</v>
      </c>
      <c r="K2890">
        <v>0</v>
      </c>
      <c r="L2890">
        <v>3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3</v>
      </c>
      <c r="V2890">
        <v>24</v>
      </c>
      <c r="W2890">
        <v>0.125</v>
      </c>
      <c r="X2890">
        <v>3.5237999999999998E-2</v>
      </c>
      <c r="Y2890" s="6">
        <v>4.0599999999999996</v>
      </c>
      <c r="Z2890" s="6">
        <v>3.96</v>
      </c>
      <c r="AA2890">
        <v>4.048</v>
      </c>
      <c r="AG2890" s="7"/>
    </row>
    <row r="2891" spans="1:33" x14ac:dyDescent="0.35">
      <c r="A2891" s="2">
        <v>45625</v>
      </c>
      <c r="B2891">
        <v>2024</v>
      </c>
      <c r="C2891">
        <v>11</v>
      </c>
      <c r="D2891">
        <v>29</v>
      </c>
      <c r="E2891">
        <v>4</v>
      </c>
      <c r="F2891">
        <v>0</v>
      </c>
      <c r="G2891" t="s">
        <v>23</v>
      </c>
      <c r="H2891" t="s">
        <v>30</v>
      </c>
      <c r="I2891">
        <v>32</v>
      </c>
      <c r="J2891">
        <v>4</v>
      </c>
      <c r="K2891">
        <v>1</v>
      </c>
      <c r="L2891">
        <v>3</v>
      </c>
      <c r="M2891">
        <v>1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2</v>
      </c>
      <c r="V2891">
        <v>38</v>
      </c>
      <c r="W2891">
        <v>5.2631999999999998E-2</v>
      </c>
      <c r="X2891">
        <v>1.1916E-2</v>
      </c>
      <c r="Y2891" s="6">
        <v>4.0599999999999996</v>
      </c>
      <c r="Z2891" s="6">
        <v>3.96</v>
      </c>
      <c r="AA2891">
        <v>4.048</v>
      </c>
      <c r="AG2891" s="7"/>
    </row>
    <row r="2892" spans="1:33" x14ac:dyDescent="0.35">
      <c r="A2892" s="2">
        <v>45626</v>
      </c>
      <c r="B2892">
        <v>2024</v>
      </c>
      <c r="C2892">
        <v>11</v>
      </c>
      <c r="D2892">
        <v>30</v>
      </c>
      <c r="E2892">
        <v>5</v>
      </c>
      <c r="F2892">
        <v>1</v>
      </c>
      <c r="G2892" t="s">
        <v>23</v>
      </c>
      <c r="H2892" t="s">
        <v>33</v>
      </c>
      <c r="I2892">
        <v>36</v>
      </c>
      <c r="J2892">
        <v>1</v>
      </c>
      <c r="K2892">
        <v>0</v>
      </c>
      <c r="L2892">
        <v>1</v>
      </c>
      <c r="M2892">
        <v>0</v>
      </c>
      <c r="N2892">
        <v>4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2</v>
      </c>
      <c r="V2892">
        <v>21</v>
      </c>
      <c r="W2892">
        <v>9.5238000000000003E-2</v>
      </c>
      <c r="X2892">
        <v>2.6246999999999999E-2</v>
      </c>
      <c r="Y2892" s="6">
        <v>4.0599999999999996</v>
      </c>
      <c r="Z2892" s="6">
        <v>3.96</v>
      </c>
      <c r="AA2892">
        <v>4.048</v>
      </c>
      <c r="AG2892" s="7"/>
    </row>
    <row r="2893" spans="1:33" x14ac:dyDescent="0.35">
      <c r="A2893" s="2">
        <v>45627</v>
      </c>
      <c r="B2893">
        <v>2024</v>
      </c>
      <c r="C2893">
        <v>12</v>
      </c>
      <c r="D2893">
        <v>1</v>
      </c>
      <c r="E2893">
        <v>6</v>
      </c>
      <c r="F2893">
        <v>1</v>
      </c>
      <c r="G2893" t="s">
        <v>20</v>
      </c>
      <c r="H2893" t="s">
        <v>26</v>
      </c>
      <c r="I2893">
        <v>69</v>
      </c>
      <c r="J2893">
        <v>4</v>
      </c>
      <c r="K2893">
        <v>1</v>
      </c>
      <c r="L2893">
        <v>1</v>
      </c>
      <c r="M2893">
        <v>0</v>
      </c>
      <c r="N2893">
        <v>3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1</v>
      </c>
      <c r="U2893">
        <v>1</v>
      </c>
      <c r="V2893">
        <v>41</v>
      </c>
      <c r="W2893">
        <v>2.4389999999999998E-2</v>
      </c>
      <c r="X2893">
        <v>-2.1329999999999999E-3</v>
      </c>
      <c r="Y2893" s="6">
        <v>4.0599999999999996</v>
      </c>
      <c r="Z2893" s="6">
        <v>3.96</v>
      </c>
      <c r="AA2893">
        <v>4.048</v>
      </c>
      <c r="AG2893" s="7"/>
    </row>
    <row r="2894" spans="1:33" x14ac:dyDescent="0.35">
      <c r="A2894" s="2">
        <v>45628</v>
      </c>
      <c r="B2894">
        <v>2024</v>
      </c>
      <c r="C2894">
        <v>12</v>
      </c>
      <c r="D2894">
        <v>2</v>
      </c>
      <c r="E2894">
        <v>0</v>
      </c>
      <c r="F2894">
        <v>0</v>
      </c>
      <c r="G2894" t="s">
        <v>20</v>
      </c>
      <c r="H2894" t="s">
        <v>31</v>
      </c>
      <c r="I2894">
        <v>52</v>
      </c>
      <c r="J2894">
        <v>2</v>
      </c>
      <c r="K2894">
        <v>2</v>
      </c>
      <c r="L2894">
        <v>2</v>
      </c>
      <c r="M2894">
        <v>1</v>
      </c>
      <c r="N2894">
        <v>3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1</v>
      </c>
      <c r="U2894">
        <v>3</v>
      </c>
      <c r="V2894">
        <v>41</v>
      </c>
      <c r="W2894">
        <v>7.3171E-2</v>
      </c>
      <c r="X2894">
        <v>2.0906999999999999E-2</v>
      </c>
      <c r="Y2894" s="6">
        <v>4.0599999999999996</v>
      </c>
      <c r="Z2894" s="6">
        <v>3.96</v>
      </c>
      <c r="AA2894">
        <v>4.048</v>
      </c>
      <c r="AG2894" s="7"/>
    </row>
    <row r="2895" spans="1:33" x14ac:dyDescent="0.35">
      <c r="A2895" s="2">
        <v>45629</v>
      </c>
      <c r="B2895">
        <v>2024</v>
      </c>
      <c r="C2895">
        <v>12</v>
      </c>
      <c r="D2895">
        <v>3</v>
      </c>
      <c r="E2895">
        <v>1</v>
      </c>
      <c r="F2895">
        <v>0</v>
      </c>
      <c r="G2895" t="s">
        <v>20</v>
      </c>
      <c r="H2895" t="s">
        <v>28</v>
      </c>
      <c r="I2895">
        <v>4</v>
      </c>
      <c r="J2895">
        <v>1</v>
      </c>
      <c r="K2895">
        <v>2</v>
      </c>
      <c r="L2895">
        <v>3</v>
      </c>
      <c r="M2895">
        <v>1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1</v>
      </c>
      <c r="U2895">
        <v>3</v>
      </c>
      <c r="V2895">
        <v>36</v>
      </c>
      <c r="W2895">
        <v>8.3333000000000004E-2</v>
      </c>
      <c r="X2895">
        <v>2.5121999999999998E-2</v>
      </c>
      <c r="Y2895" s="6">
        <v>4.0599999999999996</v>
      </c>
      <c r="Z2895" s="6">
        <v>3.96</v>
      </c>
      <c r="AA2895">
        <v>4.048</v>
      </c>
      <c r="AG2895" s="7"/>
    </row>
    <row r="2896" spans="1:33" x14ac:dyDescent="0.35">
      <c r="A2896" s="2">
        <v>45630</v>
      </c>
      <c r="B2896">
        <v>2024</v>
      </c>
      <c r="C2896">
        <v>12</v>
      </c>
      <c r="D2896">
        <v>4</v>
      </c>
      <c r="E2896">
        <v>2</v>
      </c>
      <c r="F2896">
        <v>0</v>
      </c>
      <c r="G2896" t="s">
        <v>20</v>
      </c>
      <c r="H2896" t="s">
        <v>30</v>
      </c>
      <c r="I2896">
        <v>7</v>
      </c>
      <c r="J2896">
        <v>1</v>
      </c>
      <c r="K2896">
        <v>0</v>
      </c>
      <c r="L2896">
        <v>2</v>
      </c>
      <c r="M2896">
        <v>0</v>
      </c>
      <c r="N2896">
        <v>3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1</v>
      </c>
      <c r="U2896">
        <v>2</v>
      </c>
      <c r="V2896">
        <v>37</v>
      </c>
      <c r="W2896">
        <v>5.4053999999999998E-2</v>
      </c>
      <c r="X2896">
        <v>1.2759E-2</v>
      </c>
      <c r="Y2896" s="6">
        <v>4.0599999999999996</v>
      </c>
      <c r="Z2896" s="6">
        <v>3.96</v>
      </c>
      <c r="AA2896">
        <v>4.048</v>
      </c>
      <c r="AG2896" s="7"/>
    </row>
    <row r="2897" spans="1:33" x14ac:dyDescent="0.35">
      <c r="A2897" s="2">
        <v>45631</v>
      </c>
      <c r="B2897">
        <v>2024</v>
      </c>
      <c r="C2897">
        <v>12</v>
      </c>
      <c r="D2897">
        <v>5</v>
      </c>
      <c r="E2897">
        <v>3</v>
      </c>
      <c r="F2897">
        <v>0</v>
      </c>
      <c r="G2897" t="s">
        <v>20</v>
      </c>
      <c r="H2897" t="s">
        <v>30</v>
      </c>
      <c r="I2897">
        <v>84</v>
      </c>
      <c r="J2897">
        <v>2</v>
      </c>
      <c r="K2897">
        <v>1</v>
      </c>
      <c r="L2897">
        <v>1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1</v>
      </c>
      <c r="U2897">
        <v>1</v>
      </c>
      <c r="V2897">
        <v>37</v>
      </c>
      <c r="W2897">
        <v>2.7026999999999999E-2</v>
      </c>
      <c r="X2897">
        <v>1.2390000000000001E-3</v>
      </c>
      <c r="Y2897" s="6">
        <v>4.0599999999999996</v>
      </c>
      <c r="Z2897" s="6">
        <v>3.96</v>
      </c>
      <c r="AA2897">
        <v>4.048</v>
      </c>
      <c r="AG2897" s="7"/>
    </row>
    <row r="2898" spans="1:33" x14ac:dyDescent="0.35">
      <c r="A2898" s="2">
        <v>45632</v>
      </c>
      <c r="B2898">
        <v>2024</v>
      </c>
      <c r="C2898">
        <v>12</v>
      </c>
      <c r="D2898">
        <v>6</v>
      </c>
      <c r="E2898">
        <v>4</v>
      </c>
      <c r="F2898">
        <v>0</v>
      </c>
      <c r="G2898" t="s">
        <v>20</v>
      </c>
      <c r="H2898" t="s">
        <v>27</v>
      </c>
      <c r="I2898">
        <v>71</v>
      </c>
      <c r="J2898">
        <v>4</v>
      </c>
      <c r="K2898">
        <v>1</v>
      </c>
      <c r="L2898">
        <v>2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1</v>
      </c>
      <c r="U2898">
        <v>3</v>
      </c>
      <c r="V2898">
        <v>44</v>
      </c>
      <c r="W2898">
        <v>6.8182000000000006E-2</v>
      </c>
      <c r="X2898">
        <v>1.8377999999999999E-2</v>
      </c>
      <c r="Y2898" s="6">
        <v>4.0599999999999996</v>
      </c>
      <c r="Z2898" s="6">
        <v>3.96</v>
      </c>
      <c r="AA2898">
        <v>4.048</v>
      </c>
      <c r="AG2898" s="7"/>
    </row>
    <row r="2899" spans="1:33" x14ac:dyDescent="0.35">
      <c r="A2899" s="2">
        <v>45633</v>
      </c>
      <c r="B2899">
        <v>2024</v>
      </c>
      <c r="C2899">
        <v>12</v>
      </c>
      <c r="D2899">
        <v>7</v>
      </c>
      <c r="E2899">
        <v>5</v>
      </c>
      <c r="F2899">
        <v>1</v>
      </c>
      <c r="G2899" t="s">
        <v>20</v>
      </c>
      <c r="H2899" t="s">
        <v>24</v>
      </c>
      <c r="I2899">
        <v>24</v>
      </c>
      <c r="J2899">
        <v>1</v>
      </c>
      <c r="K2899">
        <v>0</v>
      </c>
      <c r="L2899">
        <v>1</v>
      </c>
      <c r="M2899">
        <v>1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1</v>
      </c>
      <c r="U2899">
        <v>2</v>
      </c>
      <c r="V2899">
        <v>35</v>
      </c>
      <c r="W2899">
        <v>5.7142999999999999E-2</v>
      </c>
      <c r="X2899">
        <v>1.4445E-2</v>
      </c>
      <c r="Y2899" s="6">
        <v>4.0599999999999996</v>
      </c>
      <c r="Z2899" s="6">
        <v>3.96</v>
      </c>
      <c r="AA2899">
        <v>4.048</v>
      </c>
      <c r="AG2899" s="7"/>
    </row>
    <row r="2900" spans="1:33" x14ac:dyDescent="0.35">
      <c r="A2900" s="2">
        <v>45634</v>
      </c>
      <c r="B2900">
        <v>2024</v>
      </c>
      <c r="C2900">
        <v>12</v>
      </c>
      <c r="D2900">
        <v>8</v>
      </c>
      <c r="E2900">
        <v>6</v>
      </c>
      <c r="F2900">
        <v>1</v>
      </c>
      <c r="G2900" t="s">
        <v>20</v>
      </c>
      <c r="H2900" t="s">
        <v>30</v>
      </c>
      <c r="I2900">
        <v>21</v>
      </c>
      <c r="J2900">
        <v>2</v>
      </c>
      <c r="K2900">
        <v>1</v>
      </c>
      <c r="L2900">
        <v>1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1</v>
      </c>
      <c r="U2900">
        <v>3</v>
      </c>
      <c r="V2900">
        <v>36</v>
      </c>
      <c r="W2900">
        <v>8.3333000000000004E-2</v>
      </c>
      <c r="X2900">
        <v>2.5121999999999998E-2</v>
      </c>
      <c r="Y2900" s="6">
        <v>4.0599999999999996</v>
      </c>
      <c r="Z2900" s="6">
        <v>3.96</v>
      </c>
      <c r="AA2900">
        <v>4.048</v>
      </c>
      <c r="AG2900" s="7"/>
    </row>
    <row r="2901" spans="1:33" x14ac:dyDescent="0.35">
      <c r="A2901" s="2">
        <v>45635</v>
      </c>
      <c r="B2901">
        <v>2024</v>
      </c>
      <c r="C2901">
        <v>12</v>
      </c>
      <c r="D2901">
        <v>9</v>
      </c>
      <c r="E2901">
        <v>0</v>
      </c>
      <c r="F2901">
        <v>0</v>
      </c>
      <c r="G2901" t="s">
        <v>20</v>
      </c>
      <c r="H2901" t="s">
        <v>26</v>
      </c>
      <c r="I2901">
        <v>57</v>
      </c>
      <c r="J2901">
        <v>3</v>
      </c>
      <c r="K2901">
        <v>1</v>
      </c>
      <c r="L2901">
        <v>2</v>
      </c>
      <c r="M2901">
        <v>0</v>
      </c>
      <c r="N2901">
        <v>4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1</v>
      </c>
      <c r="U2901">
        <v>2</v>
      </c>
      <c r="V2901">
        <v>40</v>
      </c>
      <c r="W2901">
        <v>0.05</v>
      </c>
      <c r="X2901">
        <v>1.023E-2</v>
      </c>
      <c r="Y2901" s="6">
        <v>4.0599999999999996</v>
      </c>
      <c r="Z2901" s="6">
        <v>3.96</v>
      </c>
      <c r="AA2901">
        <v>4.048</v>
      </c>
      <c r="AG2901" s="7"/>
    </row>
    <row r="2902" spans="1:33" x14ac:dyDescent="0.35">
      <c r="A2902" s="2">
        <v>45636</v>
      </c>
      <c r="B2902">
        <v>2024</v>
      </c>
      <c r="C2902">
        <v>12</v>
      </c>
      <c r="D2902">
        <v>10</v>
      </c>
      <c r="E2902">
        <v>1</v>
      </c>
      <c r="F2902">
        <v>0</v>
      </c>
      <c r="G2902" t="s">
        <v>20</v>
      </c>
      <c r="H2902" t="s">
        <v>28</v>
      </c>
      <c r="I2902">
        <v>73</v>
      </c>
      <c r="J2902">
        <v>2</v>
      </c>
      <c r="K2902">
        <v>0</v>
      </c>
      <c r="L2902">
        <v>3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1</v>
      </c>
      <c r="U2902">
        <v>1</v>
      </c>
      <c r="V2902">
        <v>44</v>
      </c>
      <c r="W2902">
        <v>2.2727000000000001E-2</v>
      </c>
      <c r="X2902">
        <v>-4.6620000000000003E-3</v>
      </c>
      <c r="Y2902" s="6">
        <v>4.0599999999999996</v>
      </c>
      <c r="Z2902" s="6">
        <v>3.96</v>
      </c>
      <c r="AA2902">
        <v>4.048</v>
      </c>
      <c r="AG2902" s="7"/>
    </row>
    <row r="2903" spans="1:33" x14ac:dyDescent="0.35">
      <c r="A2903" s="2">
        <v>45637</v>
      </c>
      <c r="B2903">
        <v>2024</v>
      </c>
      <c r="C2903">
        <v>12</v>
      </c>
      <c r="D2903">
        <v>11</v>
      </c>
      <c r="E2903">
        <v>2</v>
      </c>
      <c r="F2903">
        <v>0</v>
      </c>
      <c r="G2903" t="s">
        <v>20</v>
      </c>
      <c r="H2903" t="s">
        <v>29</v>
      </c>
      <c r="I2903">
        <v>19</v>
      </c>
      <c r="J2903">
        <v>1</v>
      </c>
      <c r="K2903">
        <v>0</v>
      </c>
      <c r="L2903">
        <v>2</v>
      </c>
      <c r="M2903">
        <v>1</v>
      </c>
      <c r="N2903">
        <v>2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1</v>
      </c>
      <c r="U2903">
        <v>3</v>
      </c>
      <c r="V2903">
        <v>20</v>
      </c>
      <c r="W2903">
        <v>0.15</v>
      </c>
      <c r="X2903">
        <v>3.8609999999999998E-2</v>
      </c>
      <c r="Y2903" s="6">
        <v>4.0599999999999996</v>
      </c>
      <c r="Z2903" s="6">
        <v>3.96</v>
      </c>
      <c r="AA2903">
        <v>4.048</v>
      </c>
      <c r="AG2903" s="7"/>
    </row>
    <row r="2904" spans="1:33" x14ac:dyDescent="0.35">
      <c r="A2904" s="2">
        <v>45638</v>
      </c>
      <c r="B2904">
        <v>2024</v>
      </c>
      <c r="C2904">
        <v>12</v>
      </c>
      <c r="D2904">
        <v>12</v>
      </c>
      <c r="E2904">
        <v>3</v>
      </c>
      <c r="F2904">
        <v>0</v>
      </c>
      <c r="G2904" t="s">
        <v>20</v>
      </c>
      <c r="H2904" t="s">
        <v>31</v>
      </c>
      <c r="I2904">
        <v>84</v>
      </c>
      <c r="J2904">
        <v>2</v>
      </c>
      <c r="K2904">
        <v>0</v>
      </c>
      <c r="L2904">
        <v>3</v>
      </c>
      <c r="M2904">
        <v>1</v>
      </c>
      <c r="N2904">
        <v>3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1</v>
      </c>
      <c r="U2904">
        <v>3</v>
      </c>
      <c r="V2904">
        <v>38</v>
      </c>
      <c r="W2904">
        <v>7.8947000000000003E-2</v>
      </c>
      <c r="X2904">
        <v>2.3435999999999998E-2</v>
      </c>
      <c r="Y2904" s="6">
        <v>4.0599999999999996</v>
      </c>
      <c r="Z2904" s="6">
        <v>3.96</v>
      </c>
      <c r="AA2904">
        <v>4.048</v>
      </c>
      <c r="AG2904" s="7"/>
    </row>
    <row r="2905" spans="1:33" x14ac:dyDescent="0.35">
      <c r="A2905" s="2">
        <v>45639</v>
      </c>
      <c r="B2905">
        <v>2024</v>
      </c>
      <c r="C2905">
        <v>12</v>
      </c>
      <c r="D2905">
        <v>13</v>
      </c>
      <c r="E2905">
        <v>4</v>
      </c>
      <c r="F2905">
        <v>0</v>
      </c>
      <c r="G2905" t="s">
        <v>20</v>
      </c>
      <c r="H2905" t="s">
        <v>26</v>
      </c>
      <c r="I2905">
        <v>28</v>
      </c>
      <c r="J2905">
        <v>4</v>
      </c>
      <c r="K2905">
        <v>1</v>
      </c>
      <c r="L2905">
        <v>2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1</v>
      </c>
      <c r="U2905">
        <v>3</v>
      </c>
      <c r="V2905">
        <v>44</v>
      </c>
      <c r="W2905">
        <v>6.8182000000000006E-2</v>
      </c>
      <c r="X2905">
        <v>1.8377999999999999E-2</v>
      </c>
      <c r="Y2905" s="6">
        <v>4.0599999999999996</v>
      </c>
      <c r="Z2905" s="6">
        <v>3.96</v>
      </c>
      <c r="AA2905">
        <v>4.048</v>
      </c>
      <c r="AG2905" s="7"/>
    </row>
    <row r="2906" spans="1:33" x14ac:dyDescent="0.35">
      <c r="A2906" s="2">
        <v>45640</v>
      </c>
      <c r="B2906">
        <v>2024</v>
      </c>
      <c r="C2906">
        <v>12</v>
      </c>
      <c r="D2906">
        <v>14</v>
      </c>
      <c r="E2906">
        <v>5</v>
      </c>
      <c r="F2906">
        <v>1</v>
      </c>
      <c r="G2906" t="s">
        <v>20</v>
      </c>
      <c r="H2906" t="s">
        <v>31</v>
      </c>
      <c r="I2906">
        <v>32</v>
      </c>
      <c r="J2906">
        <v>1</v>
      </c>
      <c r="K2906">
        <v>0</v>
      </c>
      <c r="L2906">
        <v>2</v>
      </c>
      <c r="M2906">
        <v>1</v>
      </c>
      <c r="N2906">
        <v>2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1</v>
      </c>
      <c r="U2906">
        <v>2</v>
      </c>
      <c r="V2906">
        <v>48</v>
      </c>
      <c r="W2906">
        <v>4.1667000000000003E-2</v>
      </c>
      <c r="X2906">
        <v>3.4859999999999999E-3</v>
      </c>
      <c r="Y2906" s="6">
        <v>4.0599999999999996</v>
      </c>
      <c r="Z2906" s="6">
        <v>3.96</v>
      </c>
      <c r="AA2906">
        <v>4.048</v>
      </c>
      <c r="AG2906" s="7"/>
    </row>
    <row r="2907" spans="1:33" x14ac:dyDescent="0.35">
      <c r="A2907" s="2">
        <v>45641</v>
      </c>
      <c r="B2907">
        <v>2024</v>
      </c>
      <c r="C2907">
        <v>12</v>
      </c>
      <c r="D2907">
        <v>15</v>
      </c>
      <c r="E2907">
        <v>6</v>
      </c>
      <c r="F2907">
        <v>1</v>
      </c>
      <c r="G2907" t="s">
        <v>20</v>
      </c>
      <c r="H2907" t="s">
        <v>28</v>
      </c>
      <c r="I2907">
        <v>34</v>
      </c>
      <c r="J2907">
        <v>1</v>
      </c>
      <c r="K2907">
        <v>0</v>
      </c>
      <c r="L2907">
        <v>2</v>
      </c>
      <c r="M2907">
        <v>1</v>
      </c>
      <c r="N2907">
        <v>2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1</v>
      </c>
      <c r="U2907">
        <v>2</v>
      </c>
      <c r="V2907">
        <v>47</v>
      </c>
      <c r="W2907">
        <v>4.2553000000000001E-2</v>
      </c>
      <c r="X2907">
        <v>4.3290000000000004E-3</v>
      </c>
      <c r="Y2907" s="6">
        <v>4.0599999999999996</v>
      </c>
      <c r="Z2907" s="6">
        <v>3.96</v>
      </c>
      <c r="AA2907">
        <v>4.048</v>
      </c>
      <c r="AG2907" s="7"/>
    </row>
    <row r="2908" spans="1:33" x14ac:dyDescent="0.35">
      <c r="A2908" s="2">
        <v>45642</v>
      </c>
      <c r="B2908">
        <v>2024</v>
      </c>
      <c r="C2908">
        <v>12</v>
      </c>
      <c r="D2908">
        <v>16</v>
      </c>
      <c r="E2908">
        <v>0</v>
      </c>
      <c r="F2908">
        <v>0</v>
      </c>
      <c r="G2908" t="s">
        <v>20</v>
      </c>
      <c r="H2908" t="s">
        <v>31</v>
      </c>
      <c r="I2908">
        <v>16</v>
      </c>
      <c r="J2908">
        <v>4</v>
      </c>
      <c r="K2908">
        <v>0</v>
      </c>
      <c r="L2908">
        <v>1</v>
      </c>
      <c r="M2908">
        <v>0</v>
      </c>
      <c r="N2908">
        <v>3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1</v>
      </c>
      <c r="U2908">
        <v>3</v>
      </c>
      <c r="V2908">
        <v>36</v>
      </c>
      <c r="W2908">
        <v>8.3333000000000004E-2</v>
      </c>
      <c r="X2908">
        <v>2.5121999999999998E-2</v>
      </c>
      <c r="Y2908" s="6">
        <v>4.0599999999999996</v>
      </c>
      <c r="Z2908" s="6">
        <v>3.96</v>
      </c>
      <c r="AA2908">
        <v>4.048</v>
      </c>
      <c r="AG2908" s="7"/>
    </row>
    <row r="2909" spans="1:33" x14ac:dyDescent="0.35">
      <c r="A2909" s="2">
        <v>45643</v>
      </c>
      <c r="B2909">
        <v>2024</v>
      </c>
      <c r="C2909">
        <v>12</v>
      </c>
      <c r="D2909">
        <v>17</v>
      </c>
      <c r="E2909">
        <v>1</v>
      </c>
      <c r="F2909">
        <v>0</v>
      </c>
      <c r="G2909" t="s">
        <v>20</v>
      </c>
      <c r="H2909" t="s">
        <v>25</v>
      </c>
      <c r="I2909">
        <v>38</v>
      </c>
      <c r="J2909">
        <v>4</v>
      </c>
      <c r="K2909">
        <v>0</v>
      </c>
      <c r="L2909">
        <v>2</v>
      </c>
      <c r="M2909">
        <v>1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1</v>
      </c>
      <c r="U2909">
        <v>3</v>
      </c>
      <c r="V2909">
        <v>31</v>
      </c>
      <c r="W2909">
        <v>9.6773999999999999E-2</v>
      </c>
      <c r="X2909">
        <v>2.9336999999999998E-2</v>
      </c>
      <c r="Y2909" s="6">
        <v>4.0599999999999996</v>
      </c>
      <c r="Z2909" s="6">
        <v>3.96</v>
      </c>
      <c r="AA2909">
        <v>4.048</v>
      </c>
      <c r="AG2909" s="7"/>
    </row>
    <row r="2910" spans="1:33" x14ac:dyDescent="0.35">
      <c r="A2910" s="2">
        <v>45644</v>
      </c>
      <c r="B2910">
        <v>2024</v>
      </c>
      <c r="C2910">
        <v>12</v>
      </c>
      <c r="D2910">
        <v>18</v>
      </c>
      <c r="E2910">
        <v>2</v>
      </c>
      <c r="F2910">
        <v>0</v>
      </c>
      <c r="G2910" t="s">
        <v>20</v>
      </c>
      <c r="H2910" t="s">
        <v>28</v>
      </c>
      <c r="I2910">
        <v>81</v>
      </c>
      <c r="J2910">
        <v>4</v>
      </c>
      <c r="K2910">
        <v>2</v>
      </c>
      <c r="L2910">
        <v>1</v>
      </c>
      <c r="M2910">
        <v>1</v>
      </c>
      <c r="N2910">
        <v>2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1</v>
      </c>
      <c r="U2910">
        <v>2</v>
      </c>
      <c r="V2910">
        <v>30</v>
      </c>
      <c r="W2910">
        <v>6.6667000000000004E-2</v>
      </c>
      <c r="X2910">
        <v>1.866E-2</v>
      </c>
      <c r="Y2910" s="6">
        <v>4.0599999999999996</v>
      </c>
      <c r="Z2910" s="6">
        <v>3.96</v>
      </c>
      <c r="AA2910">
        <v>4.048</v>
      </c>
      <c r="AG2910" s="7"/>
    </row>
    <row r="2911" spans="1:33" x14ac:dyDescent="0.35">
      <c r="A2911" s="2">
        <v>45645</v>
      </c>
      <c r="B2911">
        <v>2024</v>
      </c>
      <c r="C2911">
        <v>12</v>
      </c>
      <c r="D2911">
        <v>19</v>
      </c>
      <c r="E2911">
        <v>3</v>
      </c>
      <c r="F2911">
        <v>0</v>
      </c>
      <c r="G2911" t="s">
        <v>20</v>
      </c>
      <c r="H2911" t="s">
        <v>28</v>
      </c>
      <c r="I2911">
        <v>75</v>
      </c>
      <c r="J2911">
        <v>3</v>
      </c>
      <c r="K2911">
        <v>2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1</v>
      </c>
      <c r="U2911">
        <v>3</v>
      </c>
      <c r="V2911">
        <v>20</v>
      </c>
      <c r="W2911">
        <v>0.15</v>
      </c>
      <c r="X2911">
        <v>3.8609999999999998E-2</v>
      </c>
      <c r="Y2911" s="6">
        <v>4.0599999999999996</v>
      </c>
      <c r="Z2911" s="6">
        <v>3.96</v>
      </c>
      <c r="AA2911">
        <v>4.048</v>
      </c>
      <c r="AG2911" s="7"/>
    </row>
    <row r="2912" spans="1:33" x14ac:dyDescent="0.35">
      <c r="A2912" s="2">
        <v>45646</v>
      </c>
      <c r="B2912">
        <v>2024</v>
      </c>
      <c r="C2912">
        <v>12</v>
      </c>
      <c r="D2912">
        <v>20</v>
      </c>
      <c r="E2912">
        <v>4</v>
      </c>
      <c r="F2912">
        <v>0</v>
      </c>
      <c r="G2912" t="s">
        <v>20</v>
      </c>
      <c r="H2912" t="s">
        <v>29</v>
      </c>
      <c r="I2912">
        <v>4</v>
      </c>
      <c r="J2912">
        <v>1</v>
      </c>
      <c r="K2912">
        <v>2</v>
      </c>
      <c r="L2912">
        <v>1</v>
      </c>
      <c r="M2912">
        <v>1</v>
      </c>
      <c r="N2912">
        <v>3</v>
      </c>
      <c r="O2912">
        <v>0</v>
      </c>
      <c r="P2912">
        <v>0</v>
      </c>
      <c r="Q2912">
        <v>0</v>
      </c>
      <c r="R2912">
        <v>1</v>
      </c>
      <c r="S2912">
        <v>1</v>
      </c>
      <c r="T2912">
        <v>1</v>
      </c>
      <c r="U2912">
        <v>3</v>
      </c>
      <c r="V2912">
        <v>27</v>
      </c>
      <c r="W2912">
        <v>0.111111</v>
      </c>
      <c r="X2912">
        <v>3.2709000000000002E-2</v>
      </c>
      <c r="Y2912" s="6">
        <v>4.0599999999999996</v>
      </c>
      <c r="Z2912" s="6">
        <v>3.96</v>
      </c>
      <c r="AA2912">
        <v>4.048</v>
      </c>
      <c r="AG2912" s="7"/>
    </row>
    <row r="2913" spans="1:33" x14ac:dyDescent="0.35">
      <c r="A2913" s="2">
        <v>45647</v>
      </c>
      <c r="B2913">
        <v>2024</v>
      </c>
      <c r="C2913">
        <v>12</v>
      </c>
      <c r="D2913">
        <v>21</v>
      </c>
      <c r="E2913">
        <v>5</v>
      </c>
      <c r="F2913">
        <v>1</v>
      </c>
      <c r="G2913" t="s">
        <v>20</v>
      </c>
      <c r="H2913" t="s">
        <v>25</v>
      </c>
      <c r="I2913">
        <v>56</v>
      </c>
      <c r="J2913">
        <v>1</v>
      </c>
      <c r="K2913">
        <v>0</v>
      </c>
      <c r="L2913">
        <v>2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1</v>
      </c>
      <c r="S2913">
        <v>1</v>
      </c>
      <c r="T2913">
        <v>1</v>
      </c>
      <c r="U2913">
        <v>3</v>
      </c>
      <c r="V2913">
        <v>36</v>
      </c>
      <c r="W2913">
        <v>8.3333000000000004E-2</v>
      </c>
      <c r="X2913">
        <v>2.5121999999999998E-2</v>
      </c>
      <c r="Y2913" s="6">
        <v>4.0599999999999996</v>
      </c>
      <c r="Z2913" s="6">
        <v>3.96</v>
      </c>
      <c r="AA2913">
        <v>4.048</v>
      </c>
      <c r="AG2913" s="7"/>
    </row>
    <row r="2914" spans="1:33" x14ac:dyDescent="0.35">
      <c r="A2914" s="2">
        <v>45648</v>
      </c>
      <c r="B2914">
        <v>2024</v>
      </c>
      <c r="C2914">
        <v>12</v>
      </c>
      <c r="D2914">
        <v>22</v>
      </c>
      <c r="E2914">
        <v>6</v>
      </c>
      <c r="F2914">
        <v>1</v>
      </c>
      <c r="G2914" t="s">
        <v>20</v>
      </c>
      <c r="H2914" t="s">
        <v>30</v>
      </c>
      <c r="I2914">
        <v>40</v>
      </c>
      <c r="J2914">
        <v>1</v>
      </c>
      <c r="K2914">
        <v>1</v>
      </c>
      <c r="L2914">
        <v>2</v>
      </c>
      <c r="M2914">
        <v>1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1</v>
      </c>
      <c r="T2914">
        <v>1</v>
      </c>
      <c r="U2914">
        <v>1</v>
      </c>
      <c r="V2914">
        <v>46</v>
      </c>
      <c r="W2914">
        <v>2.1739000000000001E-2</v>
      </c>
      <c r="X2914">
        <v>-6.3480000000000003E-3</v>
      </c>
      <c r="Y2914" s="6">
        <v>4.0599999999999996</v>
      </c>
      <c r="Z2914" s="6">
        <v>3.96</v>
      </c>
      <c r="AA2914">
        <v>4.048</v>
      </c>
      <c r="AG2914" s="7"/>
    </row>
    <row r="2915" spans="1:33" x14ac:dyDescent="0.35">
      <c r="A2915" s="2">
        <v>45649</v>
      </c>
      <c r="B2915">
        <v>2024</v>
      </c>
      <c r="C2915">
        <v>12</v>
      </c>
      <c r="D2915">
        <v>23</v>
      </c>
      <c r="E2915">
        <v>0</v>
      </c>
      <c r="F2915">
        <v>0</v>
      </c>
      <c r="G2915" t="s">
        <v>20</v>
      </c>
      <c r="H2915" t="s">
        <v>30</v>
      </c>
      <c r="I2915">
        <v>50</v>
      </c>
      <c r="J2915">
        <v>2</v>
      </c>
      <c r="K2915">
        <v>2</v>
      </c>
      <c r="L2915">
        <v>2</v>
      </c>
      <c r="M2915">
        <v>1</v>
      </c>
      <c r="N2915">
        <v>3</v>
      </c>
      <c r="O2915">
        <v>0</v>
      </c>
      <c r="P2915">
        <v>0</v>
      </c>
      <c r="Q2915">
        <v>0</v>
      </c>
      <c r="R2915">
        <v>1</v>
      </c>
      <c r="S2915">
        <v>1</v>
      </c>
      <c r="T2915">
        <v>1</v>
      </c>
      <c r="U2915">
        <v>3</v>
      </c>
      <c r="V2915">
        <v>41</v>
      </c>
      <c r="W2915">
        <v>7.3171E-2</v>
      </c>
      <c r="X2915">
        <v>2.0906999999999999E-2</v>
      </c>
      <c r="Y2915" s="6">
        <v>4.0599999999999996</v>
      </c>
      <c r="Z2915" s="6">
        <v>3.96</v>
      </c>
      <c r="AA2915">
        <v>4.048</v>
      </c>
      <c r="AG2915" s="7"/>
    </row>
    <row r="2916" spans="1:33" x14ac:dyDescent="0.35">
      <c r="A2916" s="2">
        <v>45650</v>
      </c>
      <c r="B2916">
        <v>2024</v>
      </c>
      <c r="C2916">
        <v>12</v>
      </c>
      <c r="D2916">
        <v>24</v>
      </c>
      <c r="E2916">
        <v>1</v>
      </c>
      <c r="F2916">
        <v>0</v>
      </c>
      <c r="G2916" t="s">
        <v>20</v>
      </c>
      <c r="H2916" t="s">
        <v>25</v>
      </c>
      <c r="I2916">
        <v>40</v>
      </c>
      <c r="J2916">
        <v>1</v>
      </c>
      <c r="K2916">
        <v>0</v>
      </c>
      <c r="L2916">
        <v>2</v>
      </c>
      <c r="M2916">
        <v>0</v>
      </c>
      <c r="N2916">
        <v>2</v>
      </c>
      <c r="O2916">
        <v>0</v>
      </c>
      <c r="P2916">
        <v>0</v>
      </c>
      <c r="Q2916">
        <v>0</v>
      </c>
      <c r="R2916">
        <v>1</v>
      </c>
      <c r="S2916">
        <v>1</v>
      </c>
      <c r="T2916">
        <v>1</v>
      </c>
      <c r="U2916">
        <v>2</v>
      </c>
      <c r="V2916">
        <v>35</v>
      </c>
      <c r="W2916">
        <v>5.7142999999999999E-2</v>
      </c>
      <c r="X2916">
        <v>1.4445E-2</v>
      </c>
      <c r="Y2916" s="6">
        <v>4.0599999999999996</v>
      </c>
      <c r="Z2916" s="6">
        <v>3.96</v>
      </c>
      <c r="AA2916">
        <v>4.048</v>
      </c>
      <c r="AG2916" s="7"/>
    </row>
    <row r="2917" spans="1:33" x14ac:dyDescent="0.35">
      <c r="A2917" s="2">
        <v>45651</v>
      </c>
      <c r="B2917">
        <v>2024</v>
      </c>
      <c r="C2917">
        <v>12</v>
      </c>
      <c r="D2917">
        <v>25</v>
      </c>
      <c r="E2917">
        <v>2</v>
      </c>
      <c r="F2917">
        <v>0</v>
      </c>
      <c r="G2917" t="s">
        <v>20</v>
      </c>
      <c r="H2917" t="s">
        <v>26</v>
      </c>
      <c r="I2917">
        <v>82</v>
      </c>
      <c r="J2917">
        <v>1</v>
      </c>
      <c r="K2917">
        <v>2</v>
      </c>
      <c r="L2917">
        <v>1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1</v>
      </c>
      <c r="S2917">
        <v>1</v>
      </c>
      <c r="T2917">
        <v>1</v>
      </c>
      <c r="U2917">
        <v>2</v>
      </c>
      <c r="V2917">
        <v>30</v>
      </c>
      <c r="W2917">
        <v>6.6667000000000004E-2</v>
      </c>
      <c r="X2917">
        <v>1.866E-2</v>
      </c>
      <c r="Y2917" s="6">
        <v>4.0599999999999996</v>
      </c>
      <c r="Z2917" s="6">
        <v>3.96</v>
      </c>
      <c r="AA2917">
        <v>4.048</v>
      </c>
      <c r="AG2917" s="7"/>
    </row>
    <row r="2918" spans="1:33" x14ac:dyDescent="0.35">
      <c r="A2918" s="2">
        <v>45652</v>
      </c>
      <c r="B2918">
        <v>2024</v>
      </c>
      <c r="C2918">
        <v>12</v>
      </c>
      <c r="D2918">
        <v>26</v>
      </c>
      <c r="E2918">
        <v>3</v>
      </c>
      <c r="F2918">
        <v>0</v>
      </c>
      <c r="G2918" t="s">
        <v>20</v>
      </c>
      <c r="H2918" t="s">
        <v>28</v>
      </c>
      <c r="I2918">
        <v>49</v>
      </c>
      <c r="J2918">
        <v>4</v>
      </c>
      <c r="K2918">
        <v>2</v>
      </c>
      <c r="L2918">
        <v>3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1</v>
      </c>
      <c r="S2918">
        <v>1</v>
      </c>
      <c r="T2918">
        <v>1</v>
      </c>
      <c r="U2918">
        <v>3</v>
      </c>
      <c r="V2918">
        <v>44</v>
      </c>
      <c r="W2918">
        <v>6.8182000000000006E-2</v>
      </c>
      <c r="X2918">
        <v>1.8377999999999999E-2</v>
      </c>
      <c r="Y2918" s="6">
        <v>4.0599999999999996</v>
      </c>
      <c r="Z2918" s="6">
        <v>3.96</v>
      </c>
      <c r="AA2918">
        <v>4.048</v>
      </c>
      <c r="AG2918" s="7"/>
    </row>
    <row r="2919" spans="1:33" x14ac:dyDescent="0.35">
      <c r="A2919" s="2">
        <v>45653</v>
      </c>
      <c r="B2919">
        <v>2024</v>
      </c>
      <c r="C2919">
        <v>12</v>
      </c>
      <c r="D2919">
        <v>27</v>
      </c>
      <c r="E2919">
        <v>4</v>
      </c>
      <c r="F2919">
        <v>0</v>
      </c>
      <c r="G2919" t="s">
        <v>20</v>
      </c>
      <c r="H2919" t="s">
        <v>29</v>
      </c>
      <c r="I2919">
        <v>48</v>
      </c>
      <c r="J2919">
        <v>4</v>
      </c>
      <c r="K2919">
        <v>0</v>
      </c>
      <c r="L2919">
        <v>3</v>
      </c>
      <c r="M2919">
        <v>1</v>
      </c>
      <c r="N2919">
        <v>2</v>
      </c>
      <c r="O2919">
        <v>0</v>
      </c>
      <c r="P2919">
        <v>0</v>
      </c>
      <c r="Q2919">
        <v>0</v>
      </c>
      <c r="R2919">
        <v>1</v>
      </c>
      <c r="S2919">
        <v>1</v>
      </c>
      <c r="T2919">
        <v>1</v>
      </c>
      <c r="U2919">
        <v>3</v>
      </c>
      <c r="V2919">
        <v>35</v>
      </c>
      <c r="W2919">
        <v>8.5713999999999999E-2</v>
      </c>
      <c r="X2919">
        <v>2.5964999999999998E-2</v>
      </c>
      <c r="Y2919" s="6">
        <v>4.0599999999999996</v>
      </c>
      <c r="Z2919" s="6">
        <v>3.96</v>
      </c>
      <c r="AA2919">
        <v>4.048</v>
      </c>
      <c r="AG2919" s="7"/>
    </row>
    <row r="2920" spans="1:33" x14ac:dyDescent="0.35">
      <c r="A2920" s="2">
        <v>45654</v>
      </c>
      <c r="B2920">
        <v>2024</v>
      </c>
      <c r="C2920">
        <v>12</v>
      </c>
      <c r="D2920">
        <v>28</v>
      </c>
      <c r="E2920">
        <v>5</v>
      </c>
      <c r="F2920">
        <v>1</v>
      </c>
      <c r="G2920" t="s">
        <v>20</v>
      </c>
      <c r="H2920" t="s">
        <v>33</v>
      </c>
      <c r="I2920">
        <v>6</v>
      </c>
      <c r="J2920">
        <v>4</v>
      </c>
      <c r="K2920">
        <v>0</v>
      </c>
      <c r="L2920">
        <v>1</v>
      </c>
      <c r="M2920">
        <v>1</v>
      </c>
      <c r="N2920">
        <v>2</v>
      </c>
      <c r="O2920">
        <v>0</v>
      </c>
      <c r="P2920">
        <v>0</v>
      </c>
      <c r="Q2920">
        <v>0</v>
      </c>
      <c r="R2920">
        <v>1</v>
      </c>
      <c r="S2920">
        <v>1</v>
      </c>
      <c r="T2920">
        <v>1</v>
      </c>
      <c r="U2920">
        <v>1</v>
      </c>
      <c r="V2920">
        <v>38</v>
      </c>
      <c r="W2920">
        <v>2.6315999999999999E-2</v>
      </c>
      <c r="X2920">
        <v>3.9599999999999998E-4</v>
      </c>
      <c r="Y2920" s="6">
        <v>4.0599999999999996</v>
      </c>
      <c r="Z2920" s="6">
        <v>3.96</v>
      </c>
      <c r="AA2920">
        <v>4.048</v>
      </c>
      <c r="AG2920" s="7"/>
    </row>
    <row r="2921" spans="1:33" x14ac:dyDescent="0.35">
      <c r="A2921" s="2">
        <v>45655</v>
      </c>
      <c r="B2921">
        <v>2024</v>
      </c>
      <c r="C2921">
        <v>12</v>
      </c>
      <c r="D2921">
        <v>29</v>
      </c>
      <c r="E2921">
        <v>6</v>
      </c>
      <c r="F2921">
        <v>1</v>
      </c>
      <c r="G2921" t="s">
        <v>20</v>
      </c>
      <c r="H2921" t="s">
        <v>33</v>
      </c>
      <c r="I2921">
        <v>5</v>
      </c>
      <c r="J2921">
        <v>1</v>
      </c>
      <c r="K2921">
        <v>2</v>
      </c>
      <c r="L2921">
        <v>1</v>
      </c>
      <c r="M2921">
        <v>1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1</v>
      </c>
      <c r="T2921">
        <v>1</v>
      </c>
      <c r="U2921">
        <v>1</v>
      </c>
      <c r="V2921">
        <v>39</v>
      </c>
      <c r="W2921">
        <v>2.5641000000000001E-2</v>
      </c>
      <c r="X2921">
        <v>-4.4700000000000002E-4</v>
      </c>
      <c r="Y2921" s="6">
        <v>4.0599999999999996</v>
      </c>
      <c r="Z2921" s="6">
        <v>3.96</v>
      </c>
      <c r="AA2921">
        <v>4.048</v>
      </c>
      <c r="AG2921" s="7"/>
    </row>
    <row r="2922" spans="1:33" x14ac:dyDescent="0.35">
      <c r="A2922" s="2">
        <v>45656</v>
      </c>
      <c r="B2922">
        <v>2024</v>
      </c>
      <c r="C2922">
        <v>12</v>
      </c>
      <c r="D2922">
        <v>30</v>
      </c>
      <c r="E2922">
        <v>0</v>
      </c>
      <c r="F2922">
        <v>0</v>
      </c>
      <c r="G2922" t="s">
        <v>20</v>
      </c>
      <c r="H2922" t="s">
        <v>25</v>
      </c>
      <c r="I2922">
        <v>79</v>
      </c>
      <c r="J2922">
        <v>4</v>
      </c>
      <c r="K2922">
        <v>0</v>
      </c>
      <c r="L2922">
        <v>3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1</v>
      </c>
      <c r="T2922">
        <v>1</v>
      </c>
      <c r="U2922">
        <v>2</v>
      </c>
      <c r="V2922">
        <v>36</v>
      </c>
      <c r="W2922">
        <v>5.5556000000000001E-2</v>
      </c>
      <c r="X2922">
        <v>1.3602E-2</v>
      </c>
      <c r="Y2922" s="6">
        <v>4.0599999999999996</v>
      </c>
      <c r="Z2922" s="6">
        <v>3.96</v>
      </c>
      <c r="AA2922">
        <v>4.048</v>
      </c>
      <c r="AG2922" s="7"/>
    </row>
    <row r="2923" spans="1:33" x14ac:dyDescent="0.35">
      <c r="A2923" s="2">
        <v>45657</v>
      </c>
      <c r="B2923">
        <v>2024</v>
      </c>
      <c r="C2923">
        <v>12</v>
      </c>
      <c r="D2923">
        <v>31</v>
      </c>
      <c r="E2923">
        <v>1</v>
      </c>
      <c r="F2923">
        <v>0</v>
      </c>
      <c r="G2923" t="s">
        <v>20</v>
      </c>
      <c r="H2923" t="s">
        <v>25</v>
      </c>
      <c r="I2923">
        <v>45</v>
      </c>
      <c r="J2923">
        <v>3</v>
      </c>
      <c r="K2923">
        <v>2</v>
      </c>
      <c r="L2923">
        <v>3</v>
      </c>
      <c r="M2923">
        <v>1</v>
      </c>
      <c r="N2923">
        <v>2</v>
      </c>
      <c r="O2923">
        <v>0</v>
      </c>
      <c r="P2923">
        <v>0</v>
      </c>
      <c r="Q2923">
        <v>0</v>
      </c>
      <c r="R2923">
        <v>1</v>
      </c>
      <c r="S2923">
        <v>1</v>
      </c>
      <c r="T2923">
        <v>1</v>
      </c>
      <c r="U2923">
        <v>2</v>
      </c>
      <c r="V2923">
        <v>29</v>
      </c>
      <c r="W2923">
        <v>6.8966E-2</v>
      </c>
      <c r="X2923">
        <v>1.9503E-2</v>
      </c>
      <c r="Y2923" s="6">
        <v>4.0599999999999996</v>
      </c>
      <c r="Z2923" s="6">
        <v>3.96</v>
      </c>
      <c r="AA2923">
        <v>4.048</v>
      </c>
      <c r="AG2923" s="7"/>
    </row>
    <row r="2924" spans="1:33" x14ac:dyDescent="0.35">
      <c r="A2924" s="2">
        <v>45658</v>
      </c>
      <c r="B2924">
        <v>2025</v>
      </c>
      <c r="C2924">
        <v>1</v>
      </c>
      <c r="D2924">
        <v>1</v>
      </c>
      <c r="E2924">
        <v>2</v>
      </c>
      <c r="F2924">
        <v>0</v>
      </c>
      <c r="G2924" t="s">
        <v>20</v>
      </c>
      <c r="H2924" t="s">
        <v>33</v>
      </c>
      <c r="I2924">
        <v>16</v>
      </c>
      <c r="J2924">
        <v>4</v>
      </c>
      <c r="K2924">
        <v>2</v>
      </c>
      <c r="L2924">
        <v>3</v>
      </c>
      <c r="M2924">
        <v>0</v>
      </c>
      <c r="N2924">
        <v>3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1</v>
      </c>
      <c r="U2924">
        <v>3</v>
      </c>
      <c r="V2924">
        <v>38</v>
      </c>
      <c r="W2924">
        <v>7.8947000000000003E-2</v>
      </c>
      <c r="X2924">
        <v>2.3435999999999998E-2</v>
      </c>
      <c r="Y2924" s="6">
        <v>4.0599999999999996</v>
      </c>
      <c r="Z2924" s="6">
        <v>3.96</v>
      </c>
      <c r="AA2924">
        <v>4.048</v>
      </c>
      <c r="AG2924" s="7"/>
    </row>
    <row r="2925" spans="1:33" x14ac:dyDescent="0.35">
      <c r="A2925" s="2">
        <v>45659</v>
      </c>
      <c r="B2925">
        <v>2025</v>
      </c>
      <c r="C2925">
        <v>1</v>
      </c>
      <c r="D2925">
        <v>2</v>
      </c>
      <c r="E2925">
        <v>3</v>
      </c>
      <c r="F2925">
        <v>0</v>
      </c>
      <c r="G2925" t="s">
        <v>20</v>
      </c>
      <c r="H2925" t="s">
        <v>29</v>
      </c>
      <c r="I2925">
        <v>17</v>
      </c>
      <c r="J2925">
        <v>3</v>
      </c>
      <c r="K2925">
        <v>2</v>
      </c>
      <c r="L2925">
        <v>3</v>
      </c>
      <c r="M2925">
        <v>0</v>
      </c>
      <c r="N2925">
        <v>2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1</v>
      </c>
      <c r="U2925">
        <v>1</v>
      </c>
      <c r="V2925">
        <v>34</v>
      </c>
      <c r="W2925">
        <v>2.9412000000000001E-2</v>
      </c>
      <c r="X2925">
        <v>3.7680000000000001E-3</v>
      </c>
      <c r="Y2925" s="6">
        <v>4.0599999999999996</v>
      </c>
      <c r="Z2925" s="6">
        <v>3.96</v>
      </c>
      <c r="AA2925">
        <v>4.048</v>
      </c>
      <c r="AG2925" s="7"/>
    </row>
    <row r="2926" spans="1:33" x14ac:dyDescent="0.35">
      <c r="A2926" s="2">
        <v>45660</v>
      </c>
      <c r="B2926">
        <v>2025</v>
      </c>
      <c r="C2926">
        <v>1</v>
      </c>
      <c r="D2926">
        <v>3</v>
      </c>
      <c r="E2926">
        <v>4</v>
      </c>
      <c r="F2926">
        <v>0</v>
      </c>
      <c r="G2926" t="s">
        <v>20</v>
      </c>
      <c r="H2926" t="s">
        <v>29</v>
      </c>
      <c r="I2926">
        <v>59</v>
      </c>
      <c r="J2926">
        <v>2</v>
      </c>
      <c r="K2926">
        <v>2</v>
      </c>
      <c r="L2926">
        <v>3</v>
      </c>
      <c r="M2926">
        <v>1</v>
      </c>
      <c r="N2926">
        <v>2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1</v>
      </c>
      <c r="U2926">
        <v>2</v>
      </c>
      <c r="V2926">
        <v>39</v>
      </c>
      <c r="W2926">
        <v>5.1282000000000001E-2</v>
      </c>
      <c r="X2926">
        <v>1.1073E-2</v>
      </c>
      <c r="Y2926" s="6">
        <v>4.0599999999999996</v>
      </c>
      <c r="Z2926" s="6">
        <v>3.96</v>
      </c>
      <c r="AA2926">
        <v>4.048</v>
      </c>
      <c r="AG2926" s="7"/>
    </row>
    <row r="2927" spans="1:33" x14ac:dyDescent="0.35">
      <c r="A2927" s="2">
        <v>45661</v>
      </c>
      <c r="B2927">
        <v>2025</v>
      </c>
      <c r="C2927">
        <v>1</v>
      </c>
      <c r="D2927">
        <v>4</v>
      </c>
      <c r="E2927">
        <v>5</v>
      </c>
      <c r="F2927">
        <v>1</v>
      </c>
      <c r="G2927" t="s">
        <v>20</v>
      </c>
      <c r="H2927" t="s">
        <v>28</v>
      </c>
      <c r="I2927">
        <v>56</v>
      </c>
      <c r="J2927">
        <v>3</v>
      </c>
      <c r="K2927">
        <v>1</v>
      </c>
      <c r="L2927">
        <v>2</v>
      </c>
      <c r="M2927">
        <v>1</v>
      </c>
      <c r="N2927">
        <v>4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1</v>
      </c>
      <c r="U2927">
        <v>1</v>
      </c>
      <c r="V2927">
        <v>33</v>
      </c>
      <c r="W2927">
        <v>3.0303E-2</v>
      </c>
      <c r="X2927">
        <v>4.6109999999999996E-3</v>
      </c>
      <c r="Y2927" s="6">
        <v>4.0599999999999996</v>
      </c>
      <c r="Z2927" s="6">
        <v>3.96</v>
      </c>
      <c r="AA2927">
        <v>4.048</v>
      </c>
      <c r="AG2927" s="7"/>
    </row>
    <row r="2928" spans="1:33" x14ac:dyDescent="0.35">
      <c r="A2928" s="2">
        <v>45662</v>
      </c>
      <c r="B2928">
        <v>2025</v>
      </c>
      <c r="C2928">
        <v>1</v>
      </c>
      <c r="D2928">
        <v>5</v>
      </c>
      <c r="E2928">
        <v>6</v>
      </c>
      <c r="F2928">
        <v>1</v>
      </c>
      <c r="G2928" t="s">
        <v>20</v>
      </c>
      <c r="H2928" t="s">
        <v>25</v>
      </c>
      <c r="I2928">
        <v>79</v>
      </c>
      <c r="J2928">
        <v>3</v>
      </c>
      <c r="K2928">
        <v>1</v>
      </c>
      <c r="L2928">
        <v>3</v>
      </c>
      <c r="M2928">
        <v>0</v>
      </c>
      <c r="N2928">
        <v>3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1</v>
      </c>
      <c r="U2928">
        <v>3</v>
      </c>
      <c r="V2928">
        <v>49</v>
      </c>
      <c r="W2928">
        <v>6.1224000000000001E-2</v>
      </c>
      <c r="X2928">
        <v>1.4163E-2</v>
      </c>
      <c r="Y2928" s="6">
        <v>4.0599999999999996</v>
      </c>
      <c r="Z2928" s="6">
        <v>3.96</v>
      </c>
      <c r="AA2928">
        <v>4.048</v>
      </c>
      <c r="AG2928" s="7"/>
    </row>
    <row r="2929" spans="1:33" x14ac:dyDescent="0.35">
      <c r="A2929" s="2">
        <v>45663</v>
      </c>
      <c r="B2929">
        <v>2025</v>
      </c>
      <c r="C2929">
        <v>1</v>
      </c>
      <c r="D2929">
        <v>6</v>
      </c>
      <c r="E2929">
        <v>0</v>
      </c>
      <c r="F2929">
        <v>0</v>
      </c>
      <c r="G2929" t="s">
        <v>20</v>
      </c>
      <c r="H2929" t="s">
        <v>25</v>
      </c>
      <c r="I2929">
        <v>35</v>
      </c>
      <c r="J2929">
        <v>2</v>
      </c>
      <c r="K2929">
        <v>0</v>
      </c>
      <c r="L2929">
        <v>2</v>
      </c>
      <c r="M2929">
        <v>0</v>
      </c>
      <c r="N2929">
        <v>3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1</v>
      </c>
      <c r="U2929">
        <v>3</v>
      </c>
      <c r="V2929">
        <v>38</v>
      </c>
      <c r="W2929">
        <v>7.8947000000000003E-2</v>
      </c>
      <c r="X2929">
        <v>2.3435999999999998E-2</v>
      </c>
      <c r="Y2929" s="6">
        <v>4.0599999999999996</v>
      </c>
      <c r="Z2929" s="6">
        <v>3.96</v>
      </c>
      <c r="AA2929">
        <v>4.048</v>
      </c>
      <c r="AG2929" s="7"/>
    </row>
    <row r="2930" spans="1:33" x14ac:dyDescent="0.35">
      <c r="A2930" s="2">
        <v>45664</v>
      </c>
      <c r="B2930">
        <v>2025</v>
      </c>
      <c r="C2930">
        <v>1</v>
      </c>
      <c r="D2930">
        <v>7</v>
      </c>
      <c r="E2930">
        <v>1</v>
      </c>
      <c r="F2930">
        <v>0</v>
      </c>
      <c r="G2930" t="s">
        <v>20</v>
      </c>
      <c r="H2930" t="s">
        <v>25</v>
      </c>
      <c r="I2930">
        <v>8</v>
      </c>
      <c r="J2930">
        <v>3</v>
      </c>
      <c r="K2930">
        <v>1</v>
      </c>
      <c r="L2930">
        <v>2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1</v>
      </c>
      <c r="U2930">
        <v>3</v>
      </c>
      <c r="V2930">
        <v>40</v>
      </c>
      <c r="W2930">
        <v>7.4999999999999997E-2</v>
      </c>
      <c r="X2930">
        <v>2.1749999999999999E-2</v>
      </c>
      <c r="Y2930" s="6">
        <v>4.0599999999999996</v>
      </c>
      <c r="Z2930" s="6">
        <v>3.96</v>
      </c>
      <c r="AA2930">
        <v>4.048</v>
      </c>
      <c r="AG2930" s="7"/>
    </row>
    <row r="2931" spans="1:33" x14ac:dyDescent="0.35">
      <c r="A2931" s="2">
        <v>45665</v>
      </c>
      <c r="B2931">
        <v>2025</v>
      </c>
      <c r="C2931">
        <v>1</v>
      </c>
      <c r="D2931">
        <v>8</v>
      </c>
      <c r="E2931">
        <v>2</v>
      </c>
      <c r="F2931">
        <v>0</v>
      </c>
      <c r="G2931" t="s">
        <v>20</v>
      </c>
      <c r="H2931" t="s">
        <v>29</v>
      </c>
      <c r="I2931">
        <v>61</v>
      </c>
      <c r="J2931">
        <v>1</v>
      </c>
      <c r="K2931">
        <v>1</v>
      </c>
      <c r="L2931">
        <v>1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2</v>
      </c>
      <c r="V2931">
        <v>22</v>
      </c>
      <c r="W2931">
        <v>9.0909000000000004E-2</v>
      </c>
      <c r="X2931">
        <v>2.5403999999999999E-2</v>
      </c>
      <c r="Y2931" s="6">
        <v>4.0599999999999996</v>
      </c>
      <c r="Z2931" s="6">
        <v>3.96</v>
      </c>
      <c r="AA2931">
        <v>4.048</v>
      </c>
      <c r="AG2931" s="7"/>
    </row>
    <row r="2932" spans="1:33" x14ac:dyDescent="0.35">
      <c r="A2932" s="2">
        <v>45666</v>
      </c>
      <c r="B2932">
        <v>2025</v>
      </c>
      <c r="C2932">
        <v>1</v>
      </c>
      <c r="D2932">
        <v>9</v>
      </c>
      <c r="E2932">
        <v>3</v>
      </c>
      <c r="F2932">
        <v>0</v>
      </c>
      <c r="G2932" t="s">
        <v>20</v>
      </c>
      <c r="H2932" t="s">
        <v>31</v>
      </c>
      <c r="I2932">
        <v>27</v>
      </c>
      <c r="J2932">
        <v>1</v>
      </c>
      <c r="K2932">
        <v>0</v>
      </c>
      <c r="L2932">
        <v>1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3</v>
      </c>
      <c r="V2932">
        <v>23</v>
      </c>
      <c r="W2932">
        <v>0.130435</v>
      </c>
      <c r="X2932">
        <v>3.6081000000000002E-2</v>
      </c>
      <c r="Y2932" s="6">
        <v>4.0599999999999996</v>
      </c>
      <c r="Z2932" s="6">
        <v>3.96</v>
      </c>
      <c r="AA2932">
        <v>4.048</v>
      </c>
      <c r="AG2932" s="7"/>
    </row>
    <row r="2933" spans="1:33" x14ac:dyDescent="0.35">
      <c r="A2933" s="2">
        <v>45667</v>
      </c>
      <c r="B2933">
        <v>2025</v>
      </c>
      <c r="C2933">
        <v>1</v>
      </c>
      <c r="D2933">
        <v>10</v>
      </c>
      <c r="E2933">
        <v>4</v>
      </c>
      <c r="F2933">
        <v>0</v>
      </c>
      <c r="G2933" t="s">
        <v>20</v>
      </c>
      <c r="H2933" t="s">
        <v>24</v>
      </c>
      <c r="I2933">
        <v>78</v>
      </c>
      <c r="J2933">
        <v>4</v>
      </c>
      <c r="K2933">
        <v>2</v>
      </c>
      <c r="L2933">
        <v>3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2</v>
      </c>
      <c r="V2933">
        <v>39</v>
      </c>
      <c r="W2933">
        <v>5.1282000000000001E-2</v>
      </c>
      <c r="X2933">
        <v>1.1073E-2</v>
      </c>
      <c r="Y2933" s="6">
        <v>4.0599999999999996</v>
      </c>
      <c r="Z2933" s="6">
        <v>3.96</v>
      </c>
      <c r="AA2933">
        <v>4.048</v>
      </c>
      <c r="AG2933" s="7"/>
    </row>
    <row r="2934" spans="1:33" x14ac:dyDescent="0.35">
      <c r="A2934" s="2">
        <v>45668</v>
      </c>
      <c r="B2934">
        <v>2025</v>
      </c>
      <c r="C2934">
        <v>1</v>
      </c>
      <c r="D2934">
        <v>11</v>
      </c>
      <c r="E2934">
        <v>5</v>
      </c>
      <c r="F2934">
        <v>1</v>
      </c>
      <c r="G2934" t="s">
        <v>20</v>
      </c>
      <c r="H2934" t="s">
        <v>28</v>
      </c>
      <c r="I2934">
        <v>87</v>
      </c>
      <c r="J2934">
        <v>4</v>
      </c>
      <c r="K2934">
        <v>1</v>
      </c>
      <c r="L2934">
        <v>1</v>
      </c>
      <c r="M2934">
        <v>0</v>
      </c>
      <c r="N2934">
        <v>3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21</v>
      </c>
      <c r="W2934">
        <v>4.7619000000000002E-2</v>
      </c>
      <c r="X2934">
        <v>1.4727000000000001E-2</v>
      </c>
      <c r="Y2934" s="6">
        <v>4.0599999999999996</v>
      </c>
      <c r="Z2934" s="6">
        <v>3.96</v>
      </c>
      <c r="AA2934">
        <v>4.048</v>
      </c>
      <c r="AG2934" s="7"/>
    </row>
    <row r="2935" spans="1:33" x14ac:dyDescent="0.35">
      <c r="A2935" s="2">
        <v>45669</v>
      </c>
      <c r="B2935">
        <v>2025</v>
      </c>
      <c r="C2935">
        <v>1</v>
      </c>
      <c r="D2935">
        <v>12</v>
      </c>
      <c r="E2935">
        <v>6</v>
      </c>
      <c r="F2935">
        <v>1</v>
      </c>
      <c r="G2935" t="s">
        <v>20</v>
      </c>
      <c r="H2935" t="s">
        <v>28</v>
      </c>
      <c r="I2935">
        <v>20</v>
      </c>
      <c r="J2935">
        <v>4</v>
      </c>
      <c r="K2935">
        <v>1</v>
      </c>
      <c r="L2935">
        <v>3</v>
      </c>
      <c r="M2935">
        <v>0</v>
      </c>
      <c r="N2935">
        <v>4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3</v>
      </c>
      <c r="V2935">
        <v>39</v>
      </c>
      <c r="W2935">
        <v>7.6923000000000005E-2</v>
      </c>
      <c r="X2935">
        <v>2.2592999999999999E-2</v>
      </c>
      <c r="Y2935" s="6">
        <v>4.0599999999999996</v>
      </c>
      <c r="Z2935" s="6">
        <v>3.96</v>
      </c>
      <c r="AA2935">
        <v>4.048</v>
      </c>
      <c r="AG2935" s="7"/>
    </row>
    <row r="2936" spans="1:33" x14ac:dyDescent="0.35">
      <c r="A2936" s="2">
        <v>45670</v>
      </c>
      <c r="B2936">
        <v>2025</v>
      </c>
      <c r="C2936">
        <v>1</v>
      </c>
      <c r="D2936">
        <v>13</v>
      </c>
      <c r="E2936">
        <v>0</v>
      </c>
      <c r="F2936">
        <v>0</v>
      </c>
      <c r="G2936" t="s">
        <v>20</v>
      </c>
      <c r="H2936" t="s">
        <v>26</v>
      </c>
      <c r="I2936">
        <v>57</v>
      </c>
      <c r="J2936">
        <v>4</v>
      </c>
      <c r="K2936">
        <v>1</v>
      </c>
      <c r="L2936">
        <v>1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33</v>
      </c>
      <c r="W2936">
        <v>3.0303E-2</v>
      </c>
      <c r="X2936">
        <v>4.6109999999999996E-3</v>
      </c>
      <c r="Y2936" s="6">
        <v>4.0599999999999996</v>
      </c>
      <c r="Z2936" s="6">
        <v>3.96</v>
      </c>
      <c r="AA2936">
        <v>4.048</v>
      </c>
      <c r="AG2936" s="7"/>
    </row>
    <row r="2937" spans="1:33" x14ac:dyDescent="0.35">
      <c r="A2937" s="2">
        <v>45671</v>
      </c>
      <c r="B2937">
        <v>2025</v>
      </c>
      <c r="C2937">
        <v>1</v>
      </c>
      <c r="D2937">
        <v>14</v>
      </c>
      <c r="E2937">
        <v>1</v>
      </c>
      <c r="F2937">
        <v>0</v>
      </c>
      <c r="G2937" t="s">
        <v>20</v>
      </c>
      <c r="H2937" t="s">
        <v>24</v>
      </c>
      <c r="I2937">
        <v>70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34</v>
      </c>
      <c r="W2937">
        <v>2.9412000000000001E-2</v>
      </c>
      <c r="X2937">
        <v>3.7680000000000001E-3</v>
      </c>
      <c r="Y2937" s="6">
        <v>4.0599999999999996</v>
      </c>
      <c r="Z2937" s="6">
        <v>3.96</v>
      </c>
      <c r="AA2937">
        <v>4.048</v>
      </c>
      <c r="AG2937" s="7"/>
    </row>
    <row r="2938" spans="1:33" x14ac:dyDescent="0.35">
      <c r="A2938" s="2">
        <v>45672</v>
      </c>
      <c r="B2938">
        <v>2025</v>
      </c>
      <c r="C2938">
        <v>1</v>
      </c>
      <c r="D2938">
        <v>15</v>
      </c>
      <c r="E2938">
        <v>2</v>
      </c>
      <c r="F2938">
        <v>0</v>
      </c>
      <c r="G2938" t="s">
        <v>20</v>
      </c>
      <c r="H2938" t="s">
        <v>33</v>
      </c>
      <c r="I2938">
        <v>88</v>
      </c>
      <c r="J2938">
        <v>4</v>
      </c>
      <c r="K2938">
        <v>2</v>
      </c>
      <c r="L2938">
        <v>3</v>
      </c>
      <c r="M2938">
        <v>0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35</v>
      </c>
      <c r="W2938">
        <v>2.8570999999999999E-2</v>
      </c>
      <c r="X2938">
        <v>2.9250000000000001E-3</v>
      </c>
      <c r="Y2938" s="6">
        <v>4.0599999999999996</v>
      </c>
      <c r="Z2938" s="6">
        <v>3.96</v>
      </c>
      <c r="AA2938">
        <v>4.048</v>
      </c>
      <c r="AG2938" s="7"/>
    </row>
    <row r="2939" spans="1:33" x14ac:dyDescent="0.35">
      <c r="A2939" s="2">
        <v>45673</v>
      </c>
      <c r="B2939">
        <v>2025</v>
      </c>
      <c r="C2939">
        <v>1</v>
      </c>
      <c r="D2939">
        <v>16</v>
      </c>
      <c r="E2939">
        <v>3</v>
      </c>
      <c r="F2939">
        <v>0</v>
      </c>
      <c r="G2939" t="s">
        <v>20</v>
      </c>
      <c r="H2939" t="s">
        <v>27</v>
      </c>
      <c r="I2939">
        <v>23</v>
      </c>
      <c r="J2939">
        <v>3</v>
      </c>
      <c r="K2939">
        <v>0</v>
      </c>
      <c r="L2939">
        <v>1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3</v>
      </c>
      <c r="V2939">
        <v>43</v>
      </c>
      <c r="W2939">
        <v>6.9766999999999996E-2</v>
      </c>
      <c r="X2939">
        <v>1.9220999999999999E-2</v>
      </c>
      <c r="Y2939" s="6">
        <v>4.0599999999999996</v>
      </c>
      <c r="Z2939" s="6">
        <v>3.96</v>
      </c>
      <c r="AA2939">
        <v>4.048</v>
      </c>
      <c r="AG2939" s="7"/>
    </row>
    <row r="2940" spans="1:33" x14ac:dyDescent="0.35">
      <c r="A2940" s="2">
        <v>45674</v>
      </c>
      <c r="B2940">
        <v>2025</v>
      </c>
      <c r="C2940">
        <v>1</v>
      </c>
      <c r="D2940">
        <v>17</v>
      </c>
      <c r="E2940">
        <v>4</v>
      </c>
      <c r="F2940">
        <v>0</v>
      </c>
      <c r="G2940" t="s">
        <v>20</v>
      </c>
      <c r="H2940" t="s">
        <v>31</v>
      </c>
      <c r="I2940">
        <v>76</v>
      </c>
      <c r="J2940">
        <v>2</v>
      </c>
      <c r="K2940">
        <v>1</v>
      </c>
      <c r="L2940">
        <v>3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3</v>
      </c>
      <c r="V2940">
        <v>48</v>
      </c>
      <c r="W2940">
        <v>6.25E-2</v>
      </c>
      <c r="X2940">
        <v>1.5006E-2</v>
      </c>
      <c r="Y2940" s="6">
        <v>4.0599999999999996</v>
      </c>
      <c r="Z2940" s="6">
        <v>3.96</v>
      </c>
      <c r="AA2940">
        <v>4.048</v>
      </c>
      <c r="AG2940" s="7"/>
    </row>
    <row r="2941" spans="1:33" x14ac:dyDescent="0.35">
      <c r="A2941" s="2">
        <v>45675</v>
      </c>
      <c r="B2941">
        <v>2025</v>
      </c>
      <c r="C2941">
        <v>1</v>
      </c>
      <c r="D2941">
        <v>18</v>
      </c>
      <c r="E2941">
        <v>5</v>
      </c>
      <c r="F2941">
        <v>1</v>
      </c>
      <c r="G2941" t="s">
        <v>20</v>
      </c>
      <c r="H2941" t="s">
        <v>29</v>
      </c>
      <c r="I2941">
        <v>2</v>
      </c>
      <c r="J2941">
        <v>3</v>
      </c>
      <c r="K2941">
        <v>1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2</v>
      </c>
      <c r="V2941">
        <v>42</v>
      </c>
      <c r="W2941">
        <v>4.7619000000000002E-2</v>
      </c>
      <c r="X2941">
        <v>8.5439999999999995E-3</v>
      </c>
      <c r="Y2941" s="6">
        <v>4.0599999999999996</v>
      </c>
      <c r="Z2941" s="6">
        <v>3.96</v>
      </c>
      <c r="AA2941">
        <v>4.048</v>
      </c>
      <c r="AG2941" s="7"/>
    </row>
    <row r="2942" spans="1:33" x14ac:dyDescent="0.35">
      <c r="A2942" s="2">
        <v>45676</v>
      </c>
      <c r="B2942">
        <v>2025</v>
      </c>
      <c r="C2942">
        <v>1</v>
      </c>
      <c r="D2942">
        <v>19</v>
      </c>
      <c r="E2942">
        <v>6</v>
      </c>
      <c r="F2942">
        <v>1</v>
      </c>
      <c r="G2942" t="s">
        <v>20</v>
      </c>
      <c r="H2942" t="s">
        <v>29</v>
      </c>
      <c r="I2942">
        <v>27</v>
      </c>
      <c r="J2942">
        <v>2</v>
      </c>
      <c r="K2942">
        <v>1</v>
      </c>
      <c r="L2942">
        <v>3</v>
      </c>
      <c r="M2942">
        <v>1</v>
      </c>
      <c r="N2942">
        <v>4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2</v>
      </c>
      <c r="V2942">
        <v>36</v>
      </c>
      <c r="W2942">
        <v>5.5556000000000001E-2</v>
      </c>
      <c r="X2942">
        <v>1.3602E-2</v>
      </c>
      <c r="Y2942" s="6">
        <v>4.0599999999999996</v>
      </c>
      <c r="Z2942" s="6">
        <v>3.96</v>
      </c>
      <c r="AA2942">
        <v>4.048</v>
      </c>
      <c r="AG2942" s="7"/>
    </row>
    <row r="2943" spans="1:33" x14ac:dyDescent="0.35">
      <c r="A2943" s="2">
        <v>45677</v>
      </c>
      <c r="B2943">
        <v>2025</v>
      </c>
      <c r="C2943">
        <v>1</v>
      </c>
      <c r="D2943">
        <v>20</v>
      </c>
      <c r="E2943">
        <v>0</v>
      </c>
      <c r="F2943">
        <v>0</v>
      </c>
      <c r="G2943" t="s">
        <v>20</v>
      </c>
      <c r="H2943" t="s">
        <v>30</v>
      </c>
      <c r="I2943">
        <v>32</v>
      </c>
      <c r="J2943">
        <v>1</v>
      </c>
      <c r="K2943">
        <v>1</v>
      </c>
      <c r="L2943">
        <v>2</v>
      </c>
      <c r="M2943">
        <v>0</v>
      </c>
      <c r="N2943">
        <v>3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2</v>
      </c>
      <c r="V2943">
        <v>45</v>
      </c>
      <c r="W2943">
        <v>4.4443999999999997E-2</v>
      </c>
      <c r="X2943">
        <v>6.0150000000000004E-3</v>
      </c>
      <c r="Y2943" s="6">
        <v>4.0599999999999996</v>
      </c>
      <c r="Z2943" s="6">
        <v>3.96</v>
      </c>
      <c r="AA2943">
        <v>4.048</v>
      </c>
      <c r="AG2943" s="7"/>
    </row>
    <row r="2944" spans="1:33" x14ac:dyDescent="0.35">
      <c r="A2944" s="2">
        <v>45678</v>
      </c>
      <c r="B2944">
        <v>2025</v>
      </c>
      <c r="C2944">
        <v>1</v>
      </c>
      <c r="D2944">
        <v>21</v>
      </c>
      <c r="E2944">
        <v>1</v>
      </c>
      <c r="F2944">
        <v>0</v>
      </c>
      <c r="G2944" t="s">
        <v>20</v>
      </c>
      <c r="H2944" t="s">
        <v>29</v>
      </c>
      <c r="I2944">
        <v>50</v>
      </c>
      <c r="J2944">
        <v>2</v>
      </c>
      <c r="K2944">
        <v>0</v>
      </c>
      <c r="L2944">
        <v>3</v>
      </c>
      <c r="M2944">
        <v>1</v>
      </c>
      <c r="N2944">
        <v>4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33</v>
      </c>
      <c r="W2944">
        <v>3.0303E-2</v>
      </c>
      <c r="X2944">
        <v>4.6109999999999996E-3</v>
      </c>
      <c r="Y2944" s="6">
        <v>4.0599999999999996</v>
      </c>
      <c r="Z2944" s="6">
        <v>3.96</v>
      </c>
      <c r="AA2944">
        <v>4.048</v>
      </c>
      <c r="AG2944" s="7"/>
    </row>
    <row r="2945" spans="1:33" x14ac:dyDescent="0.35">
      <c r="A2945" s="2">
        <v>45679</v>
      </c>
      <c r="B2945">
        <v>2025</v>
      </c>
      <c r="C2945">
        <v>1</v>
      </c>
      <c r="D2945">
        <v>22</v>
      </c>
      <c r="E2945">
        <v>2</v>
      </c>
      <c r="F2945">
        <v>0</v>
      </c>
      <c r="G2945" t="s">
        <v>20</v>
      </c>
      <c r="H2945" t="s">
        <v>32</v>
      </c>
      <c r="I2945">
        <v>64</v>
      </c>
      <c r="J2945">
        <v>4</v>
      </c>
      <c r="K2945">
        <v>2</v>
      </c>
      <c r="L2945">
        <v>1</v>
      </c>
      <c r="M2945">
        <v>1</v>
      </c>
      <c r="N2945">
        <v>2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3</v>
      </c>
      <c r="V2945">
        <v>20</v>
      </c>
      <c r="W2945">
        <v>0.15</v>
      </c>
      <c r="X2945">
        <v>3.8609999999999998E-2</v>
      </c>
      <c r="Y2945" s="6">
        <v>4.0599999999999996</v>
      </c>
      <c r="Z2945" s="6">
        <v>3.96</v>
      </c>
      <c r="AA2945">
        <v>4.048</v>
      </c>
      <c r="AG2945" s="7"/>
    </row>
    <row r="2946" spans="1:33" x14ac:dyDescent="0.35">
      <c r="A2946" s="2">
        <v>45680</v>
      </c>
      <c r="B2946">
        <v>2025</v>
      </c>
      <c r="C2946">
        <v>1</v>
      </c>
      <c r="D2946">
        <v>23</v>
      </c>
      <c r="E2946">
        <v>3</v>
      </c>
      <c r="F2946">
        <v>0</v>
      </c>
      <c r="G2946" t="s">
        <v>20</v>
      </c>
      <c r="H2946" t="s">
        <v>27</v>
      </c>
      <c r="I2946">
        <v>40</v>
      </c>
      <c r="J2946">
        <v>1</v>
      </c>
      <c r="K2946">
        <v>0</v>
      </c>
      <c r="L2946">
        <v>2</v>
      </c>
      <c r="M2946">
        <v>1</v>
      </c>
      <c r="N2946">
        <v>3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2</v>
      </c>
      <c r="V2946">
        <v>34</v>
      </c>
      <c r="W2946">
        <v>5.8824000000000001E-2</v>
      </c>
      <c r="X2946">
        <v>1.5288E-2</v>
      </c>
      <c r="Y2946" s="6">
        <v>4.0599999999999996</v>
      </c>
      <c r="Z2946" s="6">
        <v>3.96</v>
      </c>
      <c r="AA2946">
        <v>4.048</v>
      </c>
      <c r="AG2946" s="7"/>
    </row>
    <row r="2947" spans="1:33" x14ac:dyDescent="0.35">
      <c r="A2947" s="2">
        <v>45681</v>
      </c>
      <c r="B2947">
        <v>2025</v>
      </c>
      <c r="C2947">
        <v>1</v>
      </c>
      <c r="D2947">
        <v>24</v>
      </c>
      <c r="E2947">
        <v>4</v>
      </c>
      <c r="F2947">
        <v>0</v>
      </c>
      <c r="G2947" t="s">
        <v>20</v>
      </c>
      <c r="H2947" t="s">
        <v>31</v>
      </c>
      <c r="I2947">
        <v>33</v>
      </c>
      <c r="J2947">
        <v>4</v>
      </c>
      <c r="K2947">
        <v>1</v>
      </c>
      <c r="L2947">
        <v>2</v>
      </c>
      <c r="M2947">
        <v>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2</v>
      </c>
      <c r="V2947">
        <v>25</v>
      </c>
      <c r="W2947">
        <v>0.08</v>
      </c>
      <c r="X2947">
        <v>2.2875E-2</v>
      </c>
      <c r="Y2947" s="6">
        <v>4.0599999999999996</v>
      </c>
      <c r="Z2947" s="6">
        <v>3.96</v>
      </c>
      <c r="AA2947">
        <v>4.048</v>
      </c>
      <c r="AG2947" s="7"/>
    </row>
    <row r="2948" spans="1:33" x14ac:dyDescent="0.35">
      <c r="A2948" s="2">
        <v>45682</v>
      </c>
      <c r="B2948">
        <v>2025</v>
      </c>
      <c r="C2948">
        <v>1</v>
      </c>
      <c r="D2948">
        <v>25</v>
      </c>
      <c r="E2948">
        <v>5</v>
      </c>
      <c r="F2948">
        <v>1</v>
      </c>
      <c r="G2948" t="s">
        <v>20</v>
      </c>
      <c r="H2948" t="s">
        <v>29</v>
      </c>
      <c r="I2948">
        <v>29</v>
      </c>
      <c r="J2948">
        <v>3</v>
      </c>
      <c r="K2948">
        <v>1</v>
      </c>
      <c r="L2948">
        <v>3</v>
      </c>
      <c r="M2948">
        <v>0</v>
      </c>
      <c r="N2948">
        <v>2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3</v>
      </c>
      <c r="V2948">
        <v>26</v>
      </c>
      <c r="W2948">
        <v>0.115385</v>
      </c>
      <c r="X2948">
        <v>3.3551999999999998E-2</v>
      </c>
      <c r="Y2948" s="6">
        <v>4.0599999999999996</v>
      </c>
      <c r="Z2948" s="6">
        <v>3.96</v>
      </c>
      <c r="AA2948">
        <v>4.048</v>
      </c>
      <c r="AG2948" s="7"/>
    </row>
    <row r="2949" spans="1:33" x14ac:dyDescent="0.35">
      <c r="A2949" s="2">
        <v>45683</v>
      </c>
      <c r="B2949">
        <v>2025</v>
      </c>
      <c r="C2949">
        <v>1</v>
      </c>
      <c r="D2949">
        <v>26</v>
      </c>
      <c r="E2949">
        <v>6</v>
      </c>
      <c r="F2949">
        <v>1</v>
      </c>
      <c r="G2949" t="s">
        <v>20</v>
      </c>
      <c r="H2949" t="s">
        <v>26</v>
      </c>
      <c r="I2949">
        <v>33</v>
      </c>
      <c r="J2949">
        <v>3</v>
      </c>
      <c r="K2949">
        <v>0</v>
      </c>
      <c r="L2949">
        <v>3</v>
      </c>
      <c r="M2949">
        <v>1</v>
      </c>
      <c r="N2949">
        <v>2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30</v>
      </c>
      <c r="W2949">
        <v>3.3333000000000002E-2</v>
      </c>
      <c r="X2949">
        <v>7.1399999999999996E-3</v>
      </c>
      <c r="Y2949" s="6">
        <v>4.0599999999999996</v>
      </c>
      <c r="Z2949" s="6">
        <v>3.96</v>
      </c>
      <c r="AA2949">
        <v>4.048</v>
      </c>
      <c r="AG2949" s="7"/>
    </row>
    <row r="2950" spans="1:33" x14ac:dyDescent="0.35">
      <c r="A2950" s="2">
        <v>45684</v>
      </c>
      <c r="B2950">
        <v>2025</v>
      </c>
      <c r="C2950">
        <v>1</v>
      </c>
      <c r="D2950">
        <v>27</v>
      </c>
      <c r="E2950">
        <v>0</v>
      </c>
      <c r="F2950">
        <v>0</v>
      </c>
      <c r="G2950" t="s">
        <v>20</v>
      </c>
      <c r="H2950" t="s">
        <v>28</v>
      </c>
      <c r="I2950">
        <v>17</v>
      </c>
      <c r="J2950">
        <v>4</v>
      </c>
      <c r="K2950">
        <v>2</v>
      </c>
      <c r="L2950">
        <v>2</v>
      </c>
      <c r="M2950">
        <v>0</v>
      </c>
      <c r="N2950">
        <v>2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40</v>
      </c>
      <c r="W2950">
        <v>2.5000000000000001E-2</v>
      </c>
      <c r="X2950">
        <v>-1.2899999999999999E-3</v>
      </c>
      <c r="Y2950" s="6">
        <v>4.0599999999999996</v>
      </c>
      <c r="Z2950" s="6">
        <v>3.96</v>
      </c>
      <c r="AA2950">
        <v>4.048</v>
      </c>
      <c r="AG2950" s="7"/>
    </row>
    <row r="2951" spans="1:33" x14ac:dyDescent="0.35">
      <c r="A2951" s="2">
        <v>45685</v>
      </c>
      <c r="B2951">
        <v>2025</v>
      </c>
      <c r="C2951">
        <v>1</v>
      </c>
      <c r="D2951">
        <v>28</v>
      </c>
      <c r="E2951">
        <v>1</v>
      </c>
      <c r="F2951">
        <v>0</v>
      </c>
      <c r="G2951" t="s">
        <v>20</v>
      </c>
      <c r="H2951" t="s">
        <v>29</v>
      </c>
      <c r="I2951">
        <v>74</v>
      </c>
      <c r="J2951">
        <v>2</v>
      </c>
      <c r="K2951">
        <v>2</v>
      </c>
      <c r="L2951">
        <v>3</v>
      </c>
      <c r="M2951">
        <v>0</v>
      </c>
      <c r="N2951">
        <v>2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39</v>
      </c>
      <c r="W2951">
        <v>2.5641000000000001E-2</v>
      </c>
      <c r="X2951">
        <v>-4.4700000000000002E-4</v>
      </c>
      <c r="Y2951" s="6">
        <v>4.0599999999999996</v>
      </c>
      <c r="Z2951" s="6">
        <v>3.96</v>
      </c>
      <c r="AA2951">
        <v>4.048</v>
      </c>
      <c r="AG2951" s="7"/>
    </row>
    <row r="2952" spans="1:33" x14ac:dyDescent="0.35">
      <c r="A2952" s="2">
        <v>45686</v>
      </c>
      <c r="B2952">
        <v>2025</v>
      </c>
      <c r="C2952">
        <v>1</v>
      </c>
      <c r="D2952">
        <v>29</v>
      </c>
      <c r="E2952">
        <v>2</v>
      </c>
      <c r="F2952">
        <v>0</v>
      </c>
      <c r="G2952" t="s">
        <v>20</v>
      </c>
      <c r="H2952" t="s">
        <v>31</v>
      </c>
      <c r="I2952">
        <v>65</v>
      </c>
      <c r="J2952">
        <v>3</v>
      </c>
      <c r="K2952">
        <v>2</v>
      </c>
      <c r="L2952">
        <v>3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33</v>
      </c>
      <c r="W2952">
        <v>3.0303E-2</v>
      </c>
      <c r="X2952">
        <v>4.6109999999999996E-3</v>
      </c>
      <c r="Y2952" s="6">
        <v>4.0599999999999996</v>
      </c>
      <c r="Z2952" s="6">
        <v>3.96</v>
      </c>
      <c r="AA2952">
        <v>4.048</v>
      </c>
      <c r="AG2952" s="7"/>
    </row>
    <row r="2953" spans="1:33" x14ac:dyDescent="0.35">
      <c r="A2953" s="2">
        <v>45687</v>
      </c>
      <c r="B2953">
        <v>2025</v>
      </c>
      <c r="C2953">
        <v>1</v>
      </c>
      <c r="D2953">
        <v>30</v>
      </c>
      <c r="E2953">
        <v>3</v>
      </c>
      <c r="F2953">
        <v>0</v>
      </c>
      <c r="G2953" t="s">
        <v>20</v>
      </c>
      <c r="H2953" t="s">
        <v>32</v>
      </c>
      <c r="I2953">
        <v>43</v>
      </c>
      <c r="J2953">
        <v>2</v>
      </c>
      <c r="K2953">
        <v>2</v>
      </c>
      <c r="L2953">
        <v>3</v>
      </c>
      <c r="M2953">
        <v>1</v>
      </c>
      <c r="N2953">
        <v>2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34</v>
      </c>
      <c r="W2953">
        <v>2.9412000000000001E-2</v>
      </c>
      <c r="X2953">
        <v>3.7680000000000001E-3</v>
      </c>
      <c r="Y2953" s="6">
        <v>4.0599999999999996</v>
      </c>
      <c r="Z2953" s="6">
        <v>3.96</v>
      </c>
      <c r="AA2953">
        <v>4.048</v>
      </c>
      <c r="AG2953" s="7"/>
    </row>
    <row r="2954" spans="1:33" x14ac:dyDescent="0.35">
      <c r="A2954" s="2">
        <v>45688</v>
      </c>
      <c r="B2954">
        <v>2025</v>
      </c>
      <c r="C2954">
        <v>1</v>
      </c>
      <c r="D2954">
        <v>31</v>
      </c>
      <c r="E2954">
        <v>4</v>
      </c>
      <c r="F2954">
        <v>0</v>
      </c>
      <c r="G2954" t="s">
        <v>20</v>
      </c>
      <c r="H2954" t="s">
        <v>28</v>
      </c>
      <c r="I2954">
        <v>63</v>
      </c>
      <c r="J2954">
        <v>3</v>
      </c>
      <c r="K2954">
        <v>0</v>
      </c>
      <c r="L2954">
        <v>1</v>
      </c>
      <c r="M2954">
        <v>1</v>
      </c>
      <c r="N2954">
        <v>4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43</v>
      </c>
      <c r="W2954">
        <v>2.3255999999999999E-2</v>
      </c>
      <c r="X2954">
        <v>-3.8189999999999999E-3</v>
      </c>
      <c r="Y2954" s="6">
        <v>4.0599999999999996</v>
      </c>
      <c r="Z2954" s="6">
        <v>3.96</v>
      </c>
      <c r="AA2954">
        <v>4.048</v>
      </c>
      <c r="AG2954" s="7"/>
    </row>
    <row r="2955" spans="1:33" x14ac:dyDescent="0.35">
      <c r="A2955" s="2">
        <v>45689</v>
      </c>
      <c r="B2955">
        <v>2025</v>
      </c>
      <c r="C2955">
        <v>2</v>
      </c>
      <c r="D2955">
        <v>1</v>
      </c>
      <c r="E2955">
        <v>5</v>
      </c>
      <c r="F2955">
        <v>1</v>
      </c>
      <c r="G2955" t="s">
        <v>20</v>
      </c>
      <c r="H2955" t="s">
        <v>30</v>
      </c>
      <c r="I2955">
        <v>81</v>
      </c>
      <c r="J2955">
        <v>4</v>
      </c>
      <c r="K2955">
        <v>0</v>
      </c>
      <c r="L2955">
        <v>1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2</v>
      </c>
      <c r="V2955">
        <v>44</v>
      </c>
      <c r="W2955">
        <v>4.5455000000000002E-2</v>
      </c>
      <c r="X2955">
        <v>6.8580000000000004E-3</v>
      </c>
      <c r="Y2955" s="6">
        <v>4.0599999999999996</v>
      </c>
      <c r="Z2955" s="6">
        <v>3.96</v>
      </c>
      <c r="AA2955">
        <v>4.048</v>
      </c>
      <c r="AG2955" s="7"/>
    </row>
    <row r="2956" spans="1:33" x14ac:dyDescent="0.35">
      <c r="A2956" s="2">
        <v>45690</v>
      </c>
      <c r="B2956">
        <v>2025</v>
      </c>
      <c r="C2956">
        <v>2</v>
      </c>
      <c r="D2956">
        <v>2</v>
      </c>
      <c r="E2956">
        <v>6</v>
      </c>
      <c r="F2956">
        <v>1</v>
      </c>
      <c r="G2956" t="s">
        <v>20</v>
      </c>
      <c r="H2956" t="s">
        <v>33</v>
      </c>
      <c r="I2956">
        <v>58</v>
      </c>
      <c r="J2956">
        <v>4</v>
      </c>
      <c r="K2956">
        <v>2</v>
      </c>
      <c r="L2956">
        <v>2</v>
      </c>
      <c r="M2956">
        <v>1</v>
      </c>
      <c r="N2956">
        <v>2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2</v>
      </c>
      <c r="V2956">
        <v>37</v>
      </c>
      <c r="W2956">
        <v>5.4053999999999998E-2</v>
      </c>
      <c r="X2956">
        <v>1.2759E-2</v>
      </c>
      <c r="Y2956" s="6">
        <v>4.0599999999999996</v>
      </c>
      <c r="Z2956" s="6">
        <v>3.96</v>
      </c>
      <c r="AA2956">
        <v>4.048</v>
      </c>
      <c r="AG2956" s="7"/>
    </row>
    <row r="2957" spans="1:33" x14ac:dyDescent="0.35">
      <c r="A2957" s="2">
        <v>45691</v>
      </c>
      <c r="B2957">
        <v>2025</v>
      </c>
      <c r="C2957">
        <v>2</v>
      </c>
      <c r="D2957">
        <v>3</v>
      </c>
      <c r="E2957">
        <v>0</v>
      </c>
      <c r="F2957">
        <v>0</v>
      </c>
      <c r="G2957" t="s">
        <v>20</v>
      </c>
      <c r="H2957" t="s">
        <v>32</v>
      </c>
      <c r="I2957">
        <v>43</v>
      </c>
      <c r="J2957">
        <v>3</v>
      </c>
      <c r="K2957">
        <v>0</v>
      </c>
      <c r="L2957">
        <v>2</v>
      </c>
      <c r="M2957">
        <v>1</v>
      </c>
      <c r="N2957">
        <v>2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3</v>
      </c>
      <c r="V2957">
        <v>24</v>
      </c>
      <c r="W2957">
        <v>0.125</v>
      </c>
      <c r="X2957">
        <v>3.5237999999999998E-2</v>
      </c>
      <c r="Y2957" s="6">
        <v>4.0599999999999996</v>
      </c>
      <c r="Z2957" s="6">
        <v>3.96</v>
      </c>
      <c r="AA2957">
        <v>4.048</v>
      </c>
      <c r="AG2957" s="7"/>
    </row>
    <row r="2958" spans="1:33" x14ac:dyDescent="0.35">
      <c r="A2958" s="2">
        <v>45692</v>
      </c>
      <c r="B2958">
        <v>2025</v>
      </c>
      <c r="C2958">
        <v>2</v>
      </c>
      <c r="D2958">
        <v>4</v>
      </c>
      <c r="E2958">
        <v>1</v>
      </c>
      <c r="F2958">
        <v>0</v>
      </c>
      <c r="G2958" t="s">
        <v>20</v>
      </c>
      <c r="H2958" t="s">
        <v>29</v>
      </c>
      <c r="I2958">
        <v>37</v>
      </c>
      <c r="J2958">
        <v>3</v>
      </c>
      <c r="K2958">
        <v>0</v>
      </c>
      <c r="L2958">
        <v>2</v>
      </c>
      <c r="M2958">
        <v>1</v>
      </c>
      <c r="N2958">
        <v>4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3</v>
      </c>
      <c r="V2958">
        <v>23</v>
      </c>
      <c r="W2958">
        <v>0.130435</v>
      </c>
      <c r="X2958">
        <v>3.6081000000000002E-2</v>
      </c>
      <c r="Y2958" s="6">
        <v>4.0599999999999996</v>
      </c>
      <c r="Z2958" s="6">
        <v>3.96</v>
      </c>
      <c r="AA2958">
        <v>4.048</v>
      </c>
      <c r="AG2958" s="7"/>
    </row>
    <row r="2959" spans="1:33" x14ac:dyDescent="0.35">
      <c r="A2959" s="2">
        <v>45693</v>
      </c>
      <c r="B2959">
        <v>2025</v>
      </c>
      <c r="C2959">
        <v>2</v>
      </c>
      <c r="D2959">
        <v>5</v>
      </c>
      <c r="E2959">
        <v>2</v>
      </c>
      <c r="F2959">
        <v>0</v>
      </c>
      <c r="G2959" t="s">
        <v>20</v>
      </c>
      <c r="H2959" t="s">
        <v>26</v>
      </c>
      <c r="I2959">
        <v>46</v>
      </c>
      <c r="J2959">
        <v>2</v>
      </c>
      <c r="K2959">
        <v>1</v>
      </c>
      <c r="L2959">
        <v>3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3</v>
      </c>
      <c r="V2959">
        <v>24</v>
      </c>
      <c r="W2959">
        <v>0.125</v>
      </c>
      <c r="X2959">
        <v>3.5237999999999998E-2</v>
      </c>
      <c r="Y2959" s="6">
        <v>4.0599999999999996</v>
      </c>
      <c r="Z2959" s="6">
        <v>3.96</v>
      </c>
      <c r="AA2959">
        <v>4.048</v>
      </c>
      <c r="AG2959" s="7"/>
    </row>
    <row r="2960" spans="1:33" x14ac:dyDescent="0.35">
      <c r="A2960" s="2">
        <v>45694</v>
      </c>
      <c r="B2960">
        <v>2025</v>
      </c>
      <c r="C2960">
        <v>2</v>
      </c>
      <c r="D2960">
        <v>6</v>
      </c>
      <c r="E2960">
        <v>3</v>
      </c>
      <c r="F2960">
        <v>0</v>
      </c>
      <c r="G2960" t="s">
        <v>20</v>
      </c>
      <c r="H2960" t="s">
        <v>28</v>
      </c>
      <c r="I2960">
        <v>25</v>
      </c>
      <c r="J2960">
        <v>2</v>
      </c>
      <c r="K2960">
        <v>0</v>
      </c>
      <c r="L2960">
        <v>3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41</v>
      </c>
      <c r="W2960">
        <v>2.4389999999999998E-2</v>
      </c>
      <c r="X2960">
        <v>-2.1329999999999999E-3</v>
      </c>
      <c r="Y2960" s="6">
        <v>4.0599999999999996</v>
      </c>
      <c r="Z2960" s="6">
        <v>3.96</v>
      </c>
      <c r="AA2960">
        <v>4.048</v>
      </c>
      <c r="AG2960" s="7"/>
    </row>
    <row r="2961" spans="1:33" x14ac:dyDescent="0.35">
      <c r="A2961" s="2">
        <v>45695</v>
      </c>
      <c r="B2961">
        <v>2025</v>
      </c>
      <c r="C2961">
        <v>2</v>
      </c>
      <c r="D2961">
        <v>7</v>
      </c>
      <c r="E2961">
        <v>4</v>
      </c>
      <c r="F2961">
        <v>0</v>
      </c>
      <c r="G2961" t="s">
        <v>20</v>
      </c>
      <c r="H2961" t="s">
        <v>28</v>
      </c>
      <c r="I2961">
        <v>67</v>
      </c>
      <c r="J2961">
        <v>2</v>
      </c>
      <c r="K2961">
        <v>0</v>
      </c>
      <c r="L2961">
        <v>3</v>
      </c>
      <c r="M2961">
        <v>0</v>
      </c>
      <c r="N2961">
        <v>4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2</v>
      </c>
      <c r="V2961">
        <v>40</v>
      </c>
      <c r="W2961">
        <v>0.05</v>
      </c>
      <c r="X2961">
        <v>1.023E-2</v>
      </c>
      <c r="Y2961" s="6">
        <v>4.0599999999999996</v>
      </c>
      <c r="Z2961" s="6">
        <v>3.96</v>
      </c>
      <c r="AA2961">
        <v>4.048</v>
      </c>
      <c r="AG2961" s="7"/>
    </row>
    <row r="2962" spans="1:33" x14ac:dyDescent="0.35">
      <c r="A2962" s="2">
        <v>45696</v>
      </c>
      <c r="B2962">
        <v>2025</v>
      </c>
      <c r="C2962">
        <v>2</v>
      </c>
      <c r="D2962">
        <v>8</v>
      </c>
      <c r="E2962">
        <v>5</v>
      </c>
      <c r="F2962">
        <v>1</v>
      </c>
      <c r="G2962" t="s">
        <v>20</v>
      </c>
      <c r="H2962" t="s">
        <v>27</v>
      </c>
      <c r="I2962">
        <v>51</v>
      </c>
      <c r="J2962">
        <v>4</v>
      </c>
      <c r="K2962">
        <v>2</v>
      </c>
      <c r="L2962">
        <v>2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3</v>
      </c>
      <c r="V2962">
        <v>34</v>
      </c>
      <c r="W2962">
        <v>8.8234999999999994E-2</v>
      </c>
      <c r="X2962">
        <v>2.6807999999999998E-2</v>
      </c>
      <c r="Y2962" s="6">
        <v>4.0599999999999996</v>
      </c>
      <c r="Z2962" s="6">
        <v>3.96</v>
      </c>
      <c r="AA2962">
        <v>4.048</v>
      </c>
      <c r="AG2962" s="7"/>
    </row>
    <row r="2963" spans="1:33" x14ac:dyDescent="0.35">
      <c r="A2963" s="2">
        <v>45697</v>
      </c>
      <c r="B2963">
        <v>2025</v>
      </c>
      <c r="C2963">
        <v>2</v>
      </c>
      <c r="D2963">
        <v>9</v>
      </c>
      <c r="E2963">
        <v>6</v>
      </c>
      <c r="F2963">
        <v>1</v>
      </c>
      <c r="G2963" t="s">
        <v>20</v>
      </c>
      <c r="H2963" t="s">
        <v>32</v>
      </c>
      <c r="I2963">
        <v>74</v>
      </c>
      <c r="J2963">
        <v>3</v>
      </c>
      <c r="K2963">
        <v>0</v>
      </c>
      <c r="L2963">
        <v>2</v>
      </c>
      <c r="M2963">
        <v>1</v>
      </c>
      <c r="N2963">
        <v>3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3</v>
      </c>
      <c r="V2963">
        <v>30</v>
      </c>
      <c r="W2963">
        <v>0.1</v>
      </c>
      <c r="X2963">
        <v>3.0179999999999998E-2</v>
      </c>
      <c r="Y2963" s="6">
        <v>4.0599999999999996</v>
      </c>
      <c r="Z2963" s="6">
        <v>3.96</v>
      </c>
      <c r="AA2963">
        <v>4.048</v>
      </c>
      <c r="AG2963" s="7"/>
    </row>
    <row r="2964" spans="1:33" x14ac:dyDescent="0.35">
      <c r="A2964" s="2">
        <v>45698</v>
      </c>
      <c r="B2964">
        <v>2025</v>
      </c>
      <c r="C2964">
        <v>2</v>
      </c>
      <c r="D2964">
        <v>10</v>
      </c>
      <c r="E2964">
        <v>0</v>
      </c>
      <c r="F2964">
        <v>0</v>
      </c>
      <c r="G2964" t="s">
        <v>20</v>
      </c>
      <c r="H2964" t="s">
        <v>26</v>
      </c>
      <c r="I2964">
        <v>38</v>
      </c>
      <c r="J2964">
        <v>1</v>
      </c>
      <c r="K2964">
        <v>2</v>
      </c>
      <c r="L2964">
        <v>1</v>
      </c>
      <c r="M2964">
        <v>1</v>
      </c>
      <c r="N2964">
        <v>3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3</v>
      </c>
      <c r="V2964">
        <v>23</v>
      </c>
      <c r="W2964">
        <v>0.130435</v>
      </c>
      <c r="X2964">
        <v>3.6081000000000002E-2</v>
      </c>
      <c r="Y2964" s="6">
        <v>4.0599999999999996</v>
      </c>
      <c r="Z2964" s="6">
        <v>3.96</v>
      </c>
      <c r="AA2964">
        <v>4.048</v>
      </c>
      <c r="AG2964" s="7"/>
    </row>
    <row r="2965" spans="1:33" x14ac:dyDescent="0.35">
      <c r="A2965" s="2">
        <v>45699</v>
      </c>
      <c r="B2965">
        <v>2025</v>
      </c>
      <c r="C2965">
        <v>2</v>
      </c>
      <c r="D2965">
        <v>11</v>
      </c>
      <c r="E2965">
        <v>1</v>
      </c>
      <c r="F2965">
        <v>0</v>
      </c>
      <c r="G2965" t="s">
        <v>20</v>
      </c>
      <c r="H2965" t="s">
        <v>25</v>
      </c>
      <c r="I2965">
        <v>38</v>
      </c>
      <c r="J2965">
        <v>2</v>
      </c>
      <c r="K2965">
        <v>1</v>
      </c>
      <c r="L2965">
        <v>3</v>
      </c>
      <c r="M2965">
        <v>0</v>
      </c>
      <c r="N2965">
        <v>3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2</v>
      </c>
      <c r="V2965">
        <v>33</v>
      </c>
      <c r="W2965">
        <v>6.0606E-2</v>
      </c>
      <c r="X2965">
        <v>1.6131E-2</v>
      </c>
      <c r="Y2965" s="6">
        <v>4.0599999999999996</v>
      </c>
      <c r="Z2965" s="6">
        <v>3.96</v>
      </c>
      <c r="AA2965">
        <v>4.048</v>
      </c>
      <c r="AG2965" s="7"/>
    </row>
    <row r="2966" spans="1:33" x14ac:dyDescent="0.35">
      <c r="A2966" s="2">
        <v>45700</v>
      </c>
      <c r="B2966">
        <v>2025</v>
      </c>
      <c r="C2966">
        <v>2</v>
      </c>
      <c r="D2966">
        <v>12</v>
      </c>
      <c r="E2966">
        <v>2</v>
      </c>
      <c r="F2966">
        <v>0</v>
      </c>
      <c r="G2966" t="s">
        <v>20</v>
      </c>
      <c r="H2966" t="s">
        <v>32</v>
      </c>
      <c r="I2966">
        <v>1</v>
      </c>
      <c r="J2966">
        <v>1</v>
      </c>
      <c r="K2966">
        <v>1</v>
      </c>
      <c r="L2966">
        <v>3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2</v>
      </c>
      <c r="V2966">
        <v>35</v>
      </c>
      <c r="W2966">
        <v>5.7142999999999999E-2</v>
      </c>
      <c r="X2966">
        <v>1.4445E-2</v>
      </c>
      <c r="Y2966" s="6">
        <v>4.0599999999999996</v>
      </c>
      <c r="Z2966" s="6">
        <v>3.96</v>
      </c>
      <c r="AA2966">
        <v>4.048</v>
      </c>
      <c r="AG2966" s="7"/>
    </row>
    <row r="2967" spans="1:33" x14ac:dyDescent="0.35">
      <c r="A2967" s="2">
        <v>45701</v>
      </c>
      <c r="B2967">
        <v>2025</v>
      </c>
      <c r="C2967">
        <v>2</v>
      </c>
      <c r="D2967">
        <v>13</v>
      </c>
      <c r="E2967">
        <v>3</v>
      </c>
      <c r="F2967">
        <v>0</v>
      </c>
      <c r="G2967" t="s">
        <v>20</v>
      </c>
      <c r="H2967" t="s">
        <v>25</v>
      </c>
      <c r="I2967">
        <v>54</v>
      </c>
      <c r="J2967">
        <v>4</v>
      </c>
      <c r="K2967">
        <v>0</v>
      </c>
      <c r="L2967">
        <v>1</v>
      </c>
      <c r="M2967">
        <v>0</v>
      </c>
      <c r="N2967">
        <v>3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2</v>
      </c>
      <c r="V2967">
        <v>44</v>
      </c>
      <c r="W2967">
        <v>4.5455000000000002E-2</v>
      </c>
      <c r="X2967">
        <v>6.8580000000000004E-3</v>
      </c>
      <c r="Y2967" s="6">
        <v>4.0599999999999996</v>
      </c>
      <c r="Z2967" s="6">
        <v>3.96</v>
      </c>
      <c r="AA2967">
        <v>4.048</v>
      </c>
      <c r="AG2967" s="7"/>
    </row>
    <row r="2968" spans="1:33" x14ac:dyDescent="0.35">
      <c r="A2968" s="2">
        <v>45702</v>
      </c>
      <c r="B2968">
        <v>2025</v>
      </c>
      <c r="C2968">
        <v>2</v>
      </c>
      <c r="D2968">
        <v>14</v>
      </c>
      <c r="E2968">
        <v>4</v>
      </c>
      <c r="F2968">
        <v>0</v>
      </c>
      <c r="G2968" t="s">
        <v>20</v>
      </c>
      <c r="H2968" t="s">
        <v>25</v>
      </c>
      <c r="I2968">
        <v>65</v>
      </c>
      <c r="J2968">
        <v>2</v>
      </c>
      <c r="K2968">
        <v>0</v>
      </c>
      <c r="L2968">
        <v>2</v>
      </c>
      <c r="M2968">
        <v>0</v>
      </c>
      <c r="N2968">
        <v>3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3</v>
      </c>
      <c r="V2968">
        <v>40</v>
      </c>
      <c r="W2968">
        <v>7.4999999999999997E-2</v>
      </c>
      <c r="X2968">
        <v>2.1749999999999999E-2</v>
      </c>
      <c r="Y2968" s="6">
        <v>4.0599999999999996</v>
      </c>
      <c r="Z2968" s="6">
        <v>3.96</v>
      </c>
      <c r="AA2968">
        <v>4.048</v>
      </c>
      <c r="AG2968" s="7"/>
    </row>
    <row r="2969" spans="1:33" x14ac:dyDescent="0.35">
      <c r="A2969" s="2">
        <v>45703</v>
      </c>
      <c r="B2969">
        <v>2025</v>
      </c>
      <c r="C2969">
        <v>2</v>
      </c>
      <c r="D2969">
        <v>15</v>
      </c>
      <c r="E2969">
        <v>5</v>
      </c>
      <c r="F2969">
        <v>1</v>
      </c>
      <c r="G2969" t="s">
        <v>20</v>
      </c>
      <c r="H2969" t="s">
        <v>26</v>
      </c>
      <c r="I2969">
        <v>22</v>
      </c>
      <c r="J2969">
        <v>2</v>
      </c>
      <c r="K2969">
        <v>2</v>
      </c>
      <c r="L2969">
        <v>2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2</v>
      </c>
      <c r="V2969">
        <v>24</v>
      </c>
      <c r="W2969">
        <v>8.3333000000000004E-2</v>
      </c>
      <c r="X2969">
        <v>2.3717999999999999E-2</v>
      </c>
      <c r="Y2969" s="6">
        <v>4.0599999999999996</v>
      </c>
      <c r="Z2969" s="6">
        <v>3.96</v>
      </c>
      <c r="AA2969">
        <v>4.048</v>
      </c>
      <c r="AG2969" s="7"/>
    </row>
    <row r="2970" spans="1:33" x14ac:dyDescent="0.35">
      <c r="A2970" s="2">
        <v>45704</v>
      </c>
      <c r="B2970">
        <v>2025</v>
      </c>
      <c r="C2970">
        <v>2</v>
      </c>
      <c r="D2970">
        <v>16</v>
      </c>
      <c r="E2970">
        <v>6</v>
      </c>
      <c r="F2970">
        <v>1</v>
      </c>
      <c r="G2970" t="s">
        <v>20</v>
      </c>
      <c r="H2970" t="s">
        <v>26</v>
      </c>
      <c r="I2970">
        <v>61</v>
      </c>
      <c r="J2970">
        <v>1</v>
      </c>
      <c r="K2970">
        <v>1</v>
      </c>
      <c r="L2970">
        <v>2</v>
      </c>
      <c r="M2970">
        <v>1</v>
      </c>
      <c r="N2970">
        <v>4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28</v>
      </c>
      <c r="W2970">
        <v>3.5714000000000003E-2</v>
      </c>
      <c r="X2970">
        <v>8.8260000000000005E-3</v>
      </c>
      <c r="Y2970" s="6">
        <v>4.0599999999999996</v>
      </c>
      <c r="Z2970" s="6">
        <v>3.96</v>
      </c>
      <c r="AA2970">
        <v>4.048</v>
      </c>
      <c r="AG2970" s="7"/>
    </row>
    <row r="2971" spans="1:33" x14ac:dyDescent="0.35">
      <c r="A2971" s="2">
        <v>45705</v>
      </c>
      <c r="B2971">
        <v>2025</v>
      </c>
      <c r="C2971">
        <v>2</v>
      </c>
      <c r="D2971">
        <v>17</v>
      </c>
      <c r="E2971">
        <v>0</v>
      </c>
      <c r="F2971">
        <v>0</v>
      </c>
      <c r="G2971" t="s">
        <v>20</v>
      </c>
      <c r="H2971" t="s">
        <v>32</v>
      </c>
      <c r="I2971">
        <v>58</v>
      </c>
      <c r="J2971">
        <v>1</v>
      </c>
      <c r="K2971">
        <v>2</v>
      </c>
      <c r="L2971">
        <v>3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3</v>
      </c>
      <c r="V2971">
        <v>37</v>
      </c>
      <c r="W2971">
        <v>8.1081E-2</v>
      </c>
      <c r="X2971">
        <v>2.4278999999999998E-2</v>
      </c>
      <c r="Y2971" s="6">
        <v>4.0599999999999996</v>
      </c>
      <c r="Z2971" s="6">
        <v>3.96</v>
      </c>
      <c r="AA2971">
        <v>4.048</v>
      </c>
      <c r="AG2971" s="7"/>
    </row>
    <row r="2972" spans="1:33" x14ac:dyDescent="0.35">
      <c r="A2972" s="2">
        <v>45706</v>
      </c>
      <c r="B2972">
        <v>2025</v>
      </c>
      <c r="C2972">
        <v>2</v>
      </c>
      <c r="D2972">
        <v>18</v>
      </c>
      <c r="E2972">
        <v>1</v>
      </c>
      <c r="F2972">
        <v>0</v>
      </c>
      <c r="G2972" t="s">
        <v>20</v>
      </c>
      <c r="H2972" t="s">
        <v>30</v>
      </c>
      <c r="I2972">
        <v>54</v>
      </c>
      <c r="J2972">
        <v>3</v>
      </c>
      <c r="K2972">
        <v>0</v>
      </c>
      <c r="L2972">
        <v>1</v>
      </c>
      <c r="M2972">
        <v>0</v>
      </c>
      <c r="N2972">
        <v>3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3</v>
      </c>
      <c r="V2972">
        <v>22</v>
      </c>
      <c r="W2972">
        <v>0.13636400000000001</v>
      </c>
      <c r="X2972">
        <v>3.6923999999999998E-2</v>
      </c>
      <c r="Y2972" s="6">
        <v>4.0599999999999996</v>
      </c>
      <c r="Z2972" s="6">
        <v>3.96</v>
      </c>
      <c r="AA2972">
        <v>4.048</v>
      </c>
      <c r="AG2972" s="7"/>
    </row>
    <row r="2973" spans="1:33" x14ac:dyDescent="0.35">
      <c r="A2973" s="2">
        <v>45707</v>
      </c>
      <c r="B2973">
        <v>2025</v>
      </c>
      <c r="C2973">
        <v>2</v>
      </c>
      <c r="D2973">
        <v>19</v>
      </c>
      <c r="E2973">
        <v>2</v>
      </c>
      <c r="F2973">
        <v>0</v>
      </c>
      <c r="G2973" t="s">
        <v>20</v>
      </c>
      <c r="H2973" t="s">
        <v>28</v>
      </c>
      <c r="I2973">
        <v>19</v>
      </c>
      <c r="J2973">
        <v>1</v>
      </c>
      <c r="K2973">
        <v>1</v>
      </c>
      <c r="L2973">
        <v>1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21</v>
      </c>
      <c r="W2973">
        <v>4.7619000000000002E-2</v>
      </c>
      <c r="X2973">
        <v>1.4727000000000001E-2</v>
      </c>
      <c r="Y2973" s="6">
        <v>4.0599999999999996</v>
      </c>
      <c r="Z2973" s="6">
        <v>3.96</v>
      </c>
      <c r="AA2973">
        <v>4.048</v>
      </c>
      <c r="AG2973" s="7"/>
    </row>
    <row r="2974" spans="1:33" x14ac:dyDescent="0.35">
      <c r="A2974" s="2">
        <v>45708</v>
      </c>
      <c r="B2974">
        <v>2025</v>
      </c>
      <c r="C2974">
        <v>2</v>
      </c>
      <c r="D2974">
        <v>20</v>
      </c>
      <c r="E2974">
        <v>3</v>
      </c>
      <c r="F2974">
        <v>0</v>
      </c>
      <c r="G2974" t="s">
        <v>20</v>
      </c>
      <c r="H2974" t="s">
        <v>25</v>
      </c>
      <c r="I2974">
        <v>70</v>
      </c>
      <c r="J2974">
        <v>4</v>
      </c>
      <c r="K2974">
        <v>0</v>
      </c>
      <c r="L2974">
        <v>2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3</v>
      </c>
      <c r="V2974">
        <v>42</v>
      </c>
      <c r="W2974">
        <v>7.1429000000000006E-2</v>
      </c>
      <c r="X2974">
        <v>2.0063999999999999E-2</v>
      </c>
      <c r="Y2974" s="6">
        <v>4.0599999999999996</v>
      </c>
      <c r="Z2974" s="6">
        <v>3.96</v>
      </c>
      <c r="AA2974">
        <v>4.048</v>
      </c>
      <c r="AG2974" s="7"/>
    </row>
    <row r="2975" spans="1:33" x14ac:dyDescent="0.35">
      <c r="A2975" s="2">
        <v>45709</v>
      </c>
      <c r="B2975">
        <v>2025</v>
      </c>
      <c r="C2975">
        <v>2</v>
      </c>
      <c r="D2975">
        <v>21</v>
      </c>
      <c r="E2975">
        <v>4</v>
      </c>
      <c r="F2975">
        <v>0</v>
      </c>
      <c r="G2975" t="s">
        <v>20</v>
      </c>
      <c r="H2975" t="s">
        <v>31</v>
      </c>
      <c r="I2975">
        <v>34</v>
      </c>
      <c r="J2975">
        <v>2</v>
      </c>
      <c r="K2975">
        <v>1</v>
      </c>
      <c r="L2975">
        <v>3</v>
      </c>
      <c r="M2975">
        <v>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3</v>
      </c>
      <c r="V2975">
        <v>40</v>
      </c>
      <c r="W2975">
        <v>7.4999999999999997E-2</v>
      </c>
      <c r="X2975">
        <v>2.1749999999999999E-2</v>
      </c>
      <c r="Y2975" s="6">
        <v>4.0599999999999996</v>
      </c>
      <c r="Z2975" s="6">
        <v>3.96</v>
      </c>
      <c r="AA2975">
        <v>4.048</v>
      </c>
      <c r="AG2975" s="7"/>
    </row>
    <row r="2976" spans="1:33" x14ac:dyDescent="0.35">
      <c r="A2976" s="2">
        <v>45710</v>
      </c>
      <c r="B2976">
        <v>2025</v>
      </c>
      <c r="C2976">
        <v>2</v>
      </c>
      <c r="D2976">
        <v>22</v>
      </c>
      <c r="E2976">
        <v>5</v>
      </c>
      <c r="F2976">
        <v>1</v>
      </c>
      <c r="G2976" t="s">
        <v>20</v>
      </c>
      <c r="H2976" t="s">
        <v>31</v>
      </c>
      <c r="I2976">
        <v>79</v>
      </c>
      <c r="J2976">
        <v>1</v>
      </c>
      <c r="K2976">
        <v>2</v>
      </c>
      <c r="L2976">
        <v>1</v>
      </c>
      <c r="M2976">
        <v>0</v>
      </c>
      <c r="N2976">
        <v>2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3</v>
      </c>
      <c r="V2976">
        <v>27</v>
      </c>
      <c r="W2976">
        <v>0.111111</v>
      </c>
      <c r="X2976">
        <v>3.2709000000000002E-2</v>
      </c>
      <c r="Y2976" s="6">
        <v>4.0599999999999996</v>
      </c>
      <c r="Z2976" s="6">
        <v>3.96</v>
      </c>
      <c r="AA2976">
        <v>4.048</v>
      </c>
      <c r="AG2976" s="7"/>
    </row>
    <row r="2977" spans="1:33" x14ac:dyDescent="0.35">
      <c r="A2977" s="2">
        <v>45711</v>
      </c>
      <c r="B2977">
        <v>2025</v>
      </c>
      <c r="C2977">
        <v>2</v>
      </c>
      <c r="D2977">
        <v>23</v>
      </c>
      <c r="E2977">
        <v>6</v>
      </c>
      <c r="F2977">
        <v>1</v>
      </c>
      <c r="G2977" t="s">
        <v>20</v>
      </c>
      <c r="H2977" t="s">
        <v>28</v>
      </c>
      <c r="I2977">
        <v>44</v>
      </c>
      <c r="J2977">
        <v>4</v>
      </c>
      <c r="K2977">
        <v>0</v>
      </c>
      <c r="L2977">
        <v>3</v>
      </c>
      <c r="M2977">
        <v>1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45</v>
      </c>
      <c r="W2977">
        <v>2.2221999999999999E-2</v>
      </c>
      <c r="X2977">
        <v>-5.5050000000000003E-3</v>
      </c>
      <c r="Y2977" s="6">
        <v>4.0599999999999996</v>
      </c>
      <c r="Z2977" s="6">
        <v>3.96</v>
      </c>
      <c r="AA2977">
        <v>4.048</v>
      </c>
      <c r="AG2977" s="7"/>
    </row>
    <row r="2978" spans="1:33" x14ac:dyDescent="0.35">
      <c r="A2978" s="2">
        <v>45712</v>
      </c>
      <c r="B2978">
        <v>2025</v>
      </c>
      <c r="C2978">
        <v>2</v>
      </c>
      <c r="D2978">
        <v>24</v>
      </c>
      <c r="E2978">
        <v>0</v>
      </c>
      <c r="F2978">
        <v>0</v>
      </c>
      <c r="G2978" t="s">
        <v>20</v>
      </c>
      <c r="H2978" t="s">
        <v>25</v>
      </c>
      <c r="I2978">
        <v>67</v>
      </c>
      <c r="J2978">
        <v>1</v>
      </c>
      <c r="K2978">
        <v>0</v>
      </c>
      <c r="L2978">
        <v>2</v>
      </c>
      <c r="M2978">
        <v>1</v>
      </c>
      <c r="N2978">
        <v>3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43</v>
      </c>
      <c r="W2978">
        <v>2.3255999999999999E-2</v>
      </c>
      <c r="X2978">
        <v>-3.8189999999999999E-3</v>
      </c>
      <c r="Y2978" s="6">
        <v>4.0599999999999996</v>
      </c>
      <c r="Z2978" s="6">
        <v>3.96</v>
      </c>
      <c r="AA2978">
        <v>4.048</v>
      </c>
      <c r="AG2978" s="7"/>
    </row>
    <row r="2979" spans="1:33" x14ac:dyDescent="0.35">
      <c r="A2979" s="2">
        <v>45713</v>
      </c>
      <c r="B2979">
        <v>2025</v>
      </c>
      <c r="C2979">
        <v>2</v>
      </c>
      <c r="D2979">
        <v>25</v>
      </c>
      <c r="E2979">
        <v>1</v>
      </c>
      <c r="F2979">
        <v>0</v>
      </c>
      <c r="G2979" t="s">
        <v>20</v>
      </c>
      <c r="H2979" t="s">
        <v>33</v>
      </c>
      <c r="I2979">
        <v>52</v>
      </c>
      <c r="J2979">
        <v>1</v>
      </c>
      <c r="K2979">
        <v>1</v>
      </c>
      <c r="L2979">
        <v>2</v>
      </c>
      <c r="M2979">
        <v>0</v>
      </c>
      <c r="N2979">
        <v>4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3</v>
      </c>
      <c r="V2979">
        <v>36</v>
      </c>
      <c r="W2979">
        <v>8.3333000000000004E-2</v>
      </c>
      <c r="X2979">
        <v>2.5121999999999998E-2</v>
      </c>
      <c r="Y2979" s="6">
        <v>4.0599999999999996</v>
      </c>
      <c r="Z2979" s="6">
        <v>3.96</v>
      </c>
      <c r="AA2979">
        <v>4.048</v>
      </c>
      <c r="AG2979" s="7"/>
    </row>
    <row r="2980" spans="1:33" x14ac:dyDescent="0.35">
      <c r="A2980" s="2">
        <v>45714</v>
      </c>
      <c r="B2980">
        <v>2025</v>
      </c>
      <c r="C2980">
        <v>2</v>
      </c>
      <c r="D2980">
        <v>26</v>
      </c>
      <c r="E2980">
        <v>2</v>
      </c>
      <c r="F2980">
        <v>0</v>
      </c>
      <c r="G2980" t="s">
        <v>20</v>
      </c>
      <c r="H2980" t="s">
        <v>24</v>
      </c>
      <c r="I2980">
        <v>22</v>
      </c>
      <c r="J2980">
        <v>1</v>
      </c>
      <c r="K2980">
        <v>2</v>
      </c>
      <c r="L2980">
        <v>1</v>
      </c>
      <c r="M2980">
        <v>0</v>
      </c>
      <c r="N2980">
        <v>3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2</v>
      </c>
      <c r="V2980">
        <v>37</v>
      </c>
      <c r="W2980">
        <v>5.4053999999999998E-2</v>
      </c>
      <c r="X2980">
        <v>1.2759E-2</v>
      </c>
      <c r="Y2980" s="6">
        <v>4.0599999999999996</v>
      </c>
      <c r="Z2980" s="6">
        <v>3.96</v>
      </c>
      <c r="AA2980">
        <v>4.048</v>
      </c>
      <c r="AG2980" s="7"/>
    </row>
    <row r="2981" spans="1:33" x14ac:dyDescent="0.35">
      <c r="A2981" s="2">
        <v>45715</v>
      </c>
      <c r="B2981">
        <v>2025</v>
      </c>
      <c r="C2981">
        <v>2</v>
      </c>
      <c r="D2981">
        <v>27</v>
      </c>
      <c r="E2981">
        <v>3</v>
      </c>
      <c r="F2981">
        <v>0</v>
      </c>
      <c r="G2981" t="s">
        <v>20</v>
      </c>
      <c r="H2981" t="s">
        <v>28</v>
      </c>
      <c r="I2981">
        <v>29</v>
      </c>
      <c r="J2981">
        <v>3</v>
      </c>
      <c r="K2981">
        <v>1</v>
      </c>
      <c r="L2981">
        <v>2</v>
      </c>
      <c r="M2981">
        <v>1</v>
      </c>
      <c r="N2981">
        <v>2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3</v>
      </c>
      <c r="V2981">
        <v>50</v>
      </c>
      <c r="W2981">
        <v>0.06</v>
      </c>
      <c r="X2981">
        <v>1.332E-2</v>
      </c>
      <c r="Y2981" s="6">
        <v>4.0599999999999996</v>
      </c>
      <c r="Z2981" s="6">
        <v>3.96</v>
      </c>
      <c r="AA2981">
        <v>4.048</v>
      </c>
      <c r="AG2981" s="7"/>
    </row>
    <row r="2982" spans="1:33" x14ac:dyDescent="0.35">
      <c r="A2982" s="2">
        <v>45716</v>
      </c>
      <c r="B2982">
        <v>2025</v>
      </c>
      <c r="C2982">
        <v>2</v>
      </c>
      <c r="D2982">
        <v>28</v>
      </c>
      <c r="E2982">
        <v>4</v>
      </c>
      <c r="F2982">
        <v>0</v>
      </c>
      <c r="G2982" t="s">
        <v>20</v>
      </c>
      <c r="H2982" t="s">
        <v>31</v>
      </c>
      <c r="I2982">
        <v>14</v>
      </c>
      <c r="J2982">
        <v>2</v>
      </c>
      <c r="K2982">
        <v>1</v>
      </c>
      <c r="L2982">
        <v>1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3</v>
      </c>
      <c r="V2982">
        <v>49</v>
      </c>
      <c r="W2982">
        <v>6.1224000000000001E-2</v>
      </c>
      <c r="X2982">
        <v>1.4163E-2</v>
      </c>
      <c r="Y2982" s="6">
        <v>4.0599999999999996</v>
      </c>
      <c r="Z2982" s="6">
        <v>3.96</v>
      </c>
      <c r="AA2982">
        <v>4.048</v>
      </c>
      <c r="AG2982" s="7"/>
    </row>
    <row r="2983" spans="1:33" x14ac:dyDescent="0.35">
      <c r="A2983" s="2">
        <v>45717</v>
      </c>
      <c r="B2983">
        <v>2025</v>
      </c>
      <c r="C2983">
        <v>3</v>
      </c>
      <c r="D2983">
        <v>1</v>
      </c>
      <c r="E2983">
        <v>5</v>
      </c>
      <c r="F2983">
        <v>1</v>
      </c>
      <c r="G2983" t="s">
        <v>21</v>
      </c>
      <c r="H2983" t="s">
        <v>30</v>
      </c>
      <c r="I2983">
        <v>62</v>
      </c>
      <c r="J2983">
        <v>2</v>
      </c>
      <c r="K2983">
        <v>1</v>
      </c>
      <c r="L2983">
        <v>2</v>
      </c>
      <c r="M2983">
        <v>0</v>
      </c>
      <c r="N2983">
        <v>2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23</v>
      </c>
      <c r="W2983">
        <v>4.3478000000000003E-2</v>
      </c>
      <c r="X2983">
        <v>1.3041000000000001E-2</v>
      </c>
      <c r="Y2983" s="6">
        <v>4.0599999999999996</v>
      </c>
      <c r="Z2983" s="6">
        <v>3.96</v>
      </c>
      <c r="AA2983">
        <v>4.048</v>
      </c>
      <c r="AG2983" s="7"/>
    </row>
    <row r="2984" spans="1:33" x14ac:dyDescent="0.35">
      <c r="A2984" s="2">
        <v>45718</v>
      </c>
      <c r="B2984">
        <v>2025</v>
      </c>
      <c r="C2984">
        <v>3</v>
      </c>
      <c r="D2984">
        <v>2</v>
      </c>
      <c r="E2984">
        <v>6</v>
      </c>
      <c r="F2984">
        <v>1</v>
      </c>
      <c r="G2984" t="s">
        <v>21</v>
      </c>
      <c r="H2984" t="s">
        <v>32</v>
      </c>
      <c r="I2984">
        <v>15</v>
      </c>
      <c r="J2984">
        <v>2</v>
      </c>
      <c r="K2984">
        <v>0</v>
      </c>
      <c r="L2984">
        <v>1</v>
      </c>
      <c r="M2984">
        <v>1</v>
      </c>
      <c r="N2984">
        <v>3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2</v>
      </c>
      <c r="V2984">
        <v>26</v>
      </c>
      <c r="W2984">
        <v>7.6923000000000005E-2</v>
      </c>
      <c r="X2984">
        <v>2.2032E-2</v>
      </c>
      <c r="Y2984" s="6">
        <v>4.0599999999999996</v>
      </c>
      <c r="Z2984" s="6">
        <v>3.96</v>
      </c>
      <c r="AA2984">
        <v>4.048</v>
      </c>
      <c r="AG2984" s="7"/>
    </row>
    <row r="2985" spans="1:33" x14ac:dyDescent="0.35">
      <c r="A2985" s="2">
        <v>45719</v>
      </c>
      <c r="B2985">
        <v>2025</v>
      </c>
      <c r="C2985">
        <v>3</v>
      </c>
      <c r="D2985">
        <v>3</v>
      </c>
      <c r="E2985">
        <v>0</v>
      </c>
      <c r="F2985">
        <v>0</v>
      </c>
      <c r="G2985" t="s">
        <v>21</v>
      </c>
      <c r="H2985" t="s">
        <v>29</v>
      </c>
      <c r="I2985">
        <v>14</v>
      </c>
      <c r="J2985">
        <v>3</v>
      </c>
      <c r="K2985">
        <v>2</v>
      </c>
      <c r="L2985">
        <v>2</v>
      </c>
      <c r="M2985">
        <v>1</v>
      </c>
      <c r="N2985">
        <v>3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3</v>
      </c>
      <c r="V2985">
        <v>34</v>
      </c>
      <c r="W2985">
        <v>8.8234999999999994E-2</v>
      </c>
      <c r="X2985">
        <v>2.6807999999999998E-2</v>
      </c>
      <c r="Y2985" s="6">
        <v>4.0599999999999996</v>
      </c>
      <c r="Z2985" s="6">
        <v>3.96</v>
      </c>
      <c r="AA2985">
        <v>4.048</v>
      </c>
      <c r="AG2985" s="7"/>
    </row>
    <row r="2986" spans="1:33" x14ac:dyDescent="0.35">
      <c r="A2986" s="2">
        <v>45720</v>
      </c>
      <c r="B2986">
        <v>2025</v>
      </c>
      <c r="C2986">
        <v>3</v>
      </c>
      <c r="D2986">
        <v>4</v>
      </c>
      <c r="E2986">
        <v>1</v>
      </c>
      <c r="F2986">
        <v>0</v>
      </c>
      <c r="G2986" t="s">
        <v>21</v>
      </c>
      <c r="H2986" t="s">
        <v>31</v>
      </c>
      <c r="I2986">
        <v>67</v>
      </c>
      <c r="J2986">
        <v>1</v>
      </c>
      <c r="K2986">
        <v>2</v>
      </c>
      <c r="L2986">
        <v>2</v>
      </c>
      <c r="M2986">
        <v>0</v>
      </c>
      <c r="N2986">
        <v>3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3</v>
      </c>
      <c r="V2986">
        <v>33</v>
      </c>
      <c r="W2986">
        <v>9.0909000000000004E-2</v>
      </c>
      <c r="X2986">
        <v>2.7650999999999998E-2</v>
      </c>
      <c r="Y2986" s="6">
        <v>4.0599999999999996</v>
      </c>
      <c r="Z2986" s="6">
        <v>3.96</v>
      </c>
      <c r="AA2986">
        <v>4.048</v>
      </c>
      <c r="AG2986" s="7"/>
    </row>
    <row r="2987" spans="1:33" x14ac:dyDescent="0.35">
      <c r="A2987" s="2">
        <v>45721</v>
      </c>
      <c r="B2987">
        <v>2025</v>
      </c>
      <c r="C2987">
        <v>3</v>
      </c>
      <c r="D2987">
        <v>5</v>
      </c>
      <c r="E2987">
        <v>2</v>
      </c>
      <c r="F2987">
        <v>0</v>
      </c>
      <c r="G2987" t="s">
        <v>21</v>
      </c>
      <c r="H2987" t="s">
        <v>28</v>
      </c>
      <c r="I2987">
        <v>22</v>
      </c>
      <c r="J2987">
        <v>2</v>
      </c>
      <c r="K2987">
        <v>2</v>
      </c>
      <c r="L2987">
        <v>3</v>
      </c>
      <c r="M2987">
        <v>0</v>
      </c>
      <c r="N2987">
        <v>4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3</v>
      </c>
      <c r="V2987">
        <v>40</v>
      </c>
      <c r="W2987">
        <v>7.4999999999999997E-2</v>
      </c>
      <c r="X2987">
        <v>2.1749999999999999E-2</v>
      </c>
      <c r="Y2987" s="6">
        <v>4.0599999999999996</v>
      </c>
      <c r="Z2987" s="6">
        <v>3.96</v>
      </c>
      <c r="AA2987">
        <v>4.048</v>
      </c>
      <c r="AG2987" s="7"/>
    </row>
    <row r="2988" spans="1:33" x14ac:dyDescent="0.35">
      <c r="A2988" s="2">
        <v>45722</v>
      </c>
      <c r="B2988">
        <v>2025</v>
      </c>
      <c r="C2988">
        <v>3</v>
      </c>
      <c r="D2988">
        <v>6</v>
      </c>
      <c r="E2988">
        <v>3</v>
      </c>
      <c r="F2988">
        <v>0</v>
      </c>
      <c r="G2988" t="s">
        <v>21</v>
      </c>
      <c r="H2988" t="s">
        <v>30</v>
      </c>
      <c r="I2988">
        <v>87</v>
      </c>
      <c r="J2988">
        <v>2</v>
      </c>
      <c r="K2988">
        <v>1</v>
      </c>
      <c r="L2988">
        <v>3</v>
      </c>
      <c r="M2988">
        <v>1</v>
      </c>
      <c r="N2988">
        <v>3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2</v>
      </c>
      <c r="V2988">
        <v>42</v>
      </c>
      <c r="W2988">
        <v>4.7619000000000002E-2</v>
      </c>
      <c r="X2988">
        <v>8.5439999999999995E-3</v>
      </c>
      <c r="Y2988" s="6">
        <v>4.0599999999999996</v>
      </c>
      <c r="Z2988" s="6">
        <v>3.96</v>
      </c>
      <c r="AA2988">
        <v>4.048</v>
      </c>
      <c r="AG2988" s="7"/>
    </row>
    <row r="2989" spans="1:33" x14ac:dyDescent="0.35">
      <c r="A2989" s="2">
        <v>45723</v>
      </c>
      <c r="B2989">
        <v>2025</v>
      </c>
      <c r="C2989">
        <v>3</v>
      </c>
      <c r="D2989">
        <v>7</v>
      </c>
      <c r="E2989">
        <v>4</v>
      </c>
      <c r="F2989">
        <v>0</v>
      </c>
      <c r="G2989" t="s">
        <v>21</v>
      </c>
      <c r="H2989" t="s">
        <v>33</v>
      </c>
      <c r="I2989">
        <v>7</v>
      </c>
      <c r="J2989">
        <v>1</v>
      </c>
      <c r="K2989">
        <v>2</v>
      </c>
      <c r="L2989">
        <v>2</v>
      </c>
      <c r="M2989">
        <v>1</v>
      </c>
      <c r="N2989">
        <v>3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3</v>
      </c>
      <c r="V2989">
        <v>47</v>
      </c>
      <c r="W2989">
        <v>6.3829999999999998E-2</v>
      </c>
      <c r="X2989">
        <v>1.5848999999999999E-2</v>
      </c>
      <c r="Y2989" s="6">
        <v>4.0599999999999996</v>
      </c>
      <c r="Z2989" s="6">
        <v>3.96</v>
      </c>
      <c r="AA2989">
        <v>4.048</v>
      </c>
      <c r="AG2989" s="7"/>
    </row>
    <row r="2990" spans="1:33" x14ac:dyDescent="0.35">
      <c r="A2990" s="2">
        <v>45724</v>
      </c>
      <c r="B2990">
        <v>2025</v>
      </c>
      <c r="C2990">
        <v>3</v>
      </c>
      <c r="D2990">
        <v>8</v>
      </c>
      <c r="E2990">
        <v>5</v>
      </c>
      <c r="F2990">
        <v>1</v>
      </c>
      <c r="G2990" t="s">
        <v>21</v>
      </c>
      <c r="H2990" t="s">
        <v>31</v>
      </c>
      <c r="I2990">
        <v>84</v>
      </c>
      <c r="J2990">
        <v>2</v>
      </c>
      <c r="K2990">
        <v>2</v>
      </c>
      <c r="L2990">
        <v>1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3</v>
      </c>
      <c r="V2990">
        <v>38</v>
      </c>
      <c r="W2990">
        <v>7.8947000000000003E-2</v>
      </c>
      <c r="X2990">
        <v>2.3435999999999998E-2</v>
      </c>
      <c r="Y2990" s="6">
        <v>4.0599999999999996</v>
      </c>
      <c r="Z2990" s="6">
        <v>3.96</v>
      </c>
      <c r="AA2990">
        <v>4.048</v>
      </c>
      <c r="AG2990" s="7"/>
    </row>
    <row r="2991" spans="1:33" x14ac:dyDescent="0.35">
      <c r="A2991" s="2">
        <v>45725</v>
      </c>
      <c r="B2991">
        <v>2025</v>
      </c>
      <c r="C2991">
        <v>3</v>
      </c>
      <c r="D2991">
        <v>9</v>
      </c>
      <c r="E2991">
        <v>6</v>
      </c>
      <c r="F2991">
        <v>1</v>
      </c>
      <c r="G2991" t="s">
        <v>21</v>
      </c>
      <c r="H2991" t="s">
        <v>31</v>
      </c>
      <c r="I2991">
        <v>7</v>
      </c>
      <c r="J2991">
        <v>1</v>
      </c>
      <c r="K2991">
        <v>0</v>
      </c>
      <c r="L2991">
        <v>2</v>
      </c>
      <c r="M2991">
        <v>0</v>
      </c>
      <c r="N2991">
        <v>4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2</v>
      </c>
      <c r="V2991">
        <v>29</v>
      </c>
      <c r="W2991">
        <v>6.8966E-2</v>
      </c>
      <c r="X2991">
        <v>1.9503E-2</v>
      </c>
      <c r="Y2991" s="6">
        <v>4.0599999999999996</v>
      </c>
      <c r="Z2991" s="6">
        <v>3.96</v>
      </c>
      <c r="AA2991">
        <v>4.048</v>
      </c>
      <c r="AG2991" s="7"/>
    </row>
    <row r="2992" spans="1:33" x14ac:dyDescent="0.35">
      <c r="A2992" s="2">
        <v>45726</v>
      </c>
      <c r="B2992">
        <v>2025</v>
      </c>
      <c r="C2992">
        <v>3</v>
      </c>
      <c r="D2992">
        <v>10</v>
      </c>
      <c r="E2992">
        <v>0</v>
      </c>
      <c r="F2992">
        <v>0</v>
      </c>
      <c r="G2992" t="s">
        <v>21</v>
      </c>
      <c r="H2992" t="s">
        <v>31</v>
      </c>
      <c r="I2992">
        <v>17</v>
      </c>
      <c r="J2992">
        <v>3</v>
      </c>
      <c r="K2992">
        <v>0</v>
      </c>
      <c r="L2992">
        <v>3</v>
      </c>
      <c r="M2992">
        <v>1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2</v>
      </c>
      <c r="V2992">
        <v>36</v>
      </c>
      <c r="W2992">
        <v>5.5556000000000001E-2</v>
      </c>
      <c r="X2992">
        <v>1.3602E-2</v>
      </c>
      <c r="Y2992" s="6">
        <v>4.0599999999999996</v>
      </c>
      <c r="Z2992" s="6">
        <v>3.96</v>
      </c>
      <c r="AA2992">
        <v>4.048</v>
      </c>
      <c r="AG2992" s="7"/>
    </row>
    <row r="2993" spans="1:33" x14ac:dyDescent="0.35">
      <c r="A2993" s="2">
        <v>45727</v>
      </c>
      <c r="B2993">
        <v>2025</v>
      </c>
      <c r="C2993">
        <v>3</v>
      </c>
      <c r="D2993">
        <v>11</v>
      </c>
      <c r="E2993">
        <v>1</v>
      </c>
      <c r="F2993">
        <v>0</v>
      </c>
      <c r="G2993" t="s">
        <v>21</v>
      </c>
      <c r="H2993" t="s">
        <v>32</v>
      </c>
      <c r="I2993">
        <v>32</v>
      </c>
      <c r="J2993">
        <v>2</v>
      </c>
      <c r="K2993">
        <v>0</v>
      </c>
      <c r="L2993">
        <v>1</v>
      </c>
      <c r="M2993">
        <v>1</v>
      </c>
      <c r="N2993">
        <v>2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2</v>
      </c>
      <c r="V2993">
        <v>39</v>
      </c>
      <c r="W2993">
        <v>5.1282000000000001E-2</v>
      </c>
      <c r="X2993">
        <v>1.1073E-2</v>
      </c>
      <c r="Y2993" s="6">
        <v>4.0599999999999996</v>
      </c>
      <c r="Z2993" s="6">
        <v>3.96</v>
      </c>
      <c r="AA2993">
        <v>4.048</v>
      </c>
      <c r="AG2993" s="7"/>
    </row>
    <row r="2994" spans="1:33" x14ac:dyDescent="0.35">
      <c r="A2994" s="2">
        <v>45728</v>
      </c>
      <c r="B2994">
        <v>2025</v>
      </c>
      <c r="C2994">
        <v>3</v>
      </c>
      <c r="D2994">
        <v>12</v>
      </c>
      <c r="E2994">
        <v>2</v>
      </c>
      <c r="F2994">
        <v>0</v>
      </c>
      <c r="G2994" t="s">
        <v>21</v>
      </c>
      <c r="H2994" t="s">
        <v>27</v>
      </c>
      <c r="I2994">
        <v>79</v>
      </c>
      <c r="J2994">
        <v>2</v>
      </c>
      <c r="K2994">
        <v>1</v>
      </c>
      <c r="L2994">
        <v>2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3</v>
      </c>
      <c r="V2994">
        <v>23</v>
      </c>
      <c r="W2994">
        <v>0.130435</v>
      </c>
      <c r="X2994">
        <v>3.6081000000000002E-2</v>
      </c>
      <c r="Y2994" s="6">
        <v>4.0599999999999996</v>
      </c>
      <c r="Z2994" s="6">
        <v>3.96</v>
      </c>
      <c r="AA2994">
        <v>4.048</v>
      </c>
      <c r="AG2994" s="7"/>
    </row>
    <row r="2995" spans="1:33" x14ac:dyDescent="0.35">
      <c r="A2995" s="2">
        <v>45729</v>
      </c>
      <c r="B2995">
        <v>2025</v>
      </c>
      <c r="C2995">
        <v>3</v>
      </c>
      <c r="D2995">
        <v>13</v>
      </c>
      <c r="E2995">
        <v>3</v>
      </c>
      <c r="F2995">
        <v>0</v>
      </c>
      <c r="G2995" t="s">
        <v>21</v>
      </c>
      <c r="H2995" t="s">
        <v>24</v>
      </c>
      <c r="I2995">
        <v>77</v>
      </c>
      <c r="J2995">
        <v>1</v>
      </c>
      <c r="K2995">
        <v>0</v>
      </c>
      <c r="L2995">
        <v>2</v>
      </c>
      <c r="M2995">
        <v>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30</v>
      </c>
      <c r="W2995">
        <v>3.3333000000000002E-2</v>
      </c>
      <c r="X2995">
        <v>7.1399999999999996E-3</v>
      </c>
      <c r="Y2995" s="6">
        <v>4.0599999999999996</v>
      </c>
      <c r="Z2995" s="6">
        <v>3.96</v>
      </c>
      <c r="AA2995">
        <v>4.048</v>
      </c>
      <c r="AG2995" s="7"/>
    </row>
    <row r="2996" spans="1:33" x14ac:dyDescent="0.35">
      <c r="A2996" s="2">
        <v>45730</v>
      </c>
      <c r="B2996">
        <v>2025</v>
      </c>
      <c r="C2996">
        <v>3</v>
      </c>
      <c r="D2996">
        <v>14</v>
      </c>
      <c r="E2996">
        <v>4</v>
      </c>
      <c r="F2996">
        <v>0</v>
      </c>
      <c r="G2996" t="s">
        <v>21</v>
      </c>
      <c r="H2996" t="s">
        <v>27</v>
      </c>
      <c r="I2996">
        <v>56</v>
      </c>
      <c r="J2996">
        <v>4</v>
      </c>
      <c r="K2996">
        <v>2</v>
      </c>
      <c r="L2996">
        <v>3</v>
      </c>
      <c r="M2996">
        <v>1</v>
      </c>
      <c r="N2996">
        <v>4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45</v>
      </c>
      <c r="W2996">
        <v>2.2221999999999999E-2</v>
      </c>
      <c r="X2996">
        <v>-5.5050000000000003E-3</v>
      </c>
      <c r="Y2996" s="6">
        <v>4.0599999999999996</v>
      </c>
      <c r="Z2996" s="6">
        <v>3.96</v>
      </c>
      <c r="AA2996">
        <v>4.048</v>
      </c>
      <c r="AG2996" s="7"/>
    </row>
    <row r="2997" spans="1:33" x14ac:dyDescent="0.35">
      <c r="A2997" s="2">
        <v>45731</v>
      </c>
      <c r="B2997">
        <v>2025</v>
      </c>
      <c r="C2997">
        <v>3</v>
      </c>
      <c r="D2997">
        <v>15</v>
      </c>
      <c r="E2997">
        <v>5</v>
      </c>
      <c r="F2997">
        <v>1</v>
      </c>
      <c r="G2997" t="s">
        <v>21</v>
      </c>
      <c r="H2997" t="s">
        <v>31</v>
      </c>
      <c r="I2997">
        <v>62</v>
      </c>
      <c r="J2997">
        <v>3</v>
      </c>
      <c r="K2997">
        <v>0</v>
      </c>
      <c r="L2997">
        <v>1</v>
      </c>
      <c r="M2997">
        <v>1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32</v>
      </c>
      <c r="W2997">
        <v>3.125E-2</v>
      </c>
      <c r="X2997">
        <v>5.4539999999999996E-3</v>
      </c>
      <c r="Y2997" s="6">
        <v>4.0599999999999996</v>
      </c>
      <c r="Z2997" s="6">
        <v>3.96</v>
      </c>
      <c r="AA2997">
        <v>4.048</v>
      </c>
      <c r="AG2997" s="7"/>
    </row>
    <row r="2998" spans="1:33" x14ac:dyDescent="0.35">
      <c r="A2998" s="2">
        <v>45732</v>
      </c>
      <c r="B2998">
        <v>2025</v>
      </c>
      <c r="C2998">
        <v>3</v>
      </c>
      <c r="D2998">
        <v>16</v>
      </c>
      <c r="E2998">
        <v>6</v>
      </c>
      <c r="F2998">
        <v>1</v>
      </c>
      <c r="G2998" t="s">
        <v>21</v>
      </c>
      <c r="H2998" t="s">
        <v>33</v>
      </c>
      <c r="I2998">
        <v>58</v>
      </c>
      <c r="J2998">
        <v>2</v>
      </c>
      <c r="K2998">
        <v>1</v>
      </c>
      <c r="L2998">
        <v>1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3</v>
      </c>
      <c r="V2998">
        <v>26</v>
      </c>
      <c r="W2998">
        <v>0.115385</v>
      </c>
      <c r="X2998">
        <v>3.3551999999999998E-2</v>
      </c>
      <c r="Y2998" s="6">
        <v>4.0599999999999996</v>
      </c>
      <c r="Z2998" s="6">
        <v>3.96</v>
      </c>
      <c r="AA2998">
        <v>4.048</v>
      </c>
      <c r="AG2998" s="7"/>
    </row>
    <row r="2999" spans="1:33" x14ac:dyDescent="0.35">
      <c r="A2999" s="2">
        <v>45733</v>
      </c>
      <c r="B2999">
        <v>2025</v>
      </c>
      <c r="C2999">
        <v>3</v>
      </c>
      <c r="D2999">
        <v>17</v>
      </c>
      <c r="E2999">
        <v>0</v>
      </c>
      <c r="F2999">
        <v>0</v>
      </c>
      <c r="G2999" t="s">
        <v>21</v>
      </c>
      <c r="H2999" t="s">
        <v>31</v>
      </c>
      <c r="I2999">
        <v>58</v>
      </c>
      <c r="J2999">
        <v>1</v>
      </c>
      <c r="K2999">
        <v>0</v>
      </c>
      <c r="L2999">
        <v>1</v>
      </c>
      <c r="M2999">
        <v>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2</v>
      </c>
      <c r="V2999">
        <v>41</v>
      </c>
      <c r="W2999">
        <v>4.8779999999999997E-2</v>
      </c>
      <c r="X2999">
        <v>9.3869999999999995E-3</v>
      </c>
      <c r="Y2999" s="6">
        <v>4.0599999999999996</v>
      </c>
      <c r="Z2999" s="6">
        <v>3.96</v>
      </c>
      <c r="AA2999">
        <v>4.048</v>
      </c>
      <c r="AG2999" s="7"/>
    </row>
    <row r="3000" spans="1:33" x14ac:dyDescent="0.35">
      <c r="A3000" s="2">
        <v>45734</v>
      </c>
      <c r="B3000">
        <v>2025</v>
      </c>
      <c r="C3000">
        <v>3</v>
      </c>
      <c r="D3000">
        <v>18</v>
      </c>
      <c r="E3000">
        <v>1</v>
      </c>
      <c r="F3000">
        <v>0</v>
      </c>
      <c r="G3000" t="s">
        <v>21</v>
      </c>
      <c r="H3000" t="s">
        <v>25</v>
      </c>
      <c r="I3000">
        <v>3</v>
      </c>
      <c r="J3000">
        <v>3</v>
      </c>
      <c r="K3000">
        <v>2</v>
      </c>
      <c r="L3000">
        <v>2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3</v>
      </c>
      <c r="V3000">
        <v>22</v>
      </c>
      <c r="W3000">
        <v>0.13636400000000001</v>
      </c>
      <c r="X3000">
        <v>3.6923999999999998E-2</v>
      </c>
      <c r="Y3000" s="6">
        <v>4.0599999999999996</v>
      </c>
      <c r="Z3000" s="6">
        <v>3.96</v>
      </c>
      <c r="AA3000">
        <v>4.048</v>
      </c>
      <c r="AG3000" s="7"/>
    </row>
    <row r="3001" spans="1:33" x14ac:dyDescent="0.35">
      <c r="A3001" s="2">
        <v>45735</v>
      </c>
      <c r="B3001">
        <v>2025</v>
      </c>
      <c r="C3001">
        <v>3</v>
      </c>
      <c r="D3001">
        <v>19</v>
      </c>
      <c r="E3001">
        <v>2</v>
      </c>
      <c r="F3001">
        <v>0</v>
      </c>
      <c r="G3001" t="s">
        <v>21</v>
      </c>
      <c r="H3001" t="s">
        <v>26</v>
      </c>
      <c r="I3001">
        <v>89</v>
      </c>
      <c r="J3001">
        <v>1</v>
      </c>
      <c r="K3001">
        <v>0</v>
      </c>
      <c r="L3001">
        <v>3</v>
      </c>
      <c r="M3001">
        <v>0</v>
      </c>
      <c r="N3001">
        <v>4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47</v>
      </c>
      <c r="W3001">
        <v>2.1277000000000001E-2</v>
      </c>
      <c r="X3001">
        <v>-7.1910000000000003E-3</v>
      </c>
      <c r="Y3001" s="6">
        <v>4.0599999999999996</v>
      </c>
      <c r="Z3001" s="6">
        <v>3.96</v>
      </c>
      <c r="AA3001">
        <v>4.048</v>
      </c>
      <c r="AG3001" s="7"/>
    </row>
    <row r="3002" spans="1:33" x14ac:dyDescent="0.35">
      <c r="A3002" s="2">
        <v>45736</v>
      </c>
      <c r="B3002">
        <v>2025</v>
      </c>
      <c r="C3002">
        <v>3</v>
      </c>
      <c r="D3002">
        <v>20</v>
      </c>
      <c r="E3002">
        <v>3</v>
      </c>
      <c r="F3002">
        <v>0</v>
      </c>
      <c r="G3002" t="s">
        <v>21</v>
      </c>
      <c r="H3002" t="s">
        <v>25</v>
      </c>
      <c r="I3002">
        <v>80</v>
      </c>
      <c r="J3002">
        <v>4</v>
      </c>
      <c r="K3002">
        <v>0</v>
      </c>
      <c r="L3002">
        <v>2</v>
      </c>
      <c r="M3002">
        <v>1</v>
      </c>
      <c r="N3002">
        <v>1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2</v>
      </c>
      <c r="V3002">
        <v>40</v>
      </c>
      <c r="W3002">
        <v>0.05</v>
      </c>
      <c r="X3002">
        <v>1.023E-2</v>
      </c>
      <c r="Y3002" s="6">
        <v>4.0599999999999996</v>
      </c>
      <c r="Z3002" s="6">
        <v>3.96</v>
      </c>
      <c r="AA3002">
        <v>4.048</v>
      </c>
      <c r="AG3002" s="7"/>
    </row>
    <row r="3003" spans="1:33" x14ac:dyDescent="0.35">
      <c r="A3003" s="2">
        <v>45737</v>
      </c>
      <c r="B3003">
        <v>2025</v>
      </c>
      <c r="C3003">
        <v>3</v>
      </c>
      <c r="D3003">
        <v>21</v>
      </c>
      <c r="E3003">
        <v>4</v>
      </c>
      <c r="F3003">
        <v>0</v>
      </c>
      <c r="G3003" t="s">
        <v>21</v>
      </c>
      <c r="H3003" t="s">
        <v>32</v>
      </c>
      <c r="I3003">
        <v>1</v>
      </c>
      <c r="J3003">
        <v>2</v>
      </c>
      <c r="K3003">
        <v>0</v>
      </c>
      <c r="L3003">
        <v>3</v>
      </c>
      <c r="M3003">
        <v>1</v>
      </c>
      <c r="N3003">
        <v>4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1</v>
      </c>
      <c r="V3003">
        <v>32</v>
      </c>
      <c r="W3003">
        <v>3.125E-2</v>
      </c>
      <c r="X3003">
        <v>5.4539999999999996E-3</v>
      </c>
      <c r="Y3003" s="6">
        <v>4.0599999999999996</v>
      </c>
      <c r="Z3003" s="6">
        <v>3.96</v>
      </c>
      <c r="AA3003">
        <v>4.048</v>
      </c>
      <c r="AG3003" s="7"/>
    </row>
    <row r="3004" spans="1:33" x14ac:dyDescent="0.35">
      <c r="A3004" s="2">
        <v>45738</v>
      </c>
      <c r="B3004">
        <v>2025</v>
      </c>
      <c r="C3004">
        <v>3</v>
      </c>
      <c r="D3004">
        <v>22</v>
      </c>
      <c r="E3004">
        <v>5</v>
      </c>
      <c r="F3004">
        <v>1</v>
      </c>
      <c r="G3004" t="s">
        <v>21</v>
      </c>
      <c r="H3004" t="s">
        <v>25</v>
      </c>
      <c r="I3004">
        <v>67</v>
      </c>
      <c r="J3004">
        <v>4</v>
      </c>
      <c r="K3004">
        <v>1</v>
      </c>
      <c r="L3004">
        <v>3</v>
      </c>
      <c r="M3004">
        <v>0</v>
      </c>
      <c r="N3004">
        <v>4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2</v>
      </c>
      <c r="V3004">
        <v>34</v>
      </c>
      <c r="W3004">
        <v>5.8824000000000001E-2</v>
      </c>
      <c r="X3004">
        <v>1.5288E-2</v>
      </c>
      <c r="Y3004" s="6">
        <v>4.0599999999999996</v>
      </c>
      <c r="Z3004" s="6">
        <v>3.96</v>
      </c>
      <c r="AA3004">
        <v>4.048</v>
      </c>
      <c r="AG3004" s="7"/>
    </row>
    <row r="3005" spans="1:33" x14ac:dyDescent="0.35">
      <c r="A3005" s="2">
        <v>45739</v>
      </c>
      <c r="B3005">
        <v>2025</v>
      </c>
      <c r="C3005">
        <v>3</v>
      </c>
      <c r="D3005">
        <v>23</v>
      </c>
      <c r="E3005">
        <v>6</v>
      </c>
      <c r="F3005">
        <v>1</v>
      </c>
      <c r="G3005" t="s">
        <v>21</v>
      </c>
      <c r="H3005" t="s">
        <v>27</v>
      </c>
      <c r="I3005">
        <v>20</v>
      </c>
      <c r="J3005">
        <v>2</v>
      </c>
      <c r="K3005">
        <v>1</v>
      </c>
      <c r="L3005">
        <v>1</v>
      </c>
      <c r="M3005">
        <v>1</v>
      </c>
      <c r="N3005">
        <v>2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3</v>
      </c>
      <c r="V3005">
        <v>40</v>
      </c>
      <c r="W3005">
        <v>7.4999999999999997E-2</v>
      </c>
      <c r="X3005">
        <v>2.1749999999999999E-2</v>
      </c>
      <c r="Y3005" s="6">
        <v>4.0599999999999996</v>
      </c>
      <c r="Z3005" s="6">
        <v>3.96</v>
      </c>
      <c r="AA3005">
        <v>4.048</v>
      </c>
      <c r="AG3005" s="7"/>
    </row>
    <row r="3006" spans="1:33" x14ac:dyDescent="0.35">
      <c r="A3006" s="2">
        <v>45740</v>
      </c>
      <c r="B3006">
        <v>2025</v>
      </c>
      <c r="C3006">
        <v>3</v>
      </c>
      <c r="D3006">
        <v>24</v>
      </c>
      <c r="E3006">
        <v>0</v>
      </c>
      <c r="F3006">
        <v>0</v>
      </c>
      <c r="G3006" t="s">
        <v>21</v>
      </c>
      <c r="H3006" t="s">
        <v>30</v>
      </c>
      <c r="I3006">
        <v>86</v>
      </c>
      <c r="J3006">
        <v>4</v>
      </c>
      <c r="K3006">
        <v>1</v>
      </c>
      <c r="L3006">
        <v>2</v>
      </c>
      <c r="M3006">
        <v>0</v>
      </c>
      <c r="N3006">
        <v>2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1</v>
      </c>
      <c r="U3006">
        <v>2</v>
      </c>
      <c r="V3006">
        <v>25</v>
      </c>
      <c r="W3006">
        <v>0.08</v>
      </c>
      <c r="X3006">
        <v>2.2875E-2</v>
      </c>
      <c r="Y3006" s="6">
        <v>4.0599999999999996</v>
      </c>
      <c r="Z3006" s="6">
        <v>3.96</v>
      </c>
      <c r="AA3006">
        <v>4.048</v>
      </c>
      <c r="AG3006" s="7"/>
    </row>
    <row r="3007" spans="1:33" x14ac:dyDescent="0.35">
      <c r="A3007" s="2">
        <v>45741</v>
      </c>
      <c r="B3007">
        <v>2025</v>
      </c>
      <c r="C3007">
        <v>3</v>
      </c>
      <c r="D3007">
        <v>25</v>
      </c>
      <c r="E3007">
        <v>1</v>
      </c>
      <c r="F3007">
        <v>0</v>
      </c>
      <c r="G3007" t="s">
        <v>21</v>
      </c>
      <c r="H3007" t="s">
        <v>25</v>
      </c>
      <c r="I3007">
        <v>62</v>
      </c>
      <c r="J3007">
        <v>2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2</v>
      </c>
      <c r="V3007">
        <v>48</v>
      </c>
      <c r="W3007">
        <v>4.1667000000000003E-2</v>
      </c>
      <c r="X3007">
        <v>3.4859999999999999E-3</v>
      </c>
      <c r="Y3007" s="6">
        <v>4.0599999999999996</v>
      </c>
      <c r="Z3007" s="6">
        <v>3.96</v>
      </c>
      <c r="AA3007">
        <v>4.048</v>
      </c>
      <c r="AG3007" s="7"/>
    </row>
    <row r="3008" spans="1:33" x14ac:dyDescent="0.35">
      <c r="A3008" s="2">
        <v>45742</v>
      </c>
      <c r="B3008">
        <v>2025</v>
      </c>
      <c r="C3008">
        <v>3</v>
      </c>
      <c r="D3008">
        <v>26</v>
      </c>
      <c r="E3008">
        <v>2</v>
      </c>
      <c r="F3008">
        <v>0</v>
      </c>
      <c r="G3008" t="s">
        <v>21</v>
      </c>
      <c r="H3008" t="s">
        <v>30</v>
      </c>
      <c r="I3008">
        <v>56</v>
      </c>
      <c r="J3008">
        <v>1</v>
      </c>
      <c r="K3008">
        <v>1</v>
      </c>
      <c r="L3008">
        <v>3</v>
      </c>
      <c r="M3008">
        <v>1</v>
      </c>
      <c r="N3008">
        <v>1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3</v>
      </c>
      <c r="V3008">
        <v>35</v>
      </c>
      <c r="W3008">
        <v>8.5713999999999999E-2</v>
      </c>
      <c r="X3008">
        <v>2.5964999999999998E-2</v>
      </c>
      <c r="Y3008" s="6">
        <v>4.0599999999999996</v>
      </c>
      <c r="Z3008" s="6">
        <v>3.96</v>
      </c>
      <c r="AA3008">
        <v>4.048</v>
      </c>
      <c r="AG3008" s="7"/>
    </row>
    <row r="3009" spans="1:33" x14ac:dyDescent="0.35">
      <c r="A3009" s="2">
        <v>45743</v>
      </c>
      <c r="B3009">
        <v>2025</v>
      </c>
      <c r="C3009">
        <v>3</v>
      </c>
      <c r="D3009">
        <v>27</v>
      </c>
      <c r="E3009">
        <v>3</v>
      </c>
      <c r="F3009">
        <v>0</v>
      </c>
      <c r="G3009" t="s">
        <v>21</v>
      </c>
      <c r="H3009" t="s">
        <v>32</v>
      </c>
      <c r="I3009">
        <v>53</v>
      </c>
      <c r="J3009">
        <v>3</v>
      </c>
      <c r="K3009">
        <v>0</v>
      </c>
      <c r="L3009">
        <v>3</v>
      </c>
      <c r="M3009">
        <v>0</v>
      </c>
      <c r="N3009">
        <v>4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2</v>
      </c>
      <c r="V3009">
        <v>50</v>
      </c>
      <c r="W3009">
        <v>0.04</v>
      </c>
      <c r="X3009">
        <v>1.8E-3</v>
      </c>
      <c r="Y3009" s="6">
        <v>4.0599999999999996</v>
      </c>
      <c r="Z3009" s="6">
        <v>3.96</v>
      </c>
      <c r="AA3009">
        <v>4.048</v>
      </c>
      <c r="AG3009" s="7"/>
    </row>
    <row r="3010" spans="1:33" x14ac:dyDescent="0.35">
      <c r="A3010" s="2">
        <v>45744</v>
      </c>
      <c r="B3010">
        <v>2025</v>
      </c>
      <c r="C3010">
        <v>3</v>
      </c>
      <c r="D3010">
        <v>28</v>
      </c>
      <c r="E3010">
        <v>4</v>
      </c>
      <c r="F3010">
        <v>0</v>
      </c>
      <c r="G3010" t="s">
        <v>21</v>
      </c>
      <c r="H3010" t="s">
        <v>25</v>
      </c>
      <c r="I3010">
        <v>65</v>
      </c>
      <c r="J3010">
        <v>2</v>
      </c>
      <c r="K3010">
        <v>0</v>
      </c>
      <c r="L3010">
        <v>1</v>
      </c>
      <c r="M3010">
        <v>0</v>
      </c>
      <c r="N3010">
        <v>2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2</v>
      </c>
      <c r="V3010">
        <v>32</v>
      </c>
      <c r="W3010">
        <v>6.25E-2</v>
      </c>
      <c r="X3010">
        <v>1.6974E-2</v>
      </c>
      <c r="Y3010" s="6">
        <v>4.0599999999999996</v>
      </c>
      <c r="Z3010" s="6">
        <v>3.96</v>
      </c>
      <c r="AA3010">
        <v>4.048</v>
      </c>
      <c r="AG3010" s="7"/>
    </row>
    <row r="3011" spans="1:33" x14ac:dyDescent="0.35">
      <c r="A3011" s="2">
        <v>45745</v>
      </c>
      <c r="B3011">
        <v>2025</v>
      </c>
      <c r="C3011">
        <v>3</v>
      </c>
      <c r="D3011">
        <v>29</v>
      </c>
      <c r="E3011">
        <v>5</v>
      </c>
      <c r="F3011">
        <v>1</v>
      </c>
      <c r="G3011" t="s">
        <v>21</v>
      </c>
      <c r="H3011" t="s">
        <v>28</v>
      </c>
      <c r="I3011">
        <v>56</v>
      </c>
      <c r="J3011">
        <v>2</v>
      </c>
      <c r="K3011">
        <v>1</v>
      </c>
      <c r="L3011">
        <v>1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2</v>
      </c>
      <c r="V3011">
        <v>22</v>
      </c>
      <c r="W3011">
        <v>9.0909000000000004E-2</v>
      </c>
      <c r="X3011">
        <v>2.5403999999999999E-2</v>
      </c>
      <c r="Y3011" s="6">
        <v>4.0599999999999996</v>
      </c>
      <c r="Z3011" s="6">
        <v>3.96</v>
      </c>
      <c r="AA3011">
        <v>4.048</v>
      </c>
      <c r="AG3011" s="7"/>
    </row>
    <row r="3012" spans="1:33" x14ac:dyDescent="0.35">
      <c r="A3012" s="2">
        <v>45746</v>
      </c>
      <c r="B3012">
        <v>2025</v>
      </c>
      <c r="C3012">
        <v>3</v>
      </c>
      <c r="D3012">
        <v>30</v>
      </c>
      <c r="E3012">
        <v>6</v>
      </c>
      <c r="F3012">
        <v>1</v>
      </c>
      <c r="G3012" t="s">
        <v>21</v>
      </c>
      <c r="H3012" t="s">
        <v>25</v>
      </c>
      <c r="I3012">
        <v>78</v>
      </c>
      <c r="J3012">
        <v>1</v>
      </c>
      <c r="K3012">
        <v>1</v>
      </c>
      <c r="L3012">
        <v>3</v>
      </c>
      <c r="M3012">
        <v>1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25</v>
      </c>
      <c r="W3012">
        <v>0.04</v>
      </c>
      <c r="X3012">
        <v>1.1355000000000001E-2</v>
      </c>
      <c r="Y3012" s="6">
        <v>4.0599999999999996</v>
      </c>
      <c r="Z3012" s="6">
        <v>3.96</v>
      </c>
      <c r="AA3012">
        <v>4.048</v>
      </c>
      <c r="AG3012" s="7"/>
    </row>
    <row r="3013" spans="1:33" x14ac:dyDescent="0.35">
      <c r="A3013" s="2">
        <v>45747</v>
      </c>
      <c r="B3013">
        <v>2025</v>
      </c>
      <c r="C3013">
        <v>3</v>
      </c>
      <c r="D3013">
        <v>31</v>
      </c>
      <c r="E3013">
        <v>0</v>
      </c>
      <c r="F3013">
        <v>0</v>
      </c>
      <c r="G3013" t="s">
        <v>21</v>
      </c>
      <c r="H3013" t="s">
        <v>25</v>
      </c>
      <c r="I3013">
        <v>45</v>
      </c>
      <c r="J3013">
        <v>4</v>
      </c>
      <c r="K3013">
        <v>0</v>
      </c>
      <c r="L3013">
        <v>2</v>
      </c>
      <c r="M3013">
        <v>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47</v>
      </c>
      <c r="W3013">
        <v>2.1277000000000001E-2</v>
      </c>
      <c r="X3013">
        <v>-7.1910000000000003E-3</v>
      </c>
      <c r="Y3013" s="6">
        <v>4.0599999999999996</v>
      </c>
      <c r="Z3013" s="6">
        <v>3.96</v>
      </c>
      <c r="AA3013">
        <v>4.048</v>
      </c>
      <c r="AG3013" s="7"/>
    </row>
    <row r="3014" spans="1:33" x14ac:dyDescent="0.35">
      <c r="A3014" s="2">
        <v>45748</v>
      </c>
      <c r="B3014">
        <v>2025</v>
      </c>
      <c r="C3014">
        <v>4</v>
      </c>
      <c r="D3014">
        <v>1</v>
      </c>
      <c r="E3014">
        <v>1</v>
      </c>
      <c r="F3014">
        <v>0</v>
      </c>
      <c r="G3014" t="s">
        <v>21</v>
      </c>
      <c r="H3014" t="s">
        <v>28</v>
      </c>
      <c r="I3014">
        <v>79</v>
      </c>
      <c r="J3014">
        <v>2</v>
      </c>
      <c r="K3014">
        <v>2</v>
      </c>
      <c r="L3014">
        <v>1</v>
      </c>
      <c r="M3014">
        <v>0</v>
      </c>
      <c r="N3014">
        <v>2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3</v>
      </c>
      <c r="V3014">
        <v>49</v>
      </c>
      <c r="W3014">
        <v>6.1224000000000001E-2</v>
      </c>
      <c r="X3014">
        <v>1.4163E-2</v>
      </c>
      <c r="Y3014" s="6">
        <v>4.0599999999999996</v>
      </c>
      <c r="Z3014" s="6">
        <v>3.96</v>
      </c>
      <c r="AA3014">
        <v>4.048</v>
      </c>
      <c r="AG3014" s="7"/>
    </row>
    <row r="3015" spans="1:33" x14ac:dyDescent="0.35">
      <c r="A3015" s="2">
        <v>45749</v>
      </c>
      <c r="B3015">
        <v>2025</v>
      </c>
      <c r="C3015">
        <v>4</v>
      </c>
      <c r="D3015">
        <v>2</v>
      </c>
      <c r="E3015">
        <v>2</v>
      </c>
      <c r="F3015">
        <v>0</v>
      </c>
      <c r="G3015" t="s">
        <v>21</v>
      </c>
      <c r="H3015" t="s">
        <v>31</v>
      </c>
      <c r="I3015">
        <v>18</v>
      </c>
      <c r="J3015">
        <v>4</v>
      </c>
      <c r="K3015">
        <v>0</v>
      </c>
      <c r="L3015">
        <v>2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35</v>
      </c>
      <c r="W3015">
        <v>2.8570999999999999E-2</v>
      </c>
      <c r="X3015">
        <v>2.9250000000000001E-3</v>
      </c>
      <c r="Y3015" s="6">
        <v>4.0599999999999996</v>
      </c>
      <c r="Z3015" s="6">
        <v>3.96</v>
      </c>
      <c r="AA3015">
        <v>4.048</v>
      </c>
      <c r="AG3015" s="7"/>
    </row>
    <row r="3016" spans="1:33" x14ac:dyDescent="0.35">
      <c r="A3016" s="2">
        <v>45750</v>
      </c>
      <c r="B3016">
        <v>2025</v>
      </c>
      <c r="C3016">
        <v>4</v>
      </c>
      <c r="D3016">
        <v>3</v>
      </c>
      <c r="E3016">
        <v>3</v>
      </c>
      <c r="F3016">
        <v>0</v>
      </c>
      <c r="G3016" t="s">
        <v>21</v>
      </c>
      <c r="H3016" t="s">
        <v>27</v>
      </c>
      <c r="I3016">
        <v>48</v>
      </c>
      <c r="J3016">
        <v>1</v>
      </c>
      <c r="K3016">
        <v>1</v>
      </c>
      <c r="L3016">
        <v>3</v>
      </c>
      <c r="M3016">
        <v>1</v>
      </c>
      <c r="N3016">
        <v>4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3</v>
      </c>
      <c r="V3016">
        <v>33</v>
      </c>
      <c r="W3016">
        <v>9.0909000000000004E-2</v>
      </c>
      <c r="X3016">
        <v>2.7650999999999998E-2</v>
      </c>
      <c r="Y3016" s="6">
        <v>4.0599999999999996</v>
      </c>
      <c r="Z3016" s="6">
        <v>3.96</v>
      </c>
      <c r="AA3016">
        <v>4.048</v>
      </c>
      <c r="AG3016" s="7"/>
    </row>
    <row r="3017" spans="1:33" x14ac:dyDescent="0.35">
      <c r="A3017" s="2">
        <v>45751</v>
      </c>
      <c r="B3017">
        <v>2025</v>
      </c>
      <c r="C3017">
        <v>4</v>
      </c>
      <c r="D3017">
        <v>4</v>
      </c>
      <c r="E3017">
        <v>4</v>
      </c>
      <c r="F3017">
        <v>0</v>
      </c>
      <c r="G3017" t="s">
        <v>21</v>
      </c>
      <c r="H3017" t="s">
        <v>32</v>
      </c>
      <c r="I3017">
        <v>38</v>
      </c>
      <c r="J3017">
        <v>2</v>
      </c>
      <c r="K3017">
        <v>0</v>
      </c>
      <c r="L3017">
        <v>1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3</v>
      </c>
      <c r="V3017">
        <v>39</v>
      </c>
      <c r="W3017">
        <v>7.6923000000000005E-2</v>
      </c>
      <c r="X3017">
        <v>2.2592999999999999E-2</v>
      </c>
      <c r="Y3017" s="6">
        <v>4.0599999999999996</v>
      </c>
      <c r="Z3017" s="6">
        <v>3.96</v>
      </c>
      <c r="AA3017">
        <v>4.048</v>
      </c>
      <c r="AG3017" s="7"/>
    </row>
    <row r="3018" spans="1:33" x14ac:dyDescent="0.35">
      <c r="A3018" s="2">
        <v>45752</v>
      </c>
      <c r="B3018">
        <v>2025</v>
      </c>
      <c r="C3018">
        <v>4</v>
      </c>
      <c r="D3018">
        <v>5</v>
      </c>
      <c r="E3018">
        <v>5</v>
      </c>
      <c r="F3018">
        <v>1</v>
      </c>
      <c r="G3018" t="s">
        <v>21</v>
      </c>
      <c r="H3018" t="s">
        <v>33</v>
      </c>
      <c r="I3018">
        <v>22</v>
      </c>
      <c r="J3018">
        <v>3</v>
      </c>
      <c r="K3018">
        <v>1</v>
      </c>
      <c r="L3018">
        <v>1</v>
      </c>
      <c r="M3018">
        <v>1</v>
      </c>
      <c r="N3018">
        <v>3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2</v>
      </c>
      <c r="V3018">
        <v>21</v>
      </c>
      <c r="W3018">
        <v>9.5238000000000003E-2</v>
      </c>
      <c r="X3018">
        <v>2.6246999999999999E-2</v>
      </c>
      <c r="Y3018" s="6">
        <v>4.0599999999999996</v>
      </c>
      <c r="Z3018" s="6">
        <v>3.96</v>
      </c>
      <c r="AA3018">
        <v>4.048</v>
      </c>
      <c r="AG3018" s="7"/>
    </row>
    <row r="3019" spans="1:33" x14ac:dyDescent="0.35">
      <c r="A3019" s="2">
        <v>45753</v>
      </c>
      <c r="B3019">
        <v>2025</v>
      </c>
      <c r="C3019">
        <v>4</v>
      </c>
      <c r="D3019">
        <v>6</v>
      </c>
      <c r="E3019">
        <v>6</v>
      </c>
      <c r="F3019">
        <v>1</v>
      </c>
      <c r="G3019" t="s">
        <v>21</v>
      </c>
      <c r="H3019" t="s">
        <v>32</v>
      </c>
      <c r="I3019">
        <v>80</v>
      </c>
      <c r="J3019">
        <v>2</v>
      </c>
      <c r="K3019">
        <v>0</v>
      </c>
      <c r="L3019">
        <v>3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3</v>
      </c>
      <c r="V3019">
        <v>23</v>
      </c>
      <c r="W3019">
        <v>0.130435</v>
      </c>
      <c r="X3019">
        <v>3.6081000000000002E-2</v>
      </c>
      <c r="Y3019" s="6">
        <v>4.0599999999999996</v>
      </c>
      <c r="Z3019" s="6">
        <v>3.96</v>
      </c>
      <c r="AA3019">
        <v>4.048</v>
      </c>
      <c r="AG3019" s="7"/>
    </row>
    <row r="3020" spans="1:33" x14ac:dyDescent="0.35">
      <c r="A3020" s="2">
        <v>45754</v>
      </c>
      <c r="B3020">
        <v>2025</v>
      </c>
      <c r="C3020">
        <v>4</v>
      </c>
      <c r="D3020">
        <v>7</v>
      </c>
      <c r="E3020">
        <v>0</v>
      </c>
      <c r="F3020">
        <v>0</v>
      </c>
      <c r="G3020" t="s">
        <v>21</v>
      </c>
      <c r="H3020" t="s">
        <v>27</v>
      </c>
      <c r="I3020">
        <v>75</v>
      </c>
      <c r="J3020">
        <v>1</v>
      </c>
      <c r="K3020">
        <v>0</v>
      </c>
      <c r="L3020">
        <v>1</v>
      </c>
      <c r="M3020">
        <v>0</v>
      </c>
      <c r="N3020">
        <v>4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3</v>
      </c>
      <c r="V3020">
        <v>39</v>
      </c>
      <c r="W3020">
        <v>7.6923000000000005E-2</v>
      </c>
      <c r="X3020">
        <v>2.2592999999999999E-2</v>
      </c>
      <c r="Y3020" s="6">
        <v>4.0599999999999996</v>
      </c>
      <c r="Z3020" s="6">
        <v>3.96</v>
      </c>
      <c r="AA3020">
        <v>4.048</v>
      </c>
      <c r="AG3020" s="7"/>
    </row>
    <row r="3021" spans="1:33" x14ac:dyDescent="0.35">
      <c r="A3021" s="2">
        <v>45755</v>
      </c>
      <c r="B3021">
        <v>2025</v>
      </c>
      <c r="C3021">
        <v>4</v>
      </c>
      <c r="D3021">
        <v>8</v>
      </c>
      <c r="E3021">
        <v>1</v>
      </c>
      <c r="F3021">
        <v>0</v>
      </c>
      <c r="G3021" t="s">
        <v>21</v>
      </c>
      <c r="H3021" t="s">
        <v>32</v>
      </c>
      <c r="I3021">
        <v>71</v>
      </c>
      <c r="J3021">
        <v>4</v>
      </c>
      <c r="K3021">
        <v>0</v>
      </c>
      <c r="L3021">
        <v>1</v>
      </c>
      <c r="M3021">
        <v>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42</v>
      </c>
      <c r="W3021">
        <v>2.3810000000000001E-2</v>
      </c>
      <c r="X3021">
        <v>-2.9759999999999999E-3</v>
      </c>
      <c r="Y3021" s="6">
        <v>4.0599999999999996</v>
      </c>
      <c r="Z3021" s="6">
        <v>3.96</v>
      </c>
      <c r="AA3021">
        <v>4.048</v>
      </c>
      <c r="AG3021" s="7"/>
    </row>
    <row r="3022" spans="1:33" x14ac:dyDescent="0.35">
      <c r="A3022" s="2">
        <v>45756</v>
      </c>
      <c r="B3022">
        <v>2025</v>
      </c>
      <c r="C3022">
        <v>4</v>
      </c>
      <c r="D3022">
        <v>9</v>
      </c>
      <c r="E3022">
        <v>2</v>
      </c>
      <c r="F3022">
        <v>0</v>
      </c>
      <c r="G3022" t="s">
        <v>21</v>
      </c>
      <c r="H3022" t="s">
        <v>29</v>
      </c>
      <c r="I3022">
        <v>73</v>
      </c>
      <c r="J3022">
        <v>2</v>
      </c>
      <c r="K3022">
        <v>2</v>
      </c>
      <c r="L3022">
        <v>2</v>
      </c>
      <c r="M3022">
        <v>1</v>
      </c>
      <c r="N3022">
        <v>3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36</v>
      </c>
      <c r="W3022">
        <v>2.7778000000000001E-2</v>
      </c>
      <c r="X3022">
        <v>2.0820000000000001E-3</v>
      </c>
      <c r="Y3022" s="6">
        <v>4.0599999999999996</v>
      </c>
      <c r="Z3022" s="6">
        <v>3.96</v>
      </c>
      <c r="AA3022">
        <v>4.048</v>
      </c>
      <c r="AG3022" s="7"/>
    </row>
    <row r="3023" spans="1:33" x14ac:dyDescent="0.35">
      <c r="A3023" s="2">
        <v>45757</v>
      </c>
      <c r="B3023">
        <v>2025</v>
      </c>
      <c r="C3023">
        <v>4</v>
      </c>
      <c r="D3023">
        <v>10</v>
      </c>
      <c r="E3023">
        <v>3</v>
      </c>
      <c r="F3023">
        <v>0</v>
      </c>
      <c r="G3023" t="s">
        <v>21</v>
      </c>
      <c r="H3023" t="s">
        <v>30</v>
      </c>
      <c r="I3023">
        <v>1</v>
      </c>
      <c r="J3023">
        <v>1</v>
      </c>
      <c r="K3023">
        <v>0</v>
      </c>
      <c r="L3023">
        <v>1</v>
      </c>
      <c r="M3023">
        <v>0</v>
      </c>
      <c r="N3023">
        <v>2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2</v>
      </c>
      <c r="V3023">
        <v>35</v>
      </c>
      <c r="W3023">
        <v>5.7142999999999999E-2</v>
      </c>
      <c r="X3023">
        <v>1.4445E-2</v>
      </c>
      <c r="Y3023" s="6">
        <v>4.0599999999999996</v>
      </c>
      <c r="Z3023" s="6">
        <v>3.96</v>
      </c>
      <c r="AA3023">
        <v>4.048</v>
      </c>
      <c r="AG3023" s="7"/>
    </row>
    <row r="3024" spans="1:33" x14ac:dyDescent="0.35">
      <c r="A3024" s="2">
        <v>45758</v>
      </c>
      <c r="B3024">
        <v>2025</v>
      </c>
      <c r="C3024">
        <v>4</v>
      </c>
      <c r="D3024">
        <v>11</v>
      </c>
      <c r="E3024">
        <v>4</v>
      </c>
      <c r="F3024">
        <v>0</v>
      </c>
      <c r="G3024" t="s">
        <v>21</v>
      </c>
      <c r="H3024" t="s">
        <v>30</v>
      </c>
      <c r="I3024">
        <v>42</v>
      </c>
      <c r="J3024">
        <v>1</v>
      </c>
      <c r="K3024">
        <v>0</v>
      </c>
      <c r="L3024">
        <v>2</v>
      </c>
      <c r="M3024">
        <v>1</v>
      </c>
      <c r="N3024">
        <v>4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3</v>
      </c>
      <c r="V3024">
        <v>37</v>
      </c>
      <c r="W3024">
        <v>8.1081E-2</v>
      </c>
      <c r="X3024">
        <v>2.4278999999999998E-2</v>
      </c>
      <c r="Y3024" s="6">
        <v>4.0599999999999996</v>
      </c>
      <c r="Z3024" s="6">
        <v>3.96</v>
      </c>
      <c r="AA3024">
        <v>4.048</v>
      </c>
      <c r="AG3024" s="7"/>
    </row>
    <row r="3025" spans="1:33" x14ac:dyDescent="0.35">
      <c r="A3025" s="2">
        <v>45759</v>
      </c>
      <c r="B3025">
        <v>2025</v>
      </c>
      <c r="C3025">
        <v>4</v>
      </c>
      <c r="D3025">
        <v>12</v>
      </c>
      <c r="E3025">
        <v>5</v>
      </c>
      <c r="F3025">
        <v>1</v>
      </c>
      <c r="G3025" t="s">
        <v>21</v>
      </c>
      <c r="H3025" t="s">
        <v>27</v>
      </c>
      <c r="I3025">
        <v>72</v>
      </c>
      <c r="J3025">
        <v>1</v>
      </c>
      <c r="K3025">
        <v>2</v>
      </c>
      <c r="L3025">
        <v>1</v>
      </c>
      <c r="M3025">
        <v>1</v>
      </c>
      <c r="N3025">
        <v>4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2</v>
      </c>
      <c r="V3025">
        <v>21</v>
      </c>
      <c r="W3025">
        <v>9.5238000000000003E-2</v>
      </c>
      <c r="X3025">
        <v>2.6246999999999999E-2</v>
      </c>
      <c r="Y3025" s="6">
        <v>4.0599999999999996</v>
      </c>
      <c r="Z3025" s="6">
        <v>3.96</v>
      </c>
      <c r="AA3025">
        <v>4.048</v>
      </c>
      <c r="AG3025" s="7"/>
    </row>
    <row r="3026" spans="1:33" x14ac:dyDescent="0.35">
      <c r="A3026" s="2">
        <v>45760</v>
      </c>
      <c r="B3026">
        <v>2025</v>
      </c>
      <c r="C3026">
        <v>4</v>
      </c>
      <c r="D3026">
        <v>13</v>
      </c>
      <c r="E3026">
        <v>6</v>
      </c>
      <c r="F3026">
        <v>1</v>
      </c>
      <c r="G3026" t="s">
        <v>21</v>
      </c>
      <c r="H3026" t="s">
        <v>27</v>
      </c>
      <c r="I3026">
        <v>75</v>
      </c>
      <c r="J3026">
        <v>4</v>
      </c>
      <c r="K3026">
        <v>0</v>
      </c>
      <c r="L3026">
        <v>1</v>
      </c>
      <c r="M3026">
        <v>1</v>
      </c>
      <c r="N3026">
        <v>1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2</v>
      </c>
      <c r="V3026">
        <v>41</v>
      </c>
      <c r="W3026">
        <v>4.8779999999999997E-2</v>
      </c>
      <c r="X3026">
        <v>9.3869999999999995E-3</v>
      </c>
      <c r="Y3026" s="6">
        <v>4.0599999999999996</v>
      </c>
      <c r="Z3026" s="6">
        <v>3.96</v>
      </c>
      <c r="AA3026">
        <v>4.048</v>
      </c>
      <c r="AG3026" s="7"/>
    </row>
    <row r="3027" spans="1:33" x14ac:dyDescent="0.35">
      <c r="A3027" s="2">
        <v>45761</v>
      </c>
      <c r="B3027">
        <v>2025</v>
      </c>
      <c r="C3027">
        <v>4</v>
      </c>
      <c r="D3027">
        <v>14</v>
      </c>
      <c r="E3027">
        <v>0</v>
      </c>
      <c r="F3027">
        <v>0</v>
      </c>
      <c r="G3027" t="s">
        <v>21</v>
      </c>
      <c r="H3027" t="s">
        <v>33</v>
      </c>
      <c r="I3027">
        <v>69</v>
      </c>
      <c r="J3027">
        <v>4</v>
      </c>
      <c r="K3027">
        <v>2</v>
      </c>
      <c r="L3027">
        <v>3</v>
      </c>
      <c r="M3027">
        <v>0</v>
      </c>
      <c r="N3027">
        <v>2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20</v>
      </c>
      <c r="W3027">
        <v>0.05</v>
      </c>
      <c r="X3027">
        <v>1.5570000000000001E-2</v>
      </c>
      <c r="Y3027" s="6">
        <v>4.0599999999999996</v>
      </c>
      <c r="Z3027" s="6">
        <v>3.96</v>
      </c>
      <c r="AA3027">
        <v>4.048</v>
      </c>
      <c r="AG3027" s="7"/>
    </row>
    <row r="3028" spans="1:33" x14ac:dyDescent="0.35">
      <c r="A3028" s="2">
        <v>45762</v>
      </c>
      <c r="B3028">
        <v>2025</v>
      </c>
      <c r="C3028">
        <v>4</v>
      </c>
      <c r="D3028">
        <v>15</v>
      </c>
      <c r="E3028">
        <v>1</v>
      </c>
      <c r="F3028">
        <v>0</v>
      </c>
      <c r="G3028" t="s">
        <v>21</v>
      </c>
      <c r="H3028" t="s">
        <v>24</v>
      </c>
      <c r="I3028">
        <v>29</v>
      </c>
      <c r="J3028">
        <v>3</v>
      </c>
      <c r="K3028">
        <v>2</v>
      </c>
      <c r="L3028">
        <v>3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50</v>
      </c>
      <c r="W3028">
        <v>0.02</v>
      </c>
      <c r="X3028">
        <v>-9.7199999999999995E-3</v>
      </c>
      <c r="Y3028" s="6">
        <v>4.0599999999999996</v>
      </c>
      <c r="Z3028" s="6">
        <v>3.96</v>
      </c>
      <c r="AA3028">
        <v>4.048</v>
      </c>
      <c r="AG3028" s="7"/>
    </row>
    <row r="3029" spans="1:33" x14ac:dyDescent="0.35">
      <c r="A3029" s="2">
        <v>45763</v>
      </c>
      <c r="B3029">
        <v>2025</v>
      </c>
      <c r="C3029">
        <v>4</v>
      </c>
      <c r="D3029">
        <v>16</v>
      </c>
      <c r="E3029">
        <v>2</v>
      </c>
      <c r="F3029">
        <v>0</v>
      </c>
      <c r="G3029" t="s">
        <v>21</v>
      </c>
      <c r="H3029" t="s">
        <v>28</v>
      </c>
      <c r="I3029">
        <v>6</v>
      </c>
      <c r="J3029">
        <v>3</v>
      </c>
      <c r="K3029">
        <v>2</v>
      </c>
      <c r="L3029">
        <v>1</v>
      </c>
      <c r="M3029">
        <v>1</v>
      </c>
      <c r="N3029">
        <v>3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28</v>
      </c>
      <c r="W3029">
        <v>3.5714000000000003E-2</v>
      </c>
      <c r="X3029">
        <v>8.8260000000000005E-3</v>
      </c>
      <c r="Y3029" s="6">
        <v>4.0599999999999996</v>
      </c>
      <c r="Z3029" s="6">
        <v>3.96</v>
      </c>
      <c r="AA3029">
        <v>4.048</v>
      </c>
      <c r="AG3029" s="7"/>
    </row>
    <row r="3030" spans="1:33" x14ac:dyDescent="0.35">
      <c r="A3030" s="2">
        <v>45764</v>
      </c>
      <c r="B3030">
        <v>2025</v>
      </c>
      <c r="C3030">
        <v>4</v>
      </c>
      <c r="D3030">
        <v>17</v>
      </c>
      <c r="E3030">
        <v>3</v>
      </c>
      <c r="F3030">
        <v>0</v>
      </c>
      <c r="G3030" t="s">
        <v>21</v>
      </c>
      <c r="H3030" t="s">
        <v>31</v>
      </c>
      <c r="I3030">
        <v>56</v>
      </c>
      <c r="J3030">
        <v>2</v>
      </c>
      <c r="K3030">
        <v>0</v>
      </c>
      <c r="L3030">
        <v>2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2</v>
      </c>
      <c r="V3030">
        <v>40</v>
      </c>
      <c r="W3030">
        <v>0.05</v>
      </c>
      <c r="X3030">
        <v>1.023E-2</v>
      </c>
      <c r="Y3030" s="6">
        <v>4.0599999999999996</v>
      </c>
      <c r="Z3030" s="6">
        <v>3.96</v>
      </c>
      <c r="AA3030">
        <v>4.048</v>
      </c>
      <c r="AG3030" s="7"/>
    </row>
    <row r="3031" spans="1:33" x14ac:dyDescent="0.35">
      <c r="A3031" s="2">
        <v>45765</v>
      </c>
      <c r="B3031">
        <v>2025</v>
      </c>
      <c r="C3031">
        <v>4</v>
      </c>
      <c r="D3031">
        <v>18</v>
      </c>
      <c r="E3031">
        <v>4</v>
      </c>
      <c r="F3031">
        <v>0</v>
      </c>
      <c r="G3031" t="s">
        <v>21</v>
      </c>
      <c r="H3031" t="s">
        <v>26</v>
      </c>
      <c r="I3031">
        <v>12</v>
      </c>
      <c r="J3031">
        <v>1</v>
      </c>
      <c r="K3031">
        <v>1</v>
      </c>
      <c r="L3031">
        <v>3</v>
      </c>
      <c r="M3031">
        <v>0</v>
      </c>
      <c r="N3031">
        <v>2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</v>
      </c>
      <c r="V3031">
        <v>29</v>
      </c>
      <c r="W3031">
        <v>6.8966E-2</v>
      </c>
      <c r="X3031">
        <v>1.9503E-2</v>
      </c>
      <c r="Y3031" s="6">
        <v>4.0599999999999996</v>
      </c>
      <c r="Z3031" s="6">
        <v>3.96</v>
      </c>
      <c r="AA3031">
        <v>4.048</v>
      </c>
      <c r="AG3031" s="7"/>
    </row>
    <row r="3032" spans="1:33" x14ac:dyDescent="0.35">
      <c r="A3032" s="2">
        <v>45766</v>
      </c>
      <c r="B3032">
        <v>2025</v>
      </c>
      <c r="C3032">
        <v>4</v>
      </c>
      <c r="D3032">
        <v>19</v>
      </c>
      <c r="E3032">
        <v>5</v>
      </c>
      <c r="F3032">
        <v>1</v>
      </c>
      <c r="G3032" t="s">
        <v>21</v>
      </c>
      <c r="H3032" t="s">
        <v>25</v>
      </c>
      <c r="I3032">
        <v>39</v>
      </c>
      <c r="J3032">
        <v>3</v>
      </c>
      <c r="K3032">
        <v>0</v>
      </c>
      <c r="L3032">
        <v>3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3</v>
      </c>
      <c r="V3032">
        <v>48</v>
      </c>
      <c r="W3032">
        <v>6.25E-2</v>
      </c>
      <c r="X3032">
        <v>1.5006E-2</v>
      </c>
      <c r="Y3032" s="6">
        <v>4.0599999999999996</v>
      </c>
      <c r="Z3032" s="6">
        <v>3.96</v>
      </c>
      <c r="AA3032">
        <v>4.048</v>
      </c>
      <c r="AG3032" s="7"/>
    </row>
    <row r="3033" spans="1:33" x14ac:dyDescent="0.35">
      <c r="A3033" s="2">
        <v>45767</v>
      </c>
      <c r="B3033">
        <v>2025</v>
      </c>
      <c r="C3033">
        <v>4</v>
      </c>
      <c r="D3033">
        <v>20</v>
      </c>
      <c r="E3033">
        <v>6</v>
      </c>
      <c r="F3033">
        <v>1</v>
      </c>
      <c r="G3033" t="s">
        <v>21</v>
      </c>
      <c r="H3033" t="s">
        <v>29</v>
      </c>
      <c r="I3033">
        <v>71</v>
      </c>
      <c r="J3033">
        <v>4</v>
      </c>
      <c r="K3033">
        <v>1</v>
      </c>
      <c r="L3033">
        <v>3</v>
      </c>
      <c r="M3033">
        <v>0</v>
      </c>
      <c r="N3033">
        <v>3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3</v>
      </c>
      <c r="V3033">
        <v>46</v>
      </c>
      <c r="W3033">
        <v>6.5216999999999997E-2</v>
      </c>
      <c r="X3033">
        <v>1.6691999999999999E-2</v>
      </c>
      <c r="Y3033" s="6">
        <v>4.0599999999999996</v>
      </c>
      <c r="Z3033" s="6">
        <v>3.96</v>
      </c>
      <c r="AA3033">
        <v>4.048</v>
      </c>
      <c r="AG3033" s="7"/>
    </row>
    <row r="3034" spans="1:33" x14ac:dyDescent="0.35">
      <c r="A3034" s="2">
        <v>45768</v>
      </c>
      <c r="B3034">
        <v>2025</v>
      </c>
      <c r="C3034">
        <v>4</v>
      </c>
      <c r="D3034">
        <v>21</v>
      </c>
      <c r="E3034">
        <v>0</v>
      </c>
      <c r="F3034">
        <v>0</v>
      </c>
      <c r="G3034" t="s">
        <v>21</v>
      </c>
      <c r="H3034" t="s">
        <v>29</v>
      </c>
      <c r="I3034">
        <v>12</v>
      </c>
      <c r="J3034">
        <v>1</v>
      </c>
      <c r="K3034">
        <v>1</v>
      </c>
      <c r="L3034">
        <v>1</v>
      </c>
      <c r="M3034">
        <v>0</v>
      </c>
      <c r="N3034">
        <v>4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33</v>
      </c>
      <c r="W3034">
        <v>3.0303E-2</v>
      </c>
      <c r="X3034">
        <v>4.6109999999999996E-3</v>
      </c>
      <c r="Y3034" s="6">
        <v>4.0599999999999996</v>
      </c>
      <c r="Z3034" s="6">
        <v>3.96</v>
      </c>
      <c r="AA3034">
        <v>4.048</v>
      </c>
      <c r="AG3034" s="7"/>
    </row>
    <row r="3035" spans="1:33" x14ac:dyDescent="0.35">
      <c r="A3035" s="2">
        <v>45769</v>
      </c>
      <c r="B3035">
        <v>2025</v>
      </c>
      <c r="C3035">
        <v>4</v>
      </c>
      <c r="D3035">
        <v>22</v>
      </c>
      <c r="E3035">
        <v>1</v>
      </c>
      <c r="F3035">
        <v>0</v>
      </c>
      <c r="G3035" t="s">
        <v>21</v>
      </c>
      <c r="H3035" t="s">
        <v>28</v>
      </c>
      <c r="I3035">
        <v>33</v>
      </c>
      <c r="J3035">
        <v>2</v>
      </c>
      <c r="K3035">
        <v>2</v>
      </c>
      <c r="L3035">
        <v>2</v>
      </c>
      <c r="M3035">
        <v>0</v>
      </c>
      <c r="N3035">
        <v>3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2</v>
      </c>
      <c r="V3035">
        <v>21</v>
      </c>
      <c r="W3035">
        <v>9.5238000000000003E-2</v>
      </c>
      <c r="X3035">
        <v>2.6246999999999999E-2</v>
      </c>
      <c r="Y3035" s="6">
        <v>4.0599999999999996</v>
      </c>
      <c r="Z3035" s="6">
        <v>3.96</v>
      </c>
      <c r="AA3035">
        <v>4.048</v>
      </c>
      <c r="AG3035" s="7"/>
    </row>
    <row r="3036" spans="1:33" x14ac:dyDescent="0.35">
      <c r="A3036" s="2">
        <v>45770</v>
      </c>
      <c r="B3036">
        <v>2025</v>
      </c>
      <c r="C3036">
        <v>4</v>
      </c>
      <c r="D3036">
        <v>23</v>
      </c>
      <c r="E3036">
        <v>2</v>
      </c>
      <c r="F3036">
        <v>0</v>
      </c>
      <c r="G3036" t="s">
        <v>21</v>
      </c>
      <c r="H3036" t="s">
        <v>25</v>
      </c>
      <c r="I3036">
        <v>83</v>
      </c>
      <c r="J3036">
        <v>1</v>
      </c>
      <c r="K3036">
        <v>2</v>
      </c>
      <c r="L3036">
        <v>2</v>
      </c>
      <c r="M3036">
        <v>0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</v>
      </c>
      <c r="U3036">
        <v>2</v>
      </c>
      <c r="V3036">
        <v>21</v>
      </c>
      <c r="W3036">
        <v>9.5238000000000003E-2</v>
      </c>
      <c r="X3036">
        <v>2.6246999999999999E-2</v>
      </c>
      <c r="Y3036" s="6">
        <v>4.0599999999999996</v>
      </c>
      <c r="Z3036" s="6">
        <v>3.96</v>
      </c>
      <c r="AA3036">
        <v>4.048</v>
      </c>
      <c r="AG3036" s="7"/>
    </row>
    <row r="3037" spans="1:33" x14ac:dyDescent="0.35">
      <c r="A3037" s="2">
        <v>45771</v>
      </c>
      <c r="B3037">
        <v>2025</v>
      </c>
      <c r="C3037">
        <v>4</v>
      </c>
      <c r="D3037">
        <v>24</v>
      </c>
      <c r="E3037">
        <v>3</v>
      </c>
      <c r="F3037">
        <v>0</v>
      </c>
      <c r="G3037" t="s">
        <v>21</v>
      </c>
      <c r="H3037" t="s">
        <v>33</v>
      </c>
      <c r="I3037">
        <v>53</v>
      </c>
      <c r="J3037">
        <v>3</v>
      </c>
      <c r="K3037">
        <v>2</v>
      </c>
      <c r="L3037">
        <v>1</v>
      </c>
      <c r="M3037">
        <v>0</v>
      </c>
      <c r="N3037">
        <v>2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2</v>
      </c>
      <c r="V3037">
        <v>42</v>
      </c>
      <c r="W3037">
        <v>4.7619000000000002E-2</v>
      </c>
      <c r="X3037">
        <v>8.5439999999999995E-3</v>
      </c>
      <c r="Y3037" s="6">
        <v>4.0599999999999996</v>
      </c>
      <c r="Z3037" s="6">
        <v>3.96</v>
      </c>
      <c r="AA3037">
        <v>4.048</v>
      </c>
      <c r="AG3037" s="7"/>
    </row>
    <row r="3038" spans="1:33" x14ac:dyDescent="0.35">
      <c r="A3038" s="2">
        <v>45772</v>
      </c>
      <c r="B3038">
        <v>2025</v>
      </c>
      <c r="C3038">
        <v>4</v>
      </c>
      <c r="D3038">
        <v>25</v>
      </c>
      <c r="E3038">
        <v>4</v>
      </c>
      <c r="F3038">
        <v>0</v>
      </c>
      <c r="G3038" t="s">
        <v>21</v>
      </c>
      <c r="H3038" t="s">
        <v>28</v>
      </c>
      <c r="I3038">
        <v>19</v>
      </c>
      <c r="J3038">
        <v>3</v>
      </c>
      <c r="K3038">
        <v>2</v>
      </c>
      <c r="L3038">
        <v>3</v>
      </c>
      <c r="M3038">
        <v>1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3</v>
      </c>
      <c r="V3038">
        <v>33</v>
      </c>
      <c r="W3038">
        <v>9.0909000000000004E-2</v>
      </c>
      <c r="X3038">
        <v>2.7650999999999998E-2</v>
      </c>
      <c r="Y3038" s="6">
        <v>4.0599999999999996</v>
      </c>
      <c r="Z3038" s="6">
        <v>3.96</v>
      </c>
      <c r="AA3038">
        <v>4.048</v>
      </c>
      <c r="AG3038" s="7"/>
    </row>
    <row r="3039" spans="1:33" x14ac:dyDescent="0.35">
      <c r="A3039" s="2">
        <v>45773</v>
      </c>
      <c r="B3039">
        <v>2025</v>
      </c>
      <c r="C3039">
        <v>4</v>
      </c>
      <c r="D3039">
        <v>26</v>
      </c>
      <c r="E3039">
        <v>5</v>
      </c>
      <c r="F3039">
        <v>1</v>
      </c>
      <c r="G3039" t="s">
        <v>21</v>
      </c>
      <c r="H3039" t="s">
        <v>28</v>
      </c>
      <c r="I3039">
        <v>58</v>
      </c>
      <c r="J3039">
        <v>1</v>
      </c>
      <c r="K3039">
        <v>0</v>
      </c>
      <c r="L3039">
        <v>2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3</v>
      </c>
      <c r="V3039">
        <v>24</v>
      </c>
      <c r="W3039">
        <v>0.125</v>
      </c>
      <c r="X3039">
        <v>3.5237999999999998E-2</v>
      </c>
      <c r="Y3039" s="6">
        <v>4.0599999999999996</v>
      </c>
      <c r="Z3039" s="6">
        <v>3.96</v>
      </c>
      <c r="AA3039">
        <v>4.048</v>
      </c>
      <c r="AG3039" s="7"/>
    </row>
    <row r="3040" spans="1:33" x14ac:dyDescent="0.35">
      <c r="A3040" s="2">
        <v>45774</v>
      </c>
      <c r="B3040">
        <v>2025</v>
      </c>
      <c r="C3040">
        <v>4</v>
      </c>
      <c r="D3040">
        <v>27</v>
      </c>
      <c r="E3040">
        <v>6</v>
      </c>
      <c r="F3040">
        <v>1</v>
      </c>
      <c r="G3040" t="s">
        <v>21</v>
      </c>
      <c r="H3040" t="s">
        <v>28</v>
      </c>
      <c r="I3040">
        <v>85</v>
      </c>
      <c r="J3040">
        <v>4</v>
      </c>
      <c r="K3040">
        <v>0</v>
      </c>
      <c r="L3040">
        <v>2</v>
      </c>
      <c r="M3040">
        <v>1</v>
      </c>
      <c r="N3040">
        <v>2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3</v>
      </c>
      <c r="V3040">
        <v>23</v>
      </c>
      <c r="W3040">
        <v>0.130435</v>
      </c>
      <c r="X3040">
        <v>3.6081000000000002E-2</v>
      </c>
      <c r="Y3040" s="6">
        <v>4.0599999999999996</v>
      </c>
      <c r="Z3040" s="6">
        <v>3.96</v>
      </c>
      <c r="AA3040">
        <v>4.048</v>
      </c>
      <c r="AG3040" s="7"/>
    </row>
    <row r="3041" spans="1:33" x14ac:dyDescent="0.35">
      <c r="A3041" s="2">
        <v>45775</v>
      </c>
      <c r="B3041">
        <v>2025</v>
      </c>
      <c r="C3041">
        <v>4</v>
      </c>
      <c r="D3041">
        <v>28</v>
      </c>
      <c r="E3041">
        <v>0</v>
      </c>
      <c r="F3041">
        <v>0</v>
      </c>
      <c r="G3041" t="s">
        <v>21</v>
      </c>
      <c r="H3041" t="s">
        <v>27</v>
      </c>
      <c r="I3041">
        <v>83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2</v>
      </c>
      <c r="V3041">
        <v>29</v>
      </c>
      <c r="W3041">
        <v>6.8966E-2</v>
      </c>
      <c r="X3041">
        <v>1.9503E-2</v>
      </c>
      <c r="Y3041" s="6">
        <v>4.0599999999999996</v>
      </c>
      <c r="Z3041" s="6">
        <v>3.96</v>
      </c>
      <c r="AA3041">
        <v>4.048</v>
      </c>
      <c r="AG3041" s="7"/>
    </row>
    <row r="3042" spans="1:33" x14ac:dyDescent="0.35">
      <c r="A3042" s="2">
        <v>45776</v>
      </c>
      <c r="B3042">
        <v>2025</v>
      </c>
      <c r="C3042">
        <v>4</v>
      </c>
      <c r="D3042">
        <v>29</v>
      </c>
      <c r="E3042">
        <v>1</v>
      </c>
      <c r="F3042">
        <v>0</v>
      </c>
      <c r="G3042" t="s">
        <v>21</v>
      </c>
      <c r="H3042" t="s">
        <v>32</v>
      </c>
      <c r="I3042">
        <v>43</v>
      </c>
      <c r="J3042">
        <v>1</v>
      </c>
      <c r="K3042">
        <v>0</v>
      </c>
      <c r="L3042">
        <v>2</v>
      </c>
      <c r="M3042">
        <v>0</v>
      </c>
      <c r="N3042">
        <v>4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3</v>
      </c>
      <c r="V3042">
        <v>31</v>
      </c>
      <c r="W3042">
        <v>9.6773999999999999E-2</v>
      </c>
      <c r="X3042">
        <v>2.9336999999999998E-2</v>
      </c>
      <c r="Y3042" s="6">
        <v>4.0599999999999996</v>
      </c>
      <c r="Z3042" s="6">
        <v>3.96</v>
      </c>
      <c r="AA3042">
        <v>4.048</v>
      </c>
      <c r="AG3042" s="7"/>
    </row>
    <row r="3043" spans="1:33" x14ac:dyDescent="0.35">
      <c r="A3043" s="2">
        <v>45777</v>
      </c>
      <c r="B3043">
        <v>2025</v>
      </c>
      <c r="C3043">
        <v>4</v>
      </c>
      <c r="D3043">
        <v>30</v>
      </c>
      <c r="E3043">
        <v>2</v>
      </c>
      <c r="F3043">
        <v>0</v>
      </c>
      <c r="G3043" t="s">
        <v>21</v>
      </c>
      <c r="H3043" t="s">
        <v>31</v>
      </c>
      <c r="I3043">
        <v>73</v>
      </c>
      <c r="J3043">
        <v>1</v>
      </c>
      <c r="K3043">
        <v>0</v>
      </c>
      <c r="L3043">
        <v>2</v>
      </c>
      <c r="M3043">
        <v>1</v>
      </c>
      <c r="N3043">
        <v>4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2</v>
      </c>
      <c r="V3043">
        <v>43</v>
      </c>
      <c r="W3043">
        <v>4.6511999999999998E-2</v>
      </c>
      <c r="X3043">
        <v>7.7010000000000004E-3</v>
      </c>
      <c r="Y3043" s="6">
        <v>4.0599999999999996</v>
      </c>
      <c r="Z3043" s="6">
        <v>3.96</v>
      </c>
      <c r="AA3043">
        <v>4.048</v>
      </c>
      <c r="AG3043" s="7"/>
    </row>
    <row r="3044" spans="1:33" x14ac:dyDescent="0.35">
      <c r="A3044" s="2">
        <v>45778</v>
      </c>
      <c r="B3044">
        <v>2025</v>
      </c>
      <c r="C3044">
        <v>5</v>
      </c>
      <c r="D3044">
        <v>1</v>
      </c>
      <c r="E3044">
        <v>3</v>
      </c>
      <c r="F3044">
        <v>0</v>
      </c>
      <c r="G3044" t="s">
        <v>21</v>
      </c>
      <c r="H3044" t="s">
        <v>30</v>
      </c>
      <c r="I3044">
        <v>45</v>
      </c>
      <c r="J3044">
        <v>1</v>
      </c>
      <c r="K3044">
        <v>1</v>
      </c>
      <c r="L3044">
        <v>3</v>
      </c>
      <c r="M3044">
        <v>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29</v>
      </c>
      <c r="W3044">
        <v>3.4483E-2</v>
      </c>
      <c r="X3044">
        <v>7.9830000000000005E-3</v>
      </c>
      <c r="Y3044" s="6">
        <v>4.0599999999999996</v>
      </c>
      <c r="Z3044" s="6">
        <v>3.96</v>
      </c>
      <c r="AA3044">
        <v>4.048</v>
      </c>
      <c r="AG3044" s="7"/>
    </row>
    <row r="3045" spans="1:33" x14ac:dyDescent="0.35">
      <c r="A3045" s="2">
        <v>45779</v>
      </c>
      <c r="B3045">
        <v>2025</v>
      </c>
      <c r="C3045">
        <v>5</v>
      </c>
      <c r="D3045">
        <v>2</v>
      </c>
      <c r="E3045">
        <v>4</v>
      </c>
      <c r="F3045">
        <v>0</v>
      </c>
      <c r="G3045" t="s">
        <v>21</v>
      </c>
      <c r="H3045" t="s">
        <v>28</v>
      </c>
      <c r="I3045">
        <v>86</v>
      </c>
      <c r="J3045">
        <v>1</v>
      </c>
      <c r="K3045">
        <v>0</v>
      </c>
      <c r="L3045">
        <v>3</v>
      </c>
      <c r="M3045">
        <v>0</v>
      </c>
      <c r="N3045">
        <v>4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3</v>
      </c>
      <c r="V3045">
        <v>29</v>
      </c>
      <c r="W3045">
        <v>0.103448</v>
      </c>
      <c r="X3045">
        <v>3.1022999999999998E-2</v>
      </c>
      <c r="Y3045" s="6">
        <v>4.0599999999999996</v>
      </c>
      <c r="Z3045" s="6">
        <v>3.96</v>
      </c>
      <c r="AA3045">
        <v>4.048</v>
      </c>
      <c r="AG3045" s="7"/>
    </row>
    <row r="3046" spans="1:33" x14ac:dyDescent="0.35">
      <c r="A3046" s="2">
        <v>45780</v>
      </c>
      <c r="B3046">
        <v>2025</v>
      </c>
      <c r="C3046">
        <v>5</v>
      </c>
      <c r="D3046">
        <v>3</v>
      </c>
      <c r="E3046">
        <v>5</v>
      </c>
      <c r="F3046">
        <v>1</v>
      </c>
      <c r="G3046" t="s">
        <v>21</v>
      </c>
      <c r="H3046" t="s">
        <v>28</v>
      </c>
      <c r="I3046">
        <v>19</v>
      </c>
      <c r="J3046">
        <v>4</v>
      </c>
      <c r="K3046">
        <v>0</v>
      </c>
      <c r="L3046">
        <v>3</v>
      </c>
      <c r="M3046">
        <v>0</v>
      </c>
      <c r="N3046">
        <v>3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2</v>
      </c>
      <c r="V3046">
        <v>35</v>
      </c>
      <c r="W3046">
        <v>5.7142999999999999E-2</v>
      </c>
      <c r="X3046">
        <v>1.4445E-2</v>
      </c>
      <c r="Y3046" s="6">
        <v>4.0599999999999996</v>
      </c>
      <c r="Z3046" s="6">
        <v>3.96</v>
      </c>
      <c r="AA3046">
        <v>4.048</v>
      </c>
      <c r="AG3046" s="7"/>
    </row>
    <row r="3047" spans="1:33" x14ac:dyDescent="0.35">
      <c r="A3047" s="2">
        <v>45781</v>
      </c>
      <c r="B3047">
        <v>2025</v>
      </c>
      <c r="C3047">
        <v>5</v>
      </c>
      <c r="D3047">
        <v>4</v>
      </c>
      <c r="E3047">
        <v>6</v>
      </c>
      <c r="F3047">
        <v>1</v>
      </c>
      <c r="G3047" t="s">
        <v>21</v>
      </c>
      <c r="H3047" t="s">
        <v>27</v>
      </c>
      <c r="I3047">
        <v>37</v>
      </c>
      <c r="J3047">
        <v>2</v>
      </c>
      <c r="K3047">
        <v>2</v>
      </c>
      <c r="L3047">
        <v>2</v>
      </c>
      <c r="M3047">
        <v>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3</v>
      </c>
      <c r="V3047">
        <v>35</v>
      </c>
      <c r="W3047">
        <v>8.5713999999999999E-2</v>
      </c>
      <c r="X3047">
        <v>2.5964999999999998E-2</v>
      </c>
      <c r="Y3047" s="6">
        <v>4.0599999999999996</v>
      </c>
      <c r="Z3047" s="6">
        <v>3.96</v>
      </c>
      <c r="AA3047">
        <v>4.048</v>
      </c>
      <c r="AG3047" s="7"/>
    </row>
    <row r="3048" spans="1:33" x14ac:dyDescent="0.35">
      <c r="A3048" s="2">
        <v>45782</v>
      </c>
      <c r="B3048">
        <v>2025</v>
      </c>
      <c r="C3048">
        <v>5</v>
      </c>
      <c r="D3048">
        <v>5</v>
      </c>
      <c r="E3048">
        <v>0</v>
      </c>
      <c r="F3048">
        <v>0</v>
      </c>
      <c r="G3048" t="s">
        <v>21</v>
      </c>
      <c r="H3048" t="s">
        <v>24</v>
      </c>
      <c r="I3048">
        <v>11</v>
      </c>
      <c r="J3048">
        <v>2</v>
      </c>
      <c r="K3048">
        <v>2</v>
      </c>
      <c r="L3048">
        <v>3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3</v>
      </c>
      <c r="V3048">
        <v>47</v>
      </c>
      <c r="W3048">
        <v>6.3829999999999998E-2</v>
      </c>
      <c r="X3048">
        <v>1.5848999999999999E-2</v>
      </c>
      <c r="Y3048" s="6">
        <v>4.0599999999999996</v>
      </c>
      <c r="Z3048" s="6">
        <v>3.96</v>
      </c>
      <c r="AA3048">
        <v>4.048</v>
      </c>
      <c r="AG3048" s="7"/>
    </row>
    <row r="3049" spans="1:33" x14ac:dyDescent="0.35">
      <c r="A3049" s="2">
        <v>45783</v>
      </c>
      <c r="B3049">
        <v>2025</v>
      </c>
      <c r="C3049">
        <v>5</v>
      </c>
      <c r="D3049">
        <v>6</v>
      </c>
      <c r="E3049">
        <v>1</v>
      </c>
      <c r="F3049">
        <v>0</v>
      </c>
      <c r="G3049" t="s">
        <v>21</v>
      </c>
      <c r="H3049" t="s">
        <v>32</v>
      </c>
      <c r="I3049">
        <v>56</v>
      </c>
      <c r="J3049">
        <v>3</v>
      </c>
      <c r="K3049">
        <v>1</v>
      </c>
      <c r="L3049">
        <v>1</v>
      </c>
      <c r="M3049">
        <v>0</v>
      </c>
      <c r="N3049">
        <v>3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2</v>
      </c>
      <c r="V3049">
        <v>30</v>
      </c>
      <c r="W3049">
        <v>6.6667000000000004E-2</v>
      </c>
      <c r="X3049">
        <v>1.866E-2</v>
      </c>
      <c r="Y3049" s="6">
        <v>4.0599999999999996</v>
      </c>
      <c r="Z3049" s="6">
        <v>3.96</v>
      </c>
      <c r="AA3049">
        <v>4.048</v>
      </c>
      <c r="AG3049" s="7"/>
    </row>
    <row r="3050" spans="1:33" x14ac:dyDescent="0.35">
      <c r="A3050" s="2">
        <v>45784</v>
      </c>
      <c r="B3050">
        <v>2025</v>
      </c>
      <c r="C3050">
        <v>5</v>
      </c>
      <c r="D3050">
        <v>7</v>
      </c>
      <c r="E3050">
        <v>2</v>
      </c>
      <c r="F3050">
        <v>0</v>
      </c>
      <c r="G3050" t="s">
        <v>21</v>
      </c>
      <c r="H3050" t="s">
        <v>32</v>
      </c>
      <c r="I3050">
        <v>25</v>
      </c>
      <c r="J3050">
        <v>4</v>
      </c>
      <c r="K3050">
        <v>2</v>
      </c>
      <c r="L3050">
        <v>3</v>
      </c>
      <c r="M3050">
        <v>0</v>
      </c>
      <c r="N3050">
        <v>2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2</v>
      </c>
      <c r="V3050">
        <v>44</v>
      </c>
      <c r="W3050">
        <v>4.5455000000000002E-2</v>
      </c>
      <c r="X3050">
        <v>6.8580000000000004E-3</v>
      </c>
      <c r="Y3050" s="6">
        <v>4.0599999999999996</v>
      </c>
      <c r="Z3050" s="6">
        <v>3.96</v>
      </c>
      <c r="AA3050">
        <v>4.048</v>
      </c>
      <c r="AG3050" s="7"/>
    </row>
    <row r="3051" spans="1:33" x14ac:dyDescent="0.35">
      <c r="A3051" s="2">
        <v>45785</v>
      </c>
      <c r="B3051">
        <v>2025</v>
      </c>
      <c r="C3051">
        <v>5</v>
      </c>
      <c r="D3051">
        <v>8</v>
      </c>
      <c r="E3051">
        <v>3</v>
      </c>
      <c r="F3051">
        <v>0</v>
      </c>
      <c r="G3051" t="s">
        <v>21</v>
      </c>
      <c r="H3051" t="s">
        <v>26</v>
      </c>
      <c r="I3051">
        <v>69</v>
      </c>
      <c r="J3051">
        <v>1</v>
      </c>
      <c r="K3051">
        <v>0</v>
      </c>
      <c r="L3051">
        <v>3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2</v>
      </c>
      <c r="V3051">
        <v>26</v>
      </c>
      <c r="W3051">
        <v>7.6923000000000005E-2</v>
      </c>
      <c r="X3051">
        <v>2.2032E-2</v>
      </c>
      <c r="Y3051" s="6">
        <v>4.0599999999999996</v>
      </c>
      <c r="Z3051" s="6">
        <v>3.96</v>
      </c>
      <c r="AA3051">
        <v>4.048</v>
      </c>
      <c r="AG3051" s="7"/>
    </row>
    <row r="3052" spans="1:33" x14ac:dyDescent="0.35">
      <c r="A3052" s="2">
        <v>45786</v>
      </c>
      <c r="B3052">
        <v>2025</v>
      </c>
      <c r="C3052">
        <v>5</v>
      </c>
      <c r="D3052">
        <v>9</v>
      </c>
      <c r="E3052">
        <v>4</v>
      </c>
      <c r="F3052">
        <v>0</v>
      </c>
      <c r="G3052" t="s">
        <v>21</v>
      </c>
      <c r="H3052" t="s">
        <v>26</v>
      </c>
      <c r="I3052">
        <v>45</v>
      </c>
      <c r="J3052">
        <v>4</v>
      </c>
      <c r="K3052">
        <v>2</v>
      </c>
      <c r="L3052">
        <v>2</v>
      </c>
      <c r="M3052">
        <v>0</v>
      </c>
      <c r="N3052">
        <v>4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3</v>
      </c>
      <c r="V3052">
        <v>34</v>
      </c>
      <c r="W3052">
        <v>8.8234999999999994E-2</v>
      </c>
      <c r="X3052">
        <v>2.6807999999999998E-2</v>
      </c>
      <c r="Y3052" s="6">
        <v>4.0599999999999996</v>
      </c>
      <c r="Z3052" s="6">
        <v>3.96</v>
      </c>
      <c r="AA3052">
        <v>4.048</v>
      </c>
      <c r="AG3052" s="7"/>
    </row>
    <row r="3053" spans="1:33" x14ac:dyDescent="0.35">
      <c r="A3053" s="2">
        <v>45787</v>
      </c>
      <c r="B3053">
        <v>2025</v>
      </c>
      <c r="C3053">
        <v>5</v>
      </c>
      <c r="D3053">
        <v>10</v>
      </c>
      <c r="E3053">
        <v>5</v>
      </c>
      <c r="F3053">
        <v>1</v>
      </c>
      <c r="G3053" t="s">
        <v>21</v>
      </c>
      <c r="H3053" t="s">
        <v>26</v>
      </c>
      <c r="I3053">
        <v>62</v>
      </c>
      <c r="J3053">
        <v>2</v>
      </c>
      <c r="K3053">
        <v>2</v>
      </c>
      <c r="L3053">
        <v>3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3</v>
      </c>
      <c r="V3053">
        <v>42</v>
      </c>
      <c r="W3053">
        <v>7.1429000000000006E-2</v>
      </c>
      <c r="X3053">
        <v>2.0063999999999999E-2</v>
      </c>
      <c r="Y3053" s="6">
        <v>4.0599999999999996</v>
      </c>
      <c r="Z3053" s="6">
        <v>3.96</v>
      </c>
      <c r="AA3053">
        <v>4.048</v>
      </c>
      <c r="AG3053" s="7"/>
    </row>
    <row r="3054" spans="1:33" x14ac:dyDescent="0.35">
      <c r="A3054" s="2">
        <v>45788</v>
      </c>
      <c r="B3054">
        <v>2025</v>
      </c>
      <c r="C3054">
        <v>5</v>
      </c>
      <c r="D3054">
        <v>11</v>
      </c>
      <c r="E3054">
        <v>6</v>
      </c>
      <c r="F3054">
        <v>1</v>
      </c>
      <c r="G3054" t="s">
        <v>21</v>
      </c>
      <c r="H3054" t="s">
        <v>33</v>
      </c>
      <c r="I3054">
        <v>14</v>
      </c>
      <c r="J3054">
        <v>1</v>
      </c>
      <c r="K3054">
        <v>1</v>
      </c>
      <c r="L3054">
        <v>1</v>
      </c>
      <c r="M3054">
        <v>1</v>
      </c>
      <c r="N3054">
        <v>4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26</v>
      </c>
      <c r="W3054">
        <v>3.8462000000000003E-2</v>
      </c>
      <c r="X3054">
        <v>1.0512000000000001E-2</v>
      </c>
      <c r="Y3054" s="6">
        <v>4.0599999999999996</v>
      </c>
      <c r="Z3054" s="6">
        <v>3.96</v>
      </c>
      <c r="AA3054">
        <v>4.048</v>
      </c>
      <c r="AG3054" s="7"/>
    </row>
    <row r="3055" spans="1:33" x14ac:dyDescent="0.35">
      <c r="A3055" s="2">
        <v>45789</v>
      </c>
      <c r="B3055">
        <v>2025</v>
      </c>
      <c r="C3055">
        <v>5</v>
      </c>
      <c r="D3055">
        <v>12</v>
      </c>
      <c r="E3055">
        <v>0</v>
      </c>
      <c r="F3055">
        <v>0</v>
      </c>
      <c r="G3055" t="s">
        <v>21</v>
      </c>
      <c r="H3055" t="s">
        <v>26</v>
      </c>
      <c r="I3055">
        <v>77</v>
      </c>
      <c r="J3055">
        <v>4</v>
      </c>
      <c r="K3055">
        <v>0</v>
      </c>
      <c r="L3055">
        <v>3</v>
      </c>
      <c r="M3055">
        <v>0</v>
      </c>
      <c r="N3055">
        <v>3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2</v>
      </c>
      <c r="V3055">
        <v>45</v>
      </c>
      <c r="W3055">
        <v>4.4443999999999997E-2</v>
      </c>
      <c r="X3055">
        <v>6.0150000000000004E-3</v>
      </c>
      <c r="Y3055" s="6">
        <v>4.0599999999999996</v>
      </c>
      <c r="Z3055" s="6">
        <v>3.96</v>
      </c>
      <c r="AA3055">
        <v>4.048</v>
      </c>
      <c r="AG3055" s="7"/>
    </row>
    <row r="3056" spans="1:33" x14ac:dyDescent="0.35">
      <c r="A3056" s="2">
        <v>45790</v>
      </c>
      <c r="B3056">
        <v>2025</v>
      </c>
      <c r="C3056">
        <v>5</v>
      </c>
      <c r="D3056">
        <v>13</v>
      </c>
      <c r="E3056">
        <v>1</v>
      </c>
      <c r="F3056">
        <v>0</v>
      </c>
      <c r="G3056" t="s">
        <v>21</v>
      </c>
      <c r="H3056" t="s">
        <v>33</v>
      </c>
      <c r="I3056">
        <v>34</v>
      </c>
      <c r="J3056">
        <v>3</v>
      </c>
      <c r="K3056">
        <v>1</v>
      </c>
      <c r="L3056">
        <v>3</v>
      </c>
      <c r="M3056">
        <v>1</v>
      </c>
      <c r="N3056">
        <v>3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29</v>
      </c>
      <c r="W3056">
        <v>3.4483E-2</v>
      </c>
      <c r="X3056">
        <v>7.9830000000000005E-3</v>
      </c>
      <c r="Y3056" s="6">
        <v>4.0599999999999996</v>
      </c>
      <c r="Z3056" s="6">
        <v>3.96</v>
      </c>
      <c r="AA3056">
        <v>4.048</v>
      </c>
      <c r="AG3056" s="7"/>
    </row>
    <row r="3057" spans="1:33" x14ac:dyDescent="0.35">
      <c r="A3057" s="2">
        <v>45791</v>
      </c>
      <c r="B3057">
        <v>2025</v>
      </c>
      <c r="C3057">
        <v>5</v>
      </c>
      <c r="D3057">
        <v>14</v>
      </c>
      <c r="E3057">
        <v>2</v>
      </c>
      <c r="F3057">
        <v>0</v>
      </c>
      <c r="G3057" t="s">
        <v>21</v>
      </c>
      <c r="H3057" t="s">
        <v>33</v>
      </c>
      <c r="I3057">
        <v>82</v>
      </c>
      <c r="J3057">
        <v>2</v>
      </c>
      <c r="K3057">
        <v>0</v>
      </c>
      <c r="L3057">
        <v>1</v>
      </c>
      <c r="M3057">
        <v>0</v>
      </c>
      <c r="N3057">
        <v>3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25</v>
      </c>
      <c r="W3057">
        <v>0.04</v>
      </c>
      <c r="X3057">
        <v>1.1355000000000001E-2</v>
      </c>
      <c r="Y3057" s="6">
        <v>4.0599999999999996</v>
      </c>
      <c r="Z3057" s="6">
        <v>3.96</v>
      </c>
      <c r="AA3057">
        <v>4.048</v>
      </c>
      <c r="AG3057" s="7"/>
    </row>
    <row r="3058" spans="1:33" x14ac:dyDescent="0.35">
      <c r="A3058" s="2">
        <v>45792</v>
      </c>
      <c r="B3058">
        <v>2025</v>
      </c>
      <c r="C3058">
        <v>5</v>
      </c>
      <c r="D3058">
        <v>15</v>
      </c>
      <c r="E3058">
        <v>3</v>
      </c>
      <c r="F3058">
        <v>0</v>
      </c>
      <c r="G3058" t="s">
        <v>21</v>
      </c>
      <c r="H3058" t="s">
        <v>33</v>
      </c>
      <c r="I3058">
        <v>60</v>
      </c>
      <c r="J3058">
        <v>1</v>
      </c>
      <c r="K3058">
        <v>0</v>
      </c>
      <c r="L3058">
        <v>1</v>
      </c>
      <c r="M3058">
        <v>0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46</v>
      </c>
      <c r="W3058">
        <v>2.1739000000000001E-2</v>
      </c>
      <c r="X3058">
        <v>-6.3480000000000003E-3</v>
      </c>
      <c r="Y3058" s="6">
        <v>4.0599999999999996</v>
      </c>
      <c r="Z3058" s="6">
        <v>3.96</v>
      </c>
      <c r="AA3058">
        <v>4.048</v>
      </c>
      <c r="AG3058" s="7"/>
    </row>
    <row r="3059" spans="1:33" x14ac:dyDescent="0.35">
      <c r="A3059" s="2">
        <v>45793</v>
      </c>
      <c r="B3059">
        <v>2025</v>
      </c>
      <c r="C3059">
        <v>5</v>
      </c>
      <c r="D3059">
        <v>16</v>
      </c>
      <c r="E3059">
        <v>4</v>
      </c>
      <c r="F3059">
        <v>0</v>
      </c>
      <c r="G3059" t="s">
        <v>21</v>
      </c>
      <c r="H3059" t="s">
        <v>33</v>
      </c>
      <c r="I3059">
        <v>64</v>
      </c>
      <c r="J3059">
        <v>1</v>
      </c>
      <c r="K3059">
        <v>0</v>
      </c>
      <c r="L3059">
        <v>3</v>
      </c>
      <c r="M3059">
        <v>0</v>
      </c>
      <c r="N3059">
        <v>4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2</v>
      </c>
      <c r="V3059">
        <v>33</v>
      </c>
      <c r="W3059">
        <v>6.0606E-2</v>
      </c>
      <c r="X3059">
        <v>1.6131E-2</v>
      </c>
      <c r="Y3059" s="6">
        <v>4.0599999999999996</v>
      </c>
      <c r="Z3059" s="6">
        <v>3.96</v>
      </c>
      <c r="AA3059">
        <v>4.048</v>
      </c>
      <c r="AG3059" s="7"/>
    </row>
    <row r="3060" spans="1:33" x14ac:dyDescent="0.35">
      <c r="A3060" s="2">
        <v>45794</v>
      </c>
      <c r="B3060">
        <v>2025</v>
      </c>
      <c r="C3060">
        <v>5</v>
      </c>
      <c r="D3060">
        <v>17</v>
      </c>
      <c r="E3060">
        <v>5</v>
      </c>
      <c r="F3060">
        <v>1</v>
      </c>
      <c r="G3060" t="s">
        <v>21</v>
      </c>
      <c r="H3060" t="s">
        <v>32</v>
      </c>
      <c r="I3060">
        <v>70</v>
      </c>
      <c r="J3060">
        <v>1</v>
      </c>
      <c r="K3060">
        <v>2</v>
      </c>
      <c r="L3060">
        <v>2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42</v>
      </c>
      <c r="W3060">
        <v>2.3810000000000001E-2</v>
      </c>
      <c r="X3060">
        <v>-2.9759999999999999E-3</v>
      </c>
      <c r="Y3060" s="6">
        <v>4.0599999999999996</v>
      </c>
      <c r="Z3060" s="6">
        <v>3.96</v>
      </c>
      <c r="AA3060">
        <v>4.048</v>
      </c>
      <c r="AG3060" s="7"/>
    </row>
    <row r="3061" spans="1:33" x14ac:dyDescent="0.35">
      <c r="A3061" s="2">
        <v>45795</v>
      </c>
      <c r="B3061">
        <v>2025</v>
      </c>
      <c r="C3061">
        <v>5</v>
      </c>
      <c r="D3061">
        <v>18</v>
      </c>
      <c r="E3061">
        <v>6</v>
      </c>
      <c r="F3061">
        <v>1</v>
      </c>
      <c r="G3061" t="s">
        <v>21</v>
      </c>
      <c r="H3061" t="s">
        <v>27</v>
      </c>
      <c r="I3061">
        <v>51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45</v>
      </c>
      <c r="W3061">
        <v>2.2221999999999999E-2</v>
      </c>
      <c r="X3061">
        <v>-5.5050000000000003E-3</v>
      </c>
      <c r="Y3061" s="6">
        <v>4.0599999999999996</v>
      </c>
      <c r="Z3061" s="6">
        <v>3.96</v>
      </c>
      <c r="AA3061">
        <v>4.048</v>
      </c>
      <c r="AG3061" s="7"/>
    </row>
    <row r="3062" spans="1:33" x14ac:dyDescent="0.35">
      <c r="A3062" s="2">
        <v>45796</v>
      </c>
      <c r="B3062">
        <v>2025</v>
      </c>
      <c r="C3062">
        <v>5</v>
      </c>
      <c r="D3062">
        <v>19</v>
      </c>
      <c r="E3062">
        <v>0</v>
      </c>
      <c r="F3062">
        <v>0</v>
      </c>
      <c r="G3062" t="s">
        <v>21</v>
      </c>
      <c r="H3062" t="s">
        <v>24</v>
      </c>
      <c r="I3062">
        <v>42</v>
      </c>
      <c r="J3062">
        <v>1</v>
      </c>
      <c r="K3062">
        <v>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3</v>
      </c>
      <c r="V3062">
        <v>30</v>
      </c>
      <c r="W3062">
        <v>0.1</v>
      </c>
      <c r="X3062">
        <v>3.0179999999999998E-2</v>
      </c>
      <c r="Y3062" s="6">
        <v>4.0599999999999996</v>
      </c>
      <c r="Z3062" s="6">
        <v>3.96</v>
      </c>
      <c r="AA3062">
        <v>4.048</v>
      </c>
      <c r="AG3062" s="7"/>
    </row>
    <row r="3063" spans="1:33" x14ac:dyDescent="0.35">
      <c r="A3063" s="2">
        <v>45797</v>
      </c>
      <c r="B3063">
        <v>2025</v>
      </c>
      <c r="C3063">
        <v>5</v>
      </c>
      <c r="D3063">
        <v>20</v>
      </c>
      <c r="E3063">
        <v>1</v>
      </c>
      <c r="F3063">
        <v>0</v>
      </c>
      <c r="G3063" t="s">
        <v>21</v>
      </c>
      <c r="H3063" t="s">
        <v>30</v>
      </c>
      <c r="I3063">
        <v>21</v>
      </c>
      <c r="J3063">
        <v>1</v>
      </c>
      <c r="K3063">
        <v>2</v>
      </c>
      <c r="L3063">
        <v>2</v>
      </c>
      <c r="M3063">
        <v>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28</v>
      </c>
      <c r="W3063">
        <v>3.5714000000000003E-2</v>
      </c>
      <c r="X3063">
        <v>8.8260000000000005E-3</v>
      </c>
      <c r="Y3063" s="6">
        <v>4.0599999999999996</v>
      </c>
      <c r="Z3063" s="6">
        <v>3.96</v>
      </c>
      <c r="AA3063">
        <v>4.048</v>
      </c>
      <c r="AG3063" s="7"/>
    </row>
    <row r="3064" spans="1:33" x14ac:dyDescent="0.35">
      <c r="A3064" s="2">
        <v>45798</v>
      </c>
      <c r="B3064">
        <v>2025</v>
      </c>
      <c r="C3064">
        <v>5</v>
      </c>
      <c r="D3064">
        <v>21</v>
      </c>
      <c r="E3064">
        <v>2</v>
      </c>
      <c r="F3064">
        <v>0</v>
      </c>
      <c r="G3064" t="s">
        <v>21</v>
      </c>
      <c r="H3064" t="s">
        <v>26</v>
      </c>
      <c r="I3064">
        <v>5</v>
      </c>
      <c r="J3064">
        <v>4</v>
      </c>
      <c r="K3064">
        <v>1</v>
      </c>
      <c r="L3064">
        <v>1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3</v>
      </c>
      <c r="V3064">
        <v>24</v>
      </c>
      <c r="W3064">
        <v>0.125</v>
      </c>
      <c r="X3064">
        <v>3.5237999999999998E-2</v>
      </c>
      <c r="Y3064" s="6">
        <v>4.0599999999999996</v>
      </c>
      <c r="Z3064" s="6">
        <v>3.96</v>
      </c>
      <c r="AA3064">
        <v>4.048</v>
      </c>
      <c r="AG3064" s="7"/>
    </row>
    <row r="3065" spans="1:33" x14ac:dyDescent="0.35">
      <c r="A3065" s="2">
        <v>45799</v>
      </c>
      <c r="B3065">
        <v>2025</v>
      </c>
      <c r="C3065">
        <v>5</v>
      </c>
      <c r="D3065">
        <v>22</v>
      </c>
      <c r="E3065">
        <v>3</v>
      </c>
      <c r="F3065">
        <v>0</v>
      </c>
      <c r="G3065" t="s">
        <v>21</v>
      </c>
      <c r="H3065" t="s">
        <v>31</v>
      </c>
      <c r="I3065">
        <v>66</v>
      </c>
      <c r="J3065">
        <v>3</v>
      </c>
      <c r="K3065">
        <v>2</v>
      </c>
      <c r="L3065">
        <v>1</v>
      </c>
      <c r="M3065">
        <v>0</v>
      </c>
      <c r="N3065">
        <v>4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3</v>
      </c>
      <c r="V3065">
        <v>31</v>
      </c>
      <c r="W3065">
        <v>9.6773999999999999E-2</v>
      </c>
      <c r="X3065">
        <v>2.9336999999999998E-2</v>
      </c>
      <c r="Y3065" s="6">
        <v>4.0599999999999996</v>
      </c>
      <c r="Z3065" s="6">
        <v>3.96</v>
      </c>
      <c r="AA3065">
        <v>4.048</v>
      </c>
      <c r="AG3065" s="7"/>
    </row>
    <row r="3066" spans="1:33" x14ac:dyDescent="0.35">
      <c r="A3066" s="2">
        <v>45800</v>
      </c>
      <c r="B3066">
        <v>2025</v>
      </c>
      <c r="C3066">
        <v>5</v>
      </c>
      <c r="D3066">
        <v>23</v>
      </c>
      <c r="E3066">
        <v>4</v>
      </c>
      <c r="F3066">
        <v>0</v>
      </c>
      <c r="G3066" t="s">
        <v>21</v>
      </c>
      <c r="H3066" t="s">
        <v>26</v>
      </c>
      <c r="I3066">
        <v>70</v>
      </c>
      <c r="J3066">
        <v>4</v>
      </c>
      <c r="K3066">
        <v>2</v>
      </c>
      <c r="L3066">
        <v>2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42</v>
      </c>
      <c r="W3066">
        <v>2.3810000000000001E-2</v>
      </c>
      <c r="X3066">
        <v>-2.9759999999999999E-3</v>
      </c>
      <c r="Y3066" s="6">
        <v>4.0599999999999996</v>
      </c>
      <c r="Z3066" s="6">
        <v>3.96</v>
      </c>
      <c r="AA3066">
        <v>4.048</v>
      </c>
      <c r="AG3066" s="7"/>
    </row>
    <row r="3067" spans="1:33" x14ac:dyDescent="0.35">
      <c r="A3067" s="2">
        <v>45801</v>
      </c>
      <c r="B3067">
        <v>2025</v>
      </c>
      <c r="C3067">
        <v>5</v>
      </c>
      <c r="D3067">
        <v>24</v>
      </c>
      <c r="E3067">
        <v>5</v>
      </c>
      <c r="F3067">
        <v>1</v>
      </c>
      <c r="G3067" t="s">
        <v>21</v>
      </c>
      <c r="H3067" t="s">
        <v>31</v>
      </c>
      <c r="I3067">
        <v>61</v>
      </c>
      <c r="J3067">
        <v>4</v>
      </c>
      <c r="K3067">
        <v>0</v>
      </c>
      <c r="L3067">
        <v>3</v>
      </c>
      <c r="M3067">
        <v>0</v>
      </c>
      <c r="N3067">
        <v>3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3</v>
      </c>
      <c r="V3067">
        <v>22</v>
      </c>
      <c r="W3067">
        <v>0.13636400000000001</v>
      </c>
      <c r="X3067">
        <v>3.6923999999999998E-2</v>
      </c>
      <c r="Y3067" s="6">
        <v>4.0599999999999996</v>
      </c>
      <c r="Z3067" s="6">
        <v>3.96</v>
      </c>
      <c r="AA3067">
        <v>4.048</v>
      </c>
      <c r="AG3067" s="7"/>
    </row>
    <row r="3068" spans="1:33" x14ac:dyDescent="0.35">
      <c r="A3068" s="2">
        <v>45802</v>
      </c>
      <c r="B3068">
        <v>2025</v>
      </c>
      <c r="C3068">
        <v>5</v>
      </c>
      <c r="D3068">
        <v>25</v>
      </c>
      <c r="E3068">
        <v>6</v>
      </c>
      <c r="F3068">
        <v>1</v>
      </c>
      <c r="G3068" t="s">
        <v>21</v>
      </c>
      <c r="H3068" t="s">
        <v>33</v>
      </c>
      <c r="I3068">
        <v>8</v>
      </c>
      <c r="J3068">
        <v>1</v>
      </c>
      <c r="K3068">
        <v>1</v>
      </c>
      <c r="L3068">
        <v>2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2</v>
      </c>
      <c r="V3068">
        <v>36</v>
      </c>
      <c r="W3068">
        <v>5.5556000000000001E-2</v>
      </c>
      <c r="X3068">
        <v>1.3602E-2</v>
      </c>
      <c r="Y3068" s="6">
        <v>4.0599999999999996</v>
      </c>
      <c r="Z3068" s="6">
        <v>3.96</v>
      </c>
      <c r="AA3068">
        <v>4.048</v>
      </c>
      <c r="AG3068" s="7"/>
    </row>
    <row r="3069" spans="1:33" x14ac:dyDescent="0.35">
      <c r="A3069" s="2">
        <v>45803</v>
      </c>
      <c r="B3069">
        <v>2025</v>
      </c>
      <c r="C3069">
        <v>5</v>
      </c>
      <c r="D3069">
        <v>26</v>
      </c>
      <c r="E3069">
        <v>0</v>
      </c>
      <c r="F3069">
        <v>0</v>
      </c>
      <c r="G3069" t="s">
        <v>21</v>
      </c>
      <c r="H3069" t="s">
        <v>24</v>
      </c>
      <c r="I3069">
        <v>66</v>
      </c>
      <c r="J3069">
        <v>1</v>
      </c>
      <c r="K3069">
        <v>2</v>
      </c>
      <c r="L3069">
        <v>3</v>
      </c>
      <c r="M3069">
        <v>0</v>
      </c>
      <c r="N3069">
        <v>3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2</v>
      </c>
      <c r="V3069">
        <v>37</v>
      </c>
      <c r="W3069">
        <v>5.4053999999999998E-2</v>
      </c>
      <c r="X3069">
        <v>1.2759E-2</v>
      </c>
      <c r="Y3069" s="6">
        <v>4.0599999999999996</v>
      </c>
      <c r="Z3069" s="6">
        <v>3.96</v>
      </c>
      <c r="AA3069">
        <v>4.048</v>
      </c>
      <c r="AG3069" s="7"/>
    </row>
    <row r="3070" spans="1:33" x14ac:dyDescent="0.35">
      <c r="A3070" s="2">
        <v>45804</v>
      </c>
      <c r="B3070">
        <v>2025</v>
      </c>
      <c r="C3070">
        <v>5</v>
      </c>
      <c r="D3070">
        <v>27</v>
      </c>
      <c r="E3070">
        <v>1</v>
      </c>
      <c r="F3070">
        <v>0</v>
      </c>
      <c r="G3070" t="s">
        <v>21</v>
      </c>
      <c r="H3070" t="s">
        <v>33</v>
      </c>
      <c r="I3070">
        <v>87</v>
      </c>
      <c r="J3070">
        <v>4</v>
      </c>
      <c r="K3070">
        <v>2</v>
      </c>
      <c r="L3070">
        <v>1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22</v>
      </c>
      <c r="W3070">
        <v>4.5455000000000002E-2</v>
      </c>
      <c r="X3070">
        <v>1.3884000000000001E-2</v>
      </c>
      <c r="Y3070" s="6">
        <v>4.0599999999999996</v>
      </c>
      <c r="Z3070" s="6">
        <v>3.96</v>
      </c>
      <c r="AA3070">
        <v>4.048</v>
      </c>
      <c r="AG3070" s="7"/>
    </row>
    <row r="3071" spans="1:33" x14ac:dyDescent="0.35">
      <c r="A3071" s="2">
        <v>45805</v>
      </c>
      <c r="B3071">
        <v>2025</v>
      </c>
      <c r="C3071">
        <v>5</v>
      </c>
      <c r="D3071">
        <v>28</v>
      </c>
      <c r="E3071">
        <v>2</v>
      </c>
      <c r="F3071">
        <v>0</v>
      </c>
      <c r="G3071" t="s">
        <v>21</v>
      </c>
      <c r="H3071" t="s">
        <v>30</v>
      </c>
      <c r="I3071">
        <v>62</v>
      </c>
      <c r="J3071">
        <v>2</v>
      </c>
      <c r="K3071">
        <v>2</v>
      </c>
      <c r="L3071">
        <v>1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3</v>
      </c>
      <c r="V3071">
        <v>28</v>
      </c>
      <c r="W3071">
        <v>0.107143</v>
      </c>
      <c r="X3071">
        <v>3.1865999999999998E-2</v>
      </c>
      <c r="Y3071" s="6">
        <v>4.0599999999999996</v>
      </c>
      <c r="Z3071" s="6">
        <v>3.96</v>
      </c>
      <c r="AA3071">
        <v>4.048</v>
      </c>
      <c r="AG3071" s="7"/>
    </row>
    <row r="3072" spans="1:33" x14ac:dyDescent="0.35">
      <c r="A3072" s="2">
        <v>45806</v>
      </c>
      <c r="B3072">
        <v>2025</v>
      </c>
      <c r="C3072">
        <v>5</v>
      </c>
      <c r="D3072">
        <v>29</v>
      </c>
      <c r="E3072">
        <v>3</v>
      </c>
      <c r="F3072">
        <v>0</v>
      </c>
      <c r="G3072" t="s">
        <v>21</v>
      </c>
      <c r="H3072" t="s">
        <v>25</v>
      </c>
      <c r="I3072">
        <v>20</v>
      </c>
      <c r="J3072">
        <v>1</v>
      </c>
      <c r="K3072">
        <v>2</v>
      </c>
      <c r="L3072">
        <v>3</v>
      </c>
      <c r="M3072">
        <v>1</v>
      </c>
      <c r="N3072">
        <v>2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2</v>
      </c>
      <c r="V3072">
        <v>43</v>
      </c>
      <c r="W3072">
        <v>4.6511999999999998E-2</v>
      </c>
      <c r="X3072">
        <v>7.7010000000000004E-3</v>
      </c>
      <c r="Y3072" s="6">
        <v>4.0599999999999996</v>
      </c>
      <c r="Z3072" s="6">
        <v>3.96</v>
      </c>
      <c r="AA3072">
        <v>4.048</v>
      </c>
      <c r="AG3072" s="7"/>
    </row>
    <row r="3073" spans="1:33" x14ac:dyDescent="0.35">
      <c r="A3073" s="2">
        <v>45807</v>
      </c>
      <c r="B3073">
        <v>2025</v>
      </c>
      <c r="C3073">
        <v>5</v>
      </c>
      <c r="D3073">
        <v>30</v>
      </c>
      <c r="E3073">
        <v>4</v>
      </c>
      <c r="F3073">
        <v>0</v>
      </c>
      <c r="G3073" t="s">
        <v>21</v>
      </c>
      <c r="H3073" t="s">
        <v>28</v>
      </c>
      <c r="I3073">
        <v>4</v>
      </c>
      <c r="J3073">
        <v>1</v>
      </c>
      <c r="K3073">
        <v>0</v>
      </c>
      <c r="L3073">
        <v>2</v>
      </c>
      <c r="M3073">
        <v>1</v>
      </c>
      <c r="N3073">
        <v>3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3</v>
      </c>
      <c r="V3073">
        <v>37</v>
      </c>
      <c r="W3073">
        <v>8.1081E-2</v>
      </c>
      <c r="X3073">
        <v>2.4278999999999998E-2</v>
      </c>
      <c r="Y3073" s="6">
        <v>4.0599999999999996</v>
      </c>
      <c r="Z3073" s="6">
        <v>3.96</v>
      </c>
      <c r="AA3073">
        <v>4.048</v>
      </c>
      <c r="AG3073" s="7"/>
    </row>
    <row r="3074" spans="1:33" x14ac:dyDescent="0.35">
      <c r="A3074" s="2">
        <v>45808</v>
      </c>
      <c r="B3074">
        <v>2025</v>
      </c>
      <c r="C3074">
        <v>5</v>
      </c>
      <c r="D3074">
        <v>31</v>
      </c>
      <c r="E3074">
        <v>5</v>
      </c>
      <c r="F3074">
        <v>1</v>
      </c>
      <c r="G3074" t="s">
        <v>21</v>
      </c>
      <c r="H3074" t="s">
        <v>29</v>
      </c>
      <c r="I3074">
        <v>15</v>
      </c>
      <c r="J3074">
        <v>2</v>
      </c>
      <c r="K3074">
        <v>0</v>
      </c>
      <c r="L3074">
        <v>1</v>
      </c>
      <c r="M3074">
        <v>1</v>
      </c>
      <c r="N3074">
        <v>2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3</v>
      </c>
      <c r="V3074">
        <v>30</v>
      </c>
      <c r="W3074">
        <v>0.1</v>
      </c>
      <c r="X3074">
        <v>3.0179999999999998E-2</v>
      </c>
      <c r="Y3074" s="6">
        <v>4.0599999999999996</v>
      </c>
      <c r="Z3074" s="6">
        <v>3.96</v>
      </c>
      <c r="AA3074">
        <v>4.048</v>
      </c>
      <c r="AG3074" s="7"/>
    </row>
    <row r="3075" spans="1:33" x14ac:dyDescent="0.35">
      <c r="A3075" s="2">
        <v>45809</v>
      </c>
      <c r="B3075">
        <v>2025</v>
      </c>
      <c r="C3075">
        <v>6</v>
      </c>
      <c r="D3075">
        <v>1</v>
      </c>
      <c r="E3075">
        <v>6</v>
      </c>
      <c r="F3075">
        <v>1</v>
      </c>
      <c r="G3075" t="s">
        <v>22</v>
      </c>
      <c r="H3075" t="s">
        <v>31</v>
      </c>
      <c r="I3075">
        <v>56</v>
      </c>
      <c r="J3075">
        <v>4</v>
      </c>
      <c r="K3075">
        <v>1</v>
      </c>
      <c r="L3075">
        <v>2</v>
      </c>
      <c r="M3075">
        <v>1</v>
      </c>
      <c r="N3075">
        <v>4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1</v>
      </c>
      <c r="U3075">
        <v>2</v>
      </c>
      <c r="V3075">
        <v>23</v>
      </c>
      <c r="W3075">
        <v>8.6957000000000007E-2</v>
      </c>
      <c r="X3075">
        <v>2.4560999999999999E-2</v>
      </c>
      <c r="Y3075" s="6">
        <v>4.0599999999999996</v>
      </c>
      <c r="Z3075" s="6">
        <v>3.96</v>
      </c>
      <c r="AA3075">
        <v>4.048</v>
      </c>
      <c r="AG3075" s="7"/>
    </row>
    <row r="3076" spans="1:33" x14ac:dyDescent="0.35">
      <c r="A3076" s="2">
        <v>45810</v>
      </c>
      <c r="B3076">
        <v>2025</v>
      </c>
      <c r="C3076">
        <v>6</v>
      </c>
      <c r="D3076">
        <v>2</v>
      </c>
      <c r="E3076">
        <v>0</v>
      </c>
      <c r="F3076">
        <v>0</v>
      </c>
      <c r="G3076" t="s">
        <v>22</v>
      </c>
      <c r="H3076" t="s">
        <v>25</v>
      </c>
      <c r="I3076">
        <v>20</v>
      </c>
      <c r="J3076">
        <v>2</v>
      </c>
      <c r="K3076">
        <v>2</v>
      </c>
      <c r="L3076">
        <v>3</v>
      </c>
      <c r="M3076">
        <v>1</v>
      </c>
      <c r="N3076">
        <v>3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1</v>
      </c>
      <c r="U3076">
        <v>3</v>
      </c>
      <c r="V3076">
        <v>26</v>
      </c>
      <c r="W3076">
        <v>0.115385</v>
      </c>
      <c r="X3076">
        <v>3.3551999999999998E-2</v>
      </c>
      <c r="Y3076" s="6">
        <v>4.0599999999999996</v>
      </c>
      <c r="Z3076" s="6">
        <v>3.96</v>
      </c>
      <c r="AA3076">
        <v>4.048</v>
      </c>
      <c r="AG3076" s="7"/>
    </row>
    <row r="3077" spans="1:33" x14ac:dyDescent="0.35">
      <c r="A3077" s="2">
        <v>45811</v>
      </c>
      <c r="B3077">
        <v>2025</v>
      </c>
      <c r="C3077">
        <v>6</v>
      </c>
      <c r="D3077">
        <v>3</v>
      </c>
      <c r="E3077">
        <v>1</v>
      </c>
      <c r="F3077">
        <v>0</v>
      </c>
      <c r="G3077" t="s">
        <v>22</v>
      </c>
      <c r="H3077" t="s">
        <v>27</v>
      </c>
      <c r="I3077">
        <v>24</v>
      </c>
      <c r="J3077">
        <v>1</v>
      </c>
      <c r="K3077">
        <v>0</v>
      </c>
      <c r="L3077">
        <v>3</v>
      </c>
      <c r="M3077">
        <v>1</v>
      </c>
      <c r="N3077">
        <v>0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1</v>
      </c>
      <c r="U3077">
        <v>2</v>
      </c>
      <c r="V3077">
        <v>28</v>
      </c>
      <c r="W3077">
        <v>7.1429000000000006E-2</v>
      </c>
      <c r="X3077">
        <v>2.0346E-2</v>
      </c>
      <c r="Y3077" s="6">
        <v>4.0599999999999996</v>
      </c>
      <c r="Z3077" s="6">
        <v>3.96</v>
      </c>
      <c r="AA3077">
        <v>4.048</v>
      </c>
      <c r="AG3077" s="7"/>
    </row>
    <row r="3078" spans="1:33" x14ac:dyDescent="0.35">
      <c r="A3078" s="2">
        <v>45812</v>
      </c>
      <c r="B3078">
        <v>2025</v>
      </c>
      <c r="C3078">
        <v>6</v>
      </c>
      <c r="D3078">
        <v>4</v>
      </c>
      <c r="E3078">
        <v>2</v>
      </c>
      <c r="F3078">
        <v>0</v>
      </c>
      <c r="G3078" t="s">
        <v>22</v>
      </c>
      <c r="H3078" t="s">
        <v>32</v>
      </c>
      <c r="I3078">
        <v>9</v>
      </c>
      <c r="J3078">
        <v>3</v>
      </c>
      <c r="K3078">
        <v>1</v>
      </c>
      <c r="L3078">
        <v>3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1</v>
      </c>
      <c r="U3078">
        <v>2</v>
      </c>
      <c r="V3078">
        <v>24</v>
      </c>
      <c r="W3078">
        <v>8.3333000000000004E-2</v>
      </c>
      <c r="X3078">
        <v>2.3717999999999999E-2</v>
      </c>
      <c r="Y3078" s="6">
        <v>4.0599999999999996</v>
      </c>
      <c r="Z3078" s="6">
        <v>3.96</v>
      </c>
      <c r="AA3078">
        <v>4.048</v>
      </c>
      <c r="AG3078" s="7"/>
    </row>
    <row r="3079" spans="1:33" x14ac:dyDescent="0.35">
      <c r="A3079" s="2">
        <v>45813</v>
      </c>
      <c r="B3079">
        <v>2025</v>
      </c>
      <c r="C3079">
        <v>6</v>
      </c>
      <c r="D3079">
        <v>5</v>
      </c>
      <c r="E3079">
        <v>3</v>
      </c>
      <c r="F3079">
        <v>0</v>
      </c>
      <c r="G3079" t="s">
        <v>22</v>
      </c>
      <c r="H3079" t="s">
        <v>31</v>
      </c>
      <c r="I3079">
        <v>21</v>
      </c>
      <c r="J3079">
        <v>2</v>
      </c>
      <c r="K3079">
        <v>1</v>
      </c>
      <c r="L3079">
        <v>2</v>
      </c>
      <c r="M3079">
        <v>0</v>
      </c>
      <c r="N3079">
        <v>2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1</v>
      </c>
      <c r="U3079">
        <v>3</v>
      </c>
      <c r="V3079">
        <v>42</v>
      </c>
      <c r="W3079">
        <v>7.1429000000000006E-2</v>
      </c>
      <c r="X3079">
        <v>2.0063999999999999E-2</v>
      </c>
      <c r="Y3079" s="6">
        <v>4.0599999999999996</v>
      </c>
      <c r="Z3079" s="6">
        <v>3.96</v>
      </c>
      <c r="AA3079">
        <v>4.048</v>
      </c>
      <c r="AG3079" s="7"/>
    </row>
    <row r="3080" spans="1:33" x14ac:dyDescent="0.35">
      <c r="A3080" s="2">
        <v>45814</v>
      </c>
      <c r="B3080">
        <v>2025</v>
      </c>
      <c r="C3080">
        <v>6</v>
      </c>
      <c r="D3080">
        <v>6</v>
      </c>
      <c r="E3080">
        <v>4</v>
      </c>
      <c r="F3080">
        <v>0</v>
      </c>
      <c r="G3080" t="s">
        <v>22</v>
      </c>
      <c r="H3080" t="s">
        <v>29</v>
      </c>
      <c r="I3080">
        <v>41</v>
      </c>
      <c r="J3080">
        <v>2</v>
      </c>
      <c r="K3080">
        <v>0</v>
      </c>
      <c r="L3080">
        <v>2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1</v>
      </c>
      <c r="U3080">
        <v>3</v>
      </c>
      <c r="V3080">
        <v>27</v>
      </c>
      <c r="W3080">
        <v>0.111111</v>
      </c>
      <c r="X3080">
        <v>3.2709000000000002E-2</v>
      </c>
      <c r="Y3080" s="6">
        <v>4.0599999999999996</v>
      </c>
      <c r="Z3080" s="6">
        <v>3.96</v>
      </c>
      <c r="AA3080">
        <v>4.048</v>
      </c>
      <c r="AG3080" s="7"/>
    </row>
    <row r="3081" spans="1:33" x14ac:dyDescent="0.35">
      <c r="A3081" s="2">
        <v>45815</v>
      </c>
      <c r="B3081">
        <v>2025</v>
      </c>
      <c r="C3081">
        <v>6</v>
      </c>
      <c r="D3081">
        <v>7</v>
      </c>
      <c r="E3081">
        <v>5</v>
      </c>
      <c r="F3081">
        <v>1</v>
      </c>
      <c r="G3081" t="s">
        <v>22</v>
      </c>
      <c r="H3081" t="s">
        <v>27</v>
      </c>
      <c r="I3081">
        <v>13</v>
      </c>
      <c r="J3081">
        <v>1</v>
      </c>
      <c r="K3081">
        <v>0</v>
      </c>
      <c r="L3081">
        <v>3</v>
      </c>
      <c r="M3081">
        <v>1</v>
      </c>
      <c r="N3081">
        <v>3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1</v>
      </c>
      <c r="U3081">
        <v>3</v>
      </c>
      <c r="V3081">
        <v>29</v>
      </c>
      <c r="W3081">
        <v>0.103448</v>
      </c>
      <c r="X3081">
        <v>3.1022999999999998E-2</v>
      </c>
      <c r="Y3081" s="6">
        <v>4.0599999999999996</v>
      </c>
      <c r="Z3081" s="6">
        <v>3.96</v>
      </c>
      <c r="AA3081">
        <v>4.048</v>
      </c>
      <c r="AG3081" s="7"/>
    </row>
    <row r="3082" spans="1:33" x14ac:dyDescent="0.35">
      <c r="A3082" s="2">
        <v>45816</v>
      </c>
      <c r="B3082">
        <v>2025</v>
      </c>
      <c r="C3082">
        <v>6</v>
      </c>
      <c r="D3082">
        <v>8</v>
      </c>
      <c r="E3082">
        <v>6</v>
      </c>
      <c r="F3082">
        <v>1</v>
      </c>
      <c r="G3082" t="s">
        <v>22</v>
      </c>
      <c r="H3082" t="s">
        <v>30</v>
      </c>
      <c r="I3082">
        <v>5</v>
      </c>
      <c r="J3082">
        <v>2</v>
      </c>
      <c r="K3082">
        <v>2</v>
      </c>
      <c r="L3082">
        <v>1</v>
      </c>
      <c r="M3082">
        <v>1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1</v>
      </c>
      <c r="U3082">
        <v>3</v>
      </c>
      <c r="V3082">
        <v>25</v>
      </c>
      <c r="W3082">
        <v>0.12</v>
      </c>
      <c r="X3082">
        <v>3.4395000000000002E-2</v>
      </c>
      <c r="Y3082" s="6">
        <v>4.0599999999999996</v>
      </c>
      <c r="Z3082" s="6">
        <v>3.96</v>
      </c>
      <c r="AA3082">
        <v>4.048</v>
      </c>
      <c r="AG3082" s="7"/>
    </row>
    <row r="3083" spans="1:33" x14ac:dyDescent="0.35">
      <c r="A3083" s="2">
        <v>45817</v>
      </c>
      <c r="B3083">
        <v>2025</v>
      </c>
      <c r="C3083">
        <v>6</v>
      </c>
      <c r="D3083">
        <v>9</v>
      </c>
      <c r="E3083">
        <v>0</v>
      </c>
      <c r="F3083">
        <v>0</v>
      </c>
      <c r="G3083" t="s">
        <v>22</v>
      </c>
      <c r="H3083" t="s">
        <v>32</v>
      </c>
      <c r="I3083">
        <v>64</v>
      </c>
      <c r="J3083">
        <v>1</v>
      </c>
      <c r="K3083">
        <v>0</v>
      </c>
      <c r="L3083">
        <v>3</v>
      </c>
      <c r="M3083">
        <v>1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1</v>
      </c>
      <c r="U3083">
        <v>1</v>
      </c>
      <c r="V3083">
        <v>35</v>
      </c>
      <c r="W3083">
        <v>2.8570999999999999E-2</v>
      </c>
      <c r="X3083">
        <v>2.9250000000000001E-3</v>
      </c>
      <c r="Y3083" s="6">
        <v>4.0599999999999996</v>
      </c>
      <c r="Z3083" s="6">
        <v>3.96</v>
      </c>
      <c r="AA3083">
        <v>4.048</v>
      </c>
      <c r="AG3083" s="7"/>
    </row>
    <row r="3084" spans="1:33" x14ac:dyDescent="0.35">
      <c r="A3084" s="2">
        <v>45818</v>
      </c>
      <c r="B3084">
        <v>2025</v>
      </c>
      <c r="C3084">
        <v>6</v>
      </c>
      <c r="D3084">
        <v>10</v>
      </c>
      <c r="E3084">
        <v>1</v>
      </c>
      <c r="F3084">
        <v>0</v>
      </c>
      <c r="G3084" t="s">
        <v>22</v>
      </c>
      <c r="H3084" t="s">
        <v>33</v>
      </c>
      <c r="I3084">
        <v>46</v>
      </c>
      <c r="J3084">
        <v>3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1</v>
      </c>
      <c r="U3084">
        <v>2</v>
      </c>
      <c r="V3084">
        <v>50</v>
      </c>
      <c r="W3084">
        <v>0.04</v>
      </c>
      <c r="X3084">
        <v>1.8E-3</v>
      </c>
      <c r="Y3084" s="6">
        <v>4.0599999999999996</v>
      </c>
      <c r="Z3084" s="6">
        <v>3.96</v>
      </c>
      <c r="AA3084">
        <v>4.048</v>
      </c>
      <c r="AG3084" s="7"/>
    </row>
    <row r="3085" spans="1:33" x14ac:dyDescent="0.35">
      <c r="A3085" s="2">
        <v>45819</v>
      </c>
      <c r="B3085">
        <v>2025</v>
      </c>
      <c r="C3085">
        <v>6</v>
      </c>
      <c r="D3085">
        <v>11</v>
      </c>
      <c r="E3085">
        <v>2</v>
      </c>
      <c r="F3085">
        <v>0</v>
      </c>
      <c r="G3085" t="s">
        <v>22</v>
      </c>
      <c r="H3085" t="s">
        <v>25</v>
      </c>
      <c r="I3085">
        <v>78</v>
      </c>
      <c r="J3085">
        <v>3</v>
      </c>
      <c r="K3085">
        <v>0</v>
      </c>
      <c r="L3085">
        <v>1</v>
      </c>
      <c r="M3085">
        <v>1</v>
      </c>
      <c r="N3085">
        <v>4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1</v>
      </c>
      <c r="U3085">
        <v>1</v>
      </c>
      <c r="V3085">
        <v>46</v>
      </c>
      <c r="W3085">
        <v>2.1739000000000001E-2</v>
      </c>
      <c r="X3085">
        <v>-6.3480000000000003E-3</v>
      </c>
      <c r="Y3085" s="6">
        <v>4.0599999999999996</v>
      </c>
      <c r="Z3085" s="6">
        <v>3.96</v>
      </c>
      <c r="AA3085">
        <v>4.048</v>
      </c>
      <c r="AG3085" s="7"/>
    </row>
    <row r="3086" spans="1:33" x14ac:dyDescent="0.35">
      <c r="A3086" s="2">
        <v>45820</v>
      </c>
      <c r="B3086">
        <v>2025</v>
      </c>
      <c r="C3086">
        <v>6</v>
      </c>
      <c r="D3086">
        <v>12</v>
      </c>
      <c r="E3086">
        <v>3</v>
      </c>
      <c r="F3086">
        <v>0</v>
      </c>
      <c r="G3086" t="s">
        <v>22</v>
      </c>
      <c r="H3086" t="s">
        <v>25</v>
      </c>
      <c r="I3086">
        <v>71</v>
      </c>
      <c r="J3086">
        <v>4</v>
      </c>
      <c r="K3086">
        <v>1</v>
      </c>
      <c r="L3086">
        <v>1</v>
      </c>
      <c r="M3086">
        <v>0</v>
      </c>
      <c r="N3086">
        <v>3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1</v>
      </c>
      <c r="U3086">
        <v>1</v>
      </c>
      <c r="V3086">
        <v>22</v>
      </c>
      <c r="W3086">
        <v>4.5455000000000002E-2</v>
      </c>
      <c r="X3086">
        <v>1.3884000000000001E-2</v>
      </c>
      <c r="Y3086" s="6">
        <v>4.0599999999999996</v>
      </c>
      <c r="Z3086" s="6">
        <v>3.96</v>
      </c>
      <c r="AA3086">
        <v>4.048</v>
      </c>
      <c r="AG3086" s="7"/>
    </row>
    <row r="3087" spans="1:33" x14ac:dyDescent="0.35">
      <c r="A3087" s="2">
        <v>45821</v>
      </c>
      <c r="B3087">
        <v>2025</v>
      </c>
      <c r="C3087">
        <v>6</v>
      </c>
      <c r="D3087">
        <v>13</v>
      </c>
      <c r="E3087">
        <v>4</v>
      </c>
      <c r="F3087">
        <v>0</v>
      </c>
      <c r="G3087" t="s">
        <v>22</v>
      </c>
      <c r="H3087" t="s">
        <v>32</v>
      </c>
      <c r="I3087">
        <v>70</v>
      </c>
      <c r="J3087">
        <v>1</v>
      </c>
      <c r="K3087">
        <v>0</v>
      </c>
      <c r="L3087">
        <v>2</v>
      </c>
      <c r="M3087">
        <v>1</v>
      </c>
      <c r="N3087">
        <v>4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1</v>
      </c>
      <c r="U3087">
        <v>3</v>
      </c>
      <c r="V3087">
        <v>41</v>
      </c>
      <c r="W3087">
        <v>7.3171E-2</v>
      </c>
      <c r="X3087">
        <v>2.0906999999999999E-2</v>
      </c>
      <c r="Y3087" s="6">
        <v>4.0599999999999996</v>
      </c>
      <c r="Z3087" s="6">
        <v>3.96</v>
      </c>
      <c r="AA3087">
        <v>4.048</v>
      </c>
      <c r="AG3087" s="7"/>
    </row>
    <row r="3088" spans="1:33" x14ac:dyDescent="0.35">
      <c r="A3088" s="2">
        <v>45822</v>
      </c>
      <c r="B3088">
        <v>2025</v>
      </c>
      <c r="C3088">
        <v>6</v>
      </c>
      <c r="D3088">
        <v>14</v>
      </c>
      <c r="E3088">
        <v>5</v>
      </c>
      <c r="F3088">
        <v>1</v>
      </c>
      <c r="G3088" t="s">
        <v>22</v>
      </c>
      <c r="H3088" t="s">
        <v>27</v>
      </c>
      <c r="I3088">
        <v>59</v>
      </c>
      <c r="J3088">
        <v>3</v>
      </c>
      <c r="K3088">
        <v>1</v>
      </c>
      <c r="L3088">
        <v>1</v>
      </c>
      <c r="M3088">
        <v>1</v>
      </c>
      <c r="N3088">
        <v>2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1</v>
      </c>
      <c r="U3088">
        <v>2</v>
      </c>
      <c r="V3088">
        <v>28</v>
      </c>
      <c r="W3088">
        <v>7.1429000000000006E-2</v>
      </c>
      <c r="X3088">
        <v>2.0346E-2</v>
      </c>
      <c r="Y3088" s="6">
        <v>4.0599999999999996</v>
      </c>
      <c r="Z3088" s="6">
        <v>3.96</v>
      </c>
      <c r="AA3088">
        <v>4.048</v>
      </c>
      <c r="AG3088" s="7"/>
    </row>
    <row r="3089" spans="1:33" x14ac:dyDescent="0.35">
      <c r="A3089" s="2">
        <v>45823</v>
      </c>
      <c r="B3089">
        <v>2025</v>
      </c>
      <c r="C3089">
        <v>6</v>
      </c>
      <c r="D3089">
        <v>15</v>
      </c>
      <c r="E3089">
        <v>6</v>
      </c>
      <c r="F3089">
        <v>1</v>
      </c>
      <c r="G3089" t="s">
        <v>22</v>
      </c>
      <c r="H3089" t="s">
        <v>32</v>
      </c>
      <c r="I3089">
        <v>76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1</v>
      </c>
      <c r="U3089">
        <v>1</v>
      </c>
      <c r="V3089">
        <v>27</v>
      </c>
      <c r="W3089">
        <v>3.7037E-2</v>
      </c>
      <c r="X3089">
        <v>9.6690000000000005E-3</v>
      </c>
      <c r="Y3089" s="6">
        <v>4.0599999999999996</v>
      </c>
      <c r="Z3089" s="6">
        <v>3.96</v>
      </c>
      <c r="AA3089">
        <v>4.048</v>
      </c>
      <c r="AG3089" s="7"/>
    </row>
    <row r="3090" spans="1:33" x14ac:dyDescent="0.35">
      <c r="A3090" s="2">
        <v>45824</v>
      </c>
      <c r="B3090">
        <v>2025</v>
      </c>
      <c r="C3090">
        <v>6</v>
      </c>
      <c r="D3090">
        <v>16</v>
      </c>
      <c r="E3090">
        <v>0</v>
      </c>
      <c r="F3090">
        <v>0</v>
      </c>
      <c r="G3090" t="s">
        <v>22</v>
      </c>
      <c r="H3090" t="s">
        <v>28</v>
      </c>
      <c r="I3090">
        <v>51</v>
      </c>
      <c r="J3090">
        <v>2</v>
      </c>
      <c r="K3090">
        <v>0</v>
      </c>
      <c r="L3090">
        <v>3</v>
      </c>
      <c r="M3090">
        <v>0</v>
      </c>
      <c r="N3090">
        <v>2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1</v>
      </c>
      <c r="U3090">
        <v>1</v>
      </c>
      <c r="V3090">
        <v>47</v>
      </c>
      <c r="W3090">
        <v>2.1277000000000001E-2</v>
      </c>
      <c r="X3090">
        <v>-7.1910000000000003E-3</v>
      </c>
      <c r="Y3090" s="6">
        <v>4.0599999999999996</v>
      </c>
      <c r="Z3090" s="6">
        <v>3.96</v>
      </c>
      <c r="AA3090">
        <v>4.048</v>
      </c>
      <c r="AG3090" s="7"/>
    </row>
    <row r="3091" spans="1:33" x14ac:dyDescent="0.35">
      <c r="A3091" s="2">
        <v>45825</v>
      </c>
      <c r="B3091">
        <v>2025</v>
      </c>
      <c r="C3091">
        <v>6</v>
      </c>
      <c r="D3091">
        <v>17</v>
      </c>
      <c r="E3091">
        <v>1</v>
      </c>
      <c r="F3091">
        <v>0</v>
      </c>
      <c r="G3091" t="s">
        <v>22</v>
      </c>
      <c r="H3091" t="s">
        <v>30</v>
      </c>
      <c r="I3091">
        <v>16</v>
      </c>
      <c r="J3091">
        <v>2</v>
      </c>
      <c r="K3091">
        <v>1</v>
      </c>
      <c r="L3091">
        <v>1</v>
      </c>
      <c r="M3091">
        <v>0</v>
      </c>
      <c r="N3091">
        <v>4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1</v>
      </c>
      <c r="U3091">
        <v>3</v>
      </c>
      <c r="V3091">
        <v>25</v>
      </c>
      <c r="W3091">
        <v>0.12</v>
      </c>
      <c r="X3091">
        <v>3.4395000000000002E-2</v>
      </c>
      <c r="Y3091" s="6">
        <v>4.0599999999999996</v>
      </c>
      <c r="Z3091" s="6">
        <v>3.96</v>
      </c>
      <c r="AA3091">
        <v>4.048</v>
      </c>
      <c r="AG3091" s="7"/>
    </row>
    <row r="3092" spans="1:33" x14ac:dyDescent="0.35">
      <c r="A3092" s="2">
        <v>45826</v>
      </c>
      <c r="B3092">
        <v>2025</v>
      </c>
      <c r="C3092">
        <v>6</v>
      </c>
      <c r="D3092">
        <v>18</v>
      </c>
      <c r="E3092">
        <v>2</v>
      </c>
      <c r="F3092">
        <v>0</v>
      </c>
      <c r="G3092" t="s">
        <v>22</v>
      </c>
      <c r="H3092" t="s">
        <v>26</v>
      </c>
      <c r="I3092">
        <v>51</v>
      </c>
      <c r="J3092">
        <v>1</v>
      </c>
      <c r="K3092">
        <v>2</v>
      </c>
      <c r="L3092">
        <v>1</v>
      </c>
      <c r="M3092">
        <v>1</v>
      </c>
      <c r="N3092">
        <v>3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1</v>
      </c>
      <c r="U3092">
        <v>2</v>
      </c>
      <c r="V3092">
        <v>22</v>
      </c>
      <c r="W3092">
        <v>9.0909000000000004E-2</v>
      </c>
      <c r="X3092">
        <v>2.5403999999999999E-2</v>
      </c>
      <c r="Y3092" s="6">
        <v>4.0599999999999996</v>
      </c>
      <c r="Z3092" s="6">
        <v>3.96</v>
      </c>
      <c r="AA3092">
        <v>4.048</v>
      </c>
      <c r="AG3092" s="7"/>
    </row>
    <row r="3093" spans="1:33" x14ac:dyDescent="0.35">
      <c r="A3093" s="2">
        <v>45827</v>
      </c>
      <c r="B3093">
        <v>2025</v>
      </c>
      <c r="C3093">
        <v>6</v>
      </c>
      <c r="D3093">
        <v>19</v>
      </c>
      <c r="E3093">
        <v>3</v>
      </c>
      <c r="F3093">
        <v>0</v>
      </c>
      <c r="G3093" t="s">
        <v>22</v>
      </c>
      <c r="H3093" t="s">
        <v>29</v>
      </c>
      <c r="I3093">
        <v>42</v>
      </c>
      <c r="J3093">
        <v>1</v>
      </c>
      <c r="K3093">
        <v>2</v>
      </c>
      <c r="L3093">
        <v>3</v>
      </c>
      <c r="M3093">
        <v>0</v>
      </c>
      <c r="N3093">
        <v>4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1</v>
      </c>
      <c r="U3093">
        <v>1</v>
      </c>
      <c r="V3093">
        <v>22</v>
      </c>
      <c r="W3093">
        <v>4.5455000000000002E-2</v>
      </c>
      <c r="X3093">
        <v>1.3884000000000001E-2</v>
      </c>
      <c r="Y3093" s="6">
        <v>4.0599999999999996</v>
      </c>
      <c r="Z3093" s="6">
        <v>3.96</v>
      </c>
      <c r="AA3093">
        <v>4.048</v>
      </c>
      <c r="AG3093" s="7"/>
    </row>
    <row r="3094" spans="1:33" x14ac:dyDescent="0.35">
      <c r="A3094" s="2">
        <v>45828</v>
      </c>
      <c r="B3094">
        <v>2025</v>
      </c>
      <c r="C3094">
        <v>6</v>
      </c>
      <c r="D3094">
        <v>20</v>
      </c>
      <c r="E3094">
        <v>4</v>
      </c>
      <c r="F3094">
        <v>0</v>
      </c>
      <c r="G3094" t="s">
        <v>22</v>
      </c>
      <c r="H3094" t="s">
        <v>25</v>
      </c>
      <c r="I3094">
        <v>11</v>
      </c>
      <c r="J3094">
        <v>2</v>
      </c>
      <c r="K3094">
        <v>1</v>
      </c>
      <c r="L3094">
        <v>2</v>
      </c>
      <c r="M3094">
        <v>0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1</v>
      </c>
      <c r="U3094">
        <v>1</v>
      </c>
      <c r="V3094">
        <v>37</v>
      </c>
      <c r="W3094">
        <v>2.7026999999999999E-2</v>
      </c>
      <c r="X3094">
        <v>1.2390000000000001E-3</v>
      </c>
      <c r="Y3094" s="6">
        <v>4.0599999999999996</v>
      </c>
      <c r="Z3094" s="6">
        <v>3.96</v>
      </c>
      <c r="AA3094">
        <v>4.048</v>
      </c>
      <c r="AG3094" s="7"/>
    </row>
    <row r="3095" spans="1:33" x14ac:dyDescent="0.35">
      <c r="A3095" s="2">
        <v>45829</v>
      </c>
      <c r="B3095">
        <v>2025</v>
      </c>
      <c r="C3095">
        <v>6</v>
      </c>
      <c r="D3095">
        <v>21</v>
      </c>
      <c r="E3095">
        <v>5</v>
      </c>
      <c r="F3095">
        <v>1</v>
      </c>
      <c r="G3095" t="s">
        <v>22</v>
      </c>
      <c r="H3095" t="s">
        <v>29</v>
      </c>
      <c r="I3095">
        <v>68</v>
      </c>
      <c r="J3095">
        <v>1</v>
      </c>
      <c r="K3095">
        <v>0</v>
      </c>
      <c r="L3095">
        <v>1</v>
      </c>
      <c r="M3095">
        <v>0</v>
      </c>
      <c r="N3095">
        <v>4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1</v>
      </c>
      <c r="U3095">
        <v>1</v>
      </c>
      <c r="V3095">
        <v>30</v>
      </c>
      <c r="W3095">
        <v>3.3333000000000002E-2</v>
      </c>
      <c r="X3095">
        <v>7.1399999999999996E-3</v>
      </c>
      <c r="Y3095" s="6">
        <v>4.0599999999999996</v>
      </c>
      <c r="Z3095" s="6">
        <v>3.96</v>
      </c>
      <c r="AA3095">
        <v>4.048</v>
      </c>
      <c r="AG3095" s="7"/>
    </row>
    <row r="3096" spans="1:33" x14ac:dyDescent="0.35">
      <c r="A3096" s="2">
        <v>45830</v>
      </c>
      <c r="B3096">
        <v>2025</v>
      </c>
      <c r="C3096">
        <v>6</v>
      </c>
      <c r="D3096">
        <v>22</v>
      </c>
      <c r="E3096">
        <v>6</v>
      </c>
      <c r="F3096">
        <v>1</v>
      </c>
      <c r="G3096" t="s">
        <v>22</v>
      </c>
      <c r="H3096" t="s">
        <v>26</v>
      </c>
      <c r="I3096">
        <v>52</v>
      </c>
      <c r="J3096">
        <v>2</v>
      </c>
      <c r="K3096">
        <v>0</v>
      </c>
      <c r="L3096">
        <v>2</v>
      </c>
      <c r="M3096">
        <v>0</v>
      </c>
      <c r="N3096">
        <v>4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1</v>
      </c>
      <c r="U3096">
        <v>1</v>
      </c>
      <c r="V3096">
        <v>26</v>
      </c>
      <c r="W3096">
        <v>3.8462000000000003E-2</v>
      </c>
      <c r="X3096">
        <v>1.0512000000000001E-2</v>
      </c>
      <c r="Y3096" s="6">
        <v>4.0599999999999996</v>
      </c>
      <c r="Z3096" s="6">
        <v>3.96</v>
      </c>
      <c r="AA3096">
        <v>4.048</v>
      </c>
      <c r="AG3096" s="7"/>
    </row>
    <row r="3097" spans="1:33" x14ac:dyDescent="0.35">
      <c r="A3097" s="2">
        <v>45831</v>
      </c>
      <c r="B3097">
        <v>2025</v>
      </c>
      <c r="C3097">
        <v>6</v>
      </c>
      <c r="D3097">
        <v>23</v>
      </c>
      <c r="E3097">
        <v>0</v>
      </c>
      <c r="F3097">
        <v>0</v>
      </c>
      <c r="G3097" t="s">
        <v>22</v>
      </c>
      <c r="H3097" t="s">
        <v>32</v>
      </c>
      <c r="I3097">
        <v>73</v>
      </c>
      <c r="J3097">
        <v>4</v>
      </c>
      <c r="K3097">
        <v>1</v>
      </c>
      <c r="L3097">
        <v>3</v>
      </c>
      <c r="M3097">
        <v>0</v>
      </c>
      <c r="N3097">
        <v>4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1</v>
      </c>
      <c r="U3097">
        <v>1</v>
      </c>
      <c r="V3097">
        <v>21</v>
      </c>
      <c r="W3097">
        <v>4.7619000000000002E-2</v>
      </c>
      <c r="X3097">
        <v>1.4727000000000001E-2</v>
      </c>
      <c r="Y3097" s="6">
        <v>4.0599999999999996</v>
      </c>
      <c r="Z3097" s="6">
        <v>3.96</v>
      </c>
      <c r="AA3097">
        <v>4.048</v>
      </c>
      <c r="AG3097" s="7"/>
    </row>
    <row r="3098" spans="1:33" x14ac:dyDescent="0.35">
      <c r="A3098" s="2">
        <v>45832</v>
      </c>
      <c r="B3098">
        <v>2025</v>
      </c>
      <c r="C3098">
        <v>6</v>
      </c>
      <c r="D3098">
        <v>24</v>
      </c>
      <c r="E3098">
        <v>1</v>
      </c>
      <c r="F3098">
        <v>0</v>
      </c>
      <c r="G3098" t="s">
        <v>22</v>
      </c>
      <c r="H3098" t="s">
        <v>26</v>
      </c>
      <c r="I3098">
        <v>10</v>
      </c>
      <c r="J3098">
        <v>4</v>
      </c>
      <c r="K3098">
        <v>0</v>
      </c>
      <c r="L3098">
        <v>2</v>
      </c>
      <c r="M3098">
        <v>0</v>
      </c>
      <c r="N3098">
        <v>4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1</v>
      </c>
      <c r="U3098">
        <v>1</v>
      </c>
      <c r="V3098">
        <v>22</v>
      </c>
      <c r="W3098">
        <v>4.5455000000000002E-2</v>
      </c>
      <c r="X3098">
        <v>1.3884000000000001E-2</v>
      </c>
      <c r="Y3098" s="6">
        <v>4.0599999999999996</v>
      </c>
      <c r="Z3098" s="6">
        <v>3.96</v>
      </c>
      <c r="AA3098">
        <v>4.048</v>
      </c>
      <c r="AG3098" s="7"/>
    </row>
    <row r="3099" spans="1:33" x14ac:dyDescent="0.35">
      <c r="A3099" s="2">
        <v>45833</v>
      </c>
      <c r="B3099">
        <v>2025</v>
      </c>
      <c r="C3099">
        <v>6</v>
      </c>
      <c r="D3099">
        <v>25</v>
      </c>
      <c r="E3099">
        <v>2</v>
      </c>
      <c r="F3099">
        <v>0</v>
      </c>
      <c r="G3099" t="s">
        <v>22</v>
      </c>
      <c r="H3099" t="s">
        <v>27</v>
      </c>
      <c r="I3099">
        <v>72</v>
      </c>
      <c r="J3099">
        <v>4</v>
      </c>
      <c r="K3099">
        <v>1</v>
      </c>
      <c r="L3099">
        <v>1</v>
      </c>
      <c r="M3099">
        <v>0</v>
      </c>
      <c r="N3099">
        <v>3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1</v>
      </c>
      <c r="U3099">
        <v>1</v>
      </c>
      <c r="V3099">
        <v>35</v>
      </c>
      <c r="W3099">
        <v>2.8570999999999999E-2</v>
      </c>
      <c r="X3099">
        <v>2.9250000000000001E-3</v>
      </c>
      <c r="Y3099" s="6">
        <v>4.0599999999999996</v>
      </c>
      <c r="Z3099" s="6">
        <v>3.96</v>
      </c>
      <c r="AA3099">
        <v>4.048</v>
      </c>
      <c r="AG3099" s="7"/>
    </row>
    <row r="3100" spans="1:33" x14ac:dyDescent="0.35">
      <c r="A3100" s="2">
        <v>45834</v>
      </c>
      <c r="B3100">
        <v>2025</v>
      </c>
      <c r="C3100">
        <v>6</v>
      </c>
      <c r="D3100">
        <v>26</v>
      </c>
      <c r="E3100">
        <v>3</v>
      </c>
      <c r="F3100">
        <v>0</v>
      </c>
      <c r="G3100" t="s">
        <v>22</v>
      </c>
      <c r="H3100" t="s">
        <v>32</v>
      </c>
      <c r="I3100">
        <v>63</v>
      </c>
      <c r="J3100">
        <v>1</v>
      </c>
      <c r="K3100">
        <v>2</v>
      </c>
      <c r="L3100">
        <v>2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1</v>
      </c>
      <c r="U3100">
        <v>3</v>
      </c>
      <c r="V3100">
        <v>50</v>
      </c>
      <c r="W3100">
        <v>0.06</v>
      </c>
      <c r="X3100">
        <v>1.332E-2</v>
      </c>
      <c r="Y3100" s="6">
        <v>4.0599999999999996</v>
      </c>
      <c r="Z3100" s="6">
        <v>3.96</v>
      </c>
      <c r="AA3100">
        <v>4.048</v>
      </c>
      <c r="AG3100" s="7"/>
    </row>
    <row r="3101" spans="1:33" x14ac:dyDescent="0.35">
      <c r="A3101" s="2">
        <v>45835</v>
      </c>
      <c r="B3101">
        <v>2025</v>
      </c>
      <c r="C3101">
        <v>6</v>
      </c>
      <c r="D3101">
        <v>27</v>
      </c>
      <c r="E3101">
        <v>4</v>
      </c>
      <c r="F3101">
        <v>0</v>
      </c>
      <c r="G3101" t="s">
        <v>22</v>
      </c>
      <c r="H3101" t="s">
        <v>26</v>
      </c>
      <c r="I3101">
        <v>36</v>
      </c>
      <c r="J3101">
        <v>2</v>
      </c>
      <c r="K3101">
        <v>1</v>
      </c>
      <c r="L3101">
        <v>2</v>
      </c>
      <c r="M3101">
        <v>0</v>
      </c>
      <c r="N3101">
        <v>3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1</v>
      </c>
      <c r="U3101">
        <v>2</v>
      </c>
      <c r="V3101">
        <v>45</v>
      </c>
      <c r="W3101">
        <v>4.4443999999999997E-2</v>
      </c>
      <c r="X3101">
        <v>6.0150000000000004E-3</v>
      </c>
      <c r="Y3101" s="6">
        <v>4.0599999999999996</v>
      </c>
      <c r="Z3101" s="6">
        <v>3.96</v>
      </c>
      <c r="AA3101">
        <v>4.048</v>
      </c>
      <c r="AG3101" s="7"/>
    </row>
    <row r="3102" spans="1:33" x14ac:dyDescent="0.35">
      <c r="A3102" s="2">
        <v>45836</v>
      </c>
      <c r="B3102">
        <v>2025</v>
      </c>
      <c r="C3102">
        <v>6</v>
      </c>
      <c r="D3102">
        <v>28</v>
      </c>
      <c r="E3102">
        <v>5</v>
      </c>
      <c r="F3102">
        <v>1</v>
      </c>
      <c r="G3102" t="s">
        <v>22</v>
      </c>
      <c r="H3102" t="s">
        <v>29</v>
      </c>
      <c r="I3102">
        <v>45</v>
      </c>
      <c r="J3102">
        <v>3</v>
      </c>
      <c r="K3102">
        <v>1</v>
      </c>
      <c r="L3102">
        <v>3</v>
      </c>
      <c r="M3102">
        <v>1</v>
      </c>
      <c r="N3102">
        <v>2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1</v>
      </c>
      <c r="U3102">
        <v>2</v>
      </c>
      <c r="V3102">
        <v>46</v>
      </c>
      <c r="W3102">
        <v>4.3478000000000003E-2</v>
      </c>
      <c r="X3102">
        <v>5.1720000000000004E-3</v>
      </c>
      <c r="Y3102" s="6">
        <v>4.0599999999999996</v>
      </c>
      <c r="Z3102" s="6">
        <v>3.96</v>
      </c>
      <c r="AA3102">
        <v>4.048</v>
      </c>
      <c r="AG3102" s="7"/>
    </row>
    <row r="3103" spans="1:33" x14ac:dyDescent="0.35">
      <c r="A3103" s="2">
        <v>45837</v>
      </c>
      <c r="B3103">
        <v>2025</v>
      </c>
      <c r="C3103">
        <v>6</v>
      </c>
      <c r="D3103">
        <v>29</v>
      </c>
      <c r="E3103">
        <v>6</v>
      </c>
      <c r="F3103">
        <v>1</v>
      </c>
      <c r="G3103" t="s">
        <v>22</v>
      </c>
      <c r="H3103" t="s">
        <v>31</v>
      </c>
      <c r="I3103">
        <v>6</v>
      </c>
      <c r="J3103">
        <v>3</v>
      </c>
      <c r="K3103">
        <v>2</v>
      </c>
      <c r="L3103">
        <v>3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1</v>
      </c>
      <c r="U3103">
        <v>2</v>
      </c>
      <c r="V3103">
        <v>32</v>
      </c>
      <c r="W3103">
        <v>6.25E-2</v>
      </c>
      <c r="X3103">
        <v>1.6974E-2</v>
      </c>
      <c r="Y3103" s="6">
        <v>4.0599999999999996</v>
      </c>
      <c r="Z3103" s="6">
        <v>3.96</v>
      </c>
      <c r="AA3103">
        <v>4.048</v>
      </c>
      <c r="AG3103" s="7"/>
    </row>
    <row r="3104" spans="1:33" x14ac:dyDescent="0.35">
      <c r="A3104" s="2">
        <v>45838</v>
      </c>
      <c r="B3104">
        <v>2025</v>
      </c>
      <c r="C3104">
        <v>6</v>
      </c>
      <c r="D3104">
        <v>30</v>
      </c>
      <c r="E3104">
        <v>0</v>
      </c>
      <c r="F3104">
        <v>0</v>
      </c>
      <c r="G3104" t="s">
        <v>22</v>
      </c>
      <c r="H3104" t="s">
        <v>33</v>
      </c>
      <c r="I3104">
        <v>6</v>
      </c>
      <c r="J3104">
        <v>2</v>
      </c>
      <c r="K3104">
        <v>2</v>
      </c>
      <c r="L3104">
        <v>3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1</v>
      </c>
      <c r="U3104">
        <v>2</v>
      </c>
      <c r="V3104">
        <v>30</v>
      </c>
      <c r="W3104">
        <v>6.6667000000000004E-2</v>
      </c>
      <c r="X3104">
        <v>1.866E-2</v>
      </c>
      <c r="Y3104" s="6">
        <v>4.0599999999999996</v>
      </c>
      <c r="Z3104" s="6">
        <v>3.96</v>
      </c>
      <c r="AA3104">
        <v>4.048</v>
      </c>
      <c r="AG3104" s="7"/>
    </row>
    <row r="3105" spans="1:33" x14ac:dyDescent="0.35">
      <c r="A3105" s="2">
        <v>45839</v>
      </c>
      <c r="B3105">
        <v>2025</v>
      </c>
      <c r="C3105">
        <v>7</v>
      </c>
      <c r="D3105">
        <v>1</v>
      </c>
      <c r="E3105">
        <v>1</v>
      </c>
      <c r="F3105">
        <v>0</v>
      </c>
      <c r="G3105" t="s">
        <v>22</v>
      </c>
      <c r="H3105" t="s">
        <v>24</v>
      </c>
      <c r="I3105">
        <v>66</v>
      </c>
      <c r="J3105">
        <v>2</v>
      </c>
      <c r="K3105">
        <v>1</v>
      </c>
      <c r="L3105">
        <v>3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1</v>
      </c>
      <c r="U3105">
        <v>2</v>
      </c>
      <c r="V3105">
        <v>31</v>
      </c>
      <c r="W3105">
        <v>6.4516000000000004E-2</v>
      </c>
      <c r="X3105">
        <v>1.7817E-2</v>
      </c>
      <c r="Y3105" s="6">
        <v>4.0599999999999996</v>
      </c>
      <c r="Z3105" s="6">
        <v>3.96</v>
      </c>
      <c r="AA3105">
        <v>4.048</v>
      </c>
      <c r="AG3105" s="7"/>
    </row>
    <row r="3106" spans="1:33" x14ac:dyDescent="0.35">
      <c r="A3106" s="2">
        <v>45840</v>
      </c>
      <c r="B3106">
        <v>2025</v>
      </c>
      <c r="C3106">
        <v>7</v>
      </c>
      <c r="D3106">
        <v>2</v>
      </c>
      <c r="E3106">
        <v>2</v>
      </c>
      <c r="F3106">
        <v>0</v>
      </c>
      <c r="G3106" t="s">
        <v>22</v>
      </c>
      <c r="H3106" t="s">
        <v>28</v>
      </c>
      <c r="I3106">
        <v>73</v>
      </c>
      <c r="J3106">
        <v>2</v>
      </c>
      <c r="K3106">
        <v>2</v>
      </c>
      <c r="L3106">
        <v>3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1</v>
      </c>
      <c r="U3106">
        <v>2</v>
      </c>
      <c r="V3106">
        <v>30</v>
      </c>
      <c r="W3106">
        <v>6.6667000000000004E-2</v>
      </c>
      <c r="X3106">
        <v>1.866E-2</v>
      </c>
      <c r="Y3106" s="6">
        <v>4.0599999999999996</v>
      </c>
      <c r="Z3106" s="6">
        <v>3.96</v>
      </c>
      <c r="AA3106">
        <v>4.048</v>
      </c>
      <c r="AG3106" s="7"/>
    </row>
    <row r="3107" spans="1:33" x14ac:dyDescent="0.35">
      <c r="A3107" s="2">
        <v>45841</v>
      </c>
      <c r="B3107">
        <v>2025</v>
      </c>
      <c r="C3107">
        <v>7</v>
      </c>
      <c r="D3107">
        <v>3</v>
      </c>
      <c r="E3107">
        <v>3</v>
      </c>
      <c r="F3107">
        <v>0</v>
      </c>
      <c r="G3107" t="s">
        <v>22</v>
      </c>
      <c r="H3107" t="s">
        <v>29</v>
      </c>
      <c r="I3107">
        <v>64</v>
      </c>
      <c r="J3107">
        <v>2</v>
      </c>
      <c r="K3107">
        <v>2</v>
      </c>
      <c r="L3107">
        <v>3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1</v>
      </c>
      <c r="U3107">
        <v>3</v>
      </c>
      <c r="V3107">
        <v>41</v>
      </c>
      <c r="W3107">
        <v>7.3171E-2</v>
      </c>
      <c r="X3107">
        <v>2.0906999999999999E-2</v>
      </c>
      <c r="Y3107" s="6">
        <v>4.0599999999999996</v>
      </c>
      <c r="Z3107" s="6">
        <v>3.96</v>
      </c>
      <c r="AA3107">
        <v>4.048</v>
      </c>
      <c r="AG3107" s="7"/>
    </row>
    <row r="3108" spans="1:33" x14ac:dyDescent="0.35">
      <c r="A3108" s="2">
        <v>45842</v>
      </c>
      <c r="B3108">
        <v>2025</v>
      </c>
      <c r="C3108">
        <v>7</v>
      </c>
      <c r="D3108">
        <v>4</v>
      </c>
      <c r="E3108">
        <v>4</v>
      </c>
      <c r="F3108">
        <v>0</v>
      </c>
      <c r="G3108" t="s">
        <v>22</v>
      </c>
      <c r="H3108" t="s">
        <v>27</v>
      </c>
      <c r="I3108">
        <v>38</v>
      </c>
      <c r="J3108">
        <v>2</v>
      </c>
      <c r="K3108">
        <v>0</v>
      </c>
      <c r="L3108">
        <v>3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1</v>
      </c>
      <c r="U3108">
        <v>1</v>
      </c>
      <c r="V3108">
        <v>34</v>
      </c>
      <c r="W3108">
        <v>2.9412000000000001E-2</v>
      </c>
      <c r="X3108">
        <v>3.7680000000000001E-3</v>
      </c>
      <c r="Y3108" s="6">
        <v>4.0599999999999996</v>
      </c>
      <c r="Z3108" s="6">
        <v>3.96</v>
      </c>
      <c r="AA3108">
        <v>4.048</v>
      </c>
      <c r="AG3108" s="7"/>
    </row>
    <row r="3109" spans="1:33" x14ac:dyDescent="0.35">
      <c r="A3109" s="2">
        <v>45843</v>
      </c>
      <c r="B3109">
        <v>2025</v>
      </c>
      <c r="C3109">
        <v>7</v>
      </c>
      <c r="D3109">
        <v>5</v>
      </c>
      <c r="E3109">
        <v>5</v>
      </c>
      <c r="F3109">
        <v>1</v>
      </c>
      <c r="G3109" t="s">
        <v>22</v>
      </c>
      <c r="H3109" t="s">
        <v>32</v>
      </c>
      <c r="I3109">
        <v>69</v>
      </c>
      <c r="J3109">
        <v>3</v>
      </c>
      <c r="K3109">
        <v>2</v>
      </c>
      <c r="L3109">
        <v>3</v>
      </c>
      <c r="M3109">
        <v>1</v>
      </c>
      <c r="N3109">
        <v>2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1</v>
      </c>
      <c r="U3109">
        <v>2</v>
      </c>
      <c r="V3109">
        <v>42</v>
      </c>
      <c r="W3109">
        <v>4.7619000000000002E-2</v>
      </c>
      <c r="X3109">
        <v>8.5439999999999995E-3</v>
      </c>
      <c r="Y3109" s="6">
        <v>4.0599999999999996</v>
      </c>
      <c r="Z3109" s="6">
        <v>3.96</v>
      </c>
      <c r="AA3109">
        <v>4.048</v>
      </c>
      <c r="AG3109" s="7"/>
    </row>
    <row r="3110" spans="1:33" x14ac:dyDescent="0.35">
      <c r="A3110" s="2">
        <v>45844</v>
      </c>
      <c r="B3110">
        <v>2025</v>
      </c>
      <c r="C3110">
        <v>7</v>
      </c>
      <c r="D3110">
        <v>6</v>
      </c>
      <c r="E3110">
        <v>6</v>
      </c>
      <c r="F3110">
        <v>1</v>
      </c>
      <c r="G3110" t="s">
        <v>22</v>
      </c>
      <c r="H3110" t="s">
        <v>26</v>
      </c>
      <c r="I3110">
        <v>61</v>
      </c>
      <c r="J3110">
        <v>4</v>
      </c>
      <c r="K3110">
        <v>2</v>
      </c>
      <c r="L3110">
        <v>2</v>
      </c>
      <c r="M3110">
        <v>0</v>
      </c>
      <c r="N3110">
        <v>3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1</v>
      </c>
      <c r="U3110">
        <v>1</v>
      </c>
      <c r="V3110">
        <v>43</v>
      </c>
      <c r="W3110">
        <v>2.3255999999999999E-2</v>
      </c>
      <c r="X3110">
        <v>-3.8189999999999999E-3</v>
      </c>
      <c r="Y3110" s="6">
        <v>4.0599999999999996</v>
      </c>
      <c r="Z3110" s="6">
        <v>3.96</v>
      </c>
      <c r="AA3110">
        <v>4.048</v>
      </c>
      <c r="AG3110" s="7"/>
    </row>
    <row r="3111" spans="1:33" x14ac:dyDescent="0.35">
      <c r="A3111" s="2">
        <v>45845</v>
      </c>
      <c r="B3111">
        <v>2025</v>
      </c>
      <c r="C3111">
        <v>7</v>
      </c>
      <c r="D3111">
        <v>7</v>
      </c>
      <c r="E3111">
        <v>0</v>
      </c>
      <c r="F3111">
        <v>0</v>
      </c>
      <c r="G3111" t="s">
        <v>22</v>
      </c>
      <c r="H3111" t="s">
        <v>32</v>
      </c>
      <c r="I3111">
        <v>78</v>
      </c>
      <c r="J3111">
        <v>2</v>
      </c>
      <c r="K3111">
        <v>1</v>
      </c>
      <c r="L3111">
        <v>3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1</v>
      </c>
      <c r="U3111">
        <v>1</v>
      </c>
      <c r="V3111">
        <v>32</v>
      </c>
      <c r="W3111">
        <v>3.125E-2</v>
      </c>
      <c r="X3111">
        <v>5.4539999999999996E-3</v>
      </c>
      <c r="Y3111" s="6">
        <v>4.0599999999999996</v>
      </c>
      <c r="Z3111" s="6">
        <v>3.96</v>
      </c>
      <c r="AA3111">
        <v>4.048</v>
      </c>
      <c r="AG3111" s="7"/>
    </row>
    <row r="3112" spans="1:33" x14ac:dyDescent="0.35">
      <c r="A3112" s="2">
        <v>45846</v>
      </c>
      <c r="B3112">
        <v>2025</v>
      </c>
      <c r="C3112">
        <v>7</v>
      </c>
      <c r="D3112">
        <v>8</v>
      </c>
      <c r="E3112">
        <v>1</v>
      </c>
      <c r="F3112">
        <v>0</v>
      </c>
      <c r="G3112" t="s">
        <v>22</v>
      </c>
      <c r="H3112" t="s">
        <v>28</v>
      </c>
      <c r="I3112">
        <v>74</v>
      </c>
      <c r="J3112">
        <v>1</v>
      </c>
      <c r="K3112">
        <v>2</v>
      </c>
      <c r="L3112">
        <v>2</v>
      </c>
      <c r="M3112">
        <v>0</v>
      </c>
      <c r="N3112">
        <v>2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1</v>
      </c>
      <c r="U3112">
        <v>3</v>
      </c>
      <c r="V3112">
        <v>39</v>
      </c>
      <c r="W3112">
        <v>7.6923000000000005E-2</v>
      </c>
      <c r="X3112">
        <v>2.2592999999999999E-2</v>
      </c>
      <c r="Y3112" s="6">
        <v>4.0599999999999996</v>
      </c>
      <c r="Z3112" s="6">
        <v>3.96</v>
      </c>
      <c r="AA3112">
        <v>4.048</v>
      </c>
      <c r="AG3112" s="7"/>
    </row>
    <row r="3113" spans="1:33" x14ac:dyDescent="0.35">
      <c r="A3113" s="2">
        <v>45847</v>
      </c>
      <c r="B3113">
        <v>2025</v>
      </c>
      <c r="C3113">
        <v>7</v>
      </c>
      <c r="D3113">
        <v>9</v>
      </c>
      <c r="E3113">
        <v>2</v>
      </c>
      <c r="F3113">
        <v>0</v>
      </c>
      <c r="G3113" t="s">
        <v>22</v>
      </c>
      <c r="H3113" t="s">
        <v>28</v>
      </c>
      <c r="I3113">
        <v>63</v>
      </c>
      <c r="J3113">
        <v>4</v>
      </c>
      <c r="K3113">
        <v>1</v>
      </c>
      <c r="L3113">
        <v>1</v>
      </c>
      <c r="M3113">
        <v>0</v>
      </c>
      <c r="N3113">
        <v>4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1</v>
      </c>
      <c r="U3113">
        <v>1</v>
      </c>
      <c r="V3113">
        <v>33</v>
      </c>
      <c r="W3113">
        <v>3.0303E-2</v>
      </c>
      <c r="X3113">
        <v>4.6109999999999996E-3</v>
      </c>
      <c r="Y3113" s="6">
        <v>4.0599999999999996</v>
      </c>
      <c r="Z3113" s="6">
        <v>3.96</v>
      </c>
      <c r="AA3113">
        <v>4.048</v>
      </c>
      <c r="AG3113" s="7"/>
    </row>
    <row r="3114" spans="1:33" x14ac:dyDescent="0.35">
      <c r="A3114" s="2">
        <v>45848</v>
      </c>
      <c r="B3114">
        <v>2025</v>
      </c>
      <c r="C3114">
        <v>7</v>
      </c>
      <c r="D3114">
        <v>10</v>
      </c>
      <c r="E3114">
        <v>3</v>
      </c>
      <c r="F3114">
        <v>0</v>
      </c>
      <c r="G3114" t="s">
        <v>22</v>
      </c>
      <c r="H3114" t="s">
        <v>29</v>
      </c>
      <c r="I3114">
        <v>71</v>
      </c>
      <c r="J3114">
        <v>3</v>
      </c>
      <c r="K3114">
        <v>0</v>
      </c>
      <c r="L3114">
        <v>3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1</v>
      </c>
      <c r="U3114">
        <v>3</v>
      </c>
      <c r="V3114">
        <v>26</v>
      </c>
      <c r="W3114">
        <v>0.115385</v>
      </c>
      <c r="X3114">
        <v>3.3551999999999998E-2</v>
      </c>
      <c r="Y3114" s="6">
        <v>4.0599999999999996</v>
      </c>
      <c r="Z3114" s="6">
        <v>3.96</v>
      </c>
      <c r="AA3114">
        <v>4.048</v>
      </c>
      <c r="AG3114" s="7"/>
    </row>
    <row r="3115" spans="1:33" x14ac:dyDescent="0.35">
      <c r="A3115" s="2">
        <v>45849</v>
      </c>
      <c r="B3115">
        <v>2025</v>
      </c>
      <c r="C3115">
        <v>7</v>
      </c>
      <c r="D3115">
        <v>11</v>
      </c>
      <c r="E3115">
        <v>4</v>
      </c>
      <c r="F3115">
        <v>0</v>
      </c>
      <c r="G3115" t="s">
        <v>22</v>
      </c>
      <c r="H3115" t="s">
        <v>28</v>
      </c>
      <c r="I3115">
        <v>20</v>
      </c>
      <c r="J3115">
        <v>2</v>
      </c>
      <c r="K3115">
        <v>1</v>
      </c>
      <c r="L3115">
        <v>1</v>
      </c>
      <c r="M3115">
        <v>0</v>
      </c>
      <c r="N3115">
        <v>3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1</v>
      </c>
      <c r="U3115">
        <v>3</v>
      </c>
      <c r="V3115">
        <v>35</v>
      </c>
      <c r="W3115">
        <v>8.5713999999999999E-2</v>
      </c>
      <c r="X3115">
        <v>2.5964999999999998E-2</v>
      </c>
      <c r="Y3115" s="6">
        <v>4.0599999999999996</v>
      </c>
      <c r="Z3115" s="6">
        <v>3.96</v>
      </c>
      <c r="AA3115">
        <v>4.048</v>
      </c>
      <c r="AG3115" s="7"/>
    </row>
    <row r="3116" spans="1:33" x14ac:dyDescent="0.35">
      <c r="A3116" s="2">
        <v>45850</v>
      </c>
      <c r="B3116">
        <v>2025</v>
      </c>
      <c r="C3116">
        <v>7</v>
      </c>
      <c r="D3116">
        <v>12</v>
      </c>
      <c r="E3116">
        <v>5</v>
      </c>
      <c r="F3116">
        <v>1</v>
      </c>
      <c r="G3116" t="s">
        <v>22</v>
      </c>
      <c r="H3116" t="s">
        <v>33</v>
      </c>
      <c r="I3116">
        <v>75</v>
      </c>
      <c r="J3116">
        <v>1</v>
      </c>
      <c r="K3116">
        <v>1</v>
      </c>
      <c r="L3116">
        <v>3</v>
      </c>
      <c r="M3116">
        <v>0</v>
      </c>
      <c r="N3116">
        <v>4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1</v>
      </c>
      <c r="U3116">
        <v>2</v>
      </c>
      <c r="V3116">
        <v>37</v>
      </c>
      <c r="W3116">
        <v>5.4053999999999998E-2</v>
      </c>
      <c r="X3116">
        <v>1.2759E-2</v>
      </c>
      <c r="Y3116" s="6">
        <v>4.0599999999999996</v>
      </c>
      <c r="Z3116" s="6">
        <v>3.96</v>
      </c>
      <c r="AA3116">
        <v>4.048</v>
      </c>
      <c r="AG3116" s="7"/>
    </row>
    <row r="3117" spans="1:33" x14ac:dyDescent="0.35">
      <c r="A3117" s="2">
        <v>45851</v>
      </c>
      <c r="B3117">
        <v>2025</v>
      </c>
      <c r="C3117">
        <v>7</v>
      </c>
      <c r="D3117">
        <v>13</v>
      </c>
      <c r="E3117">
        <v>6</v>
      </c>
      <c r="F3117">
        <v>1</v>
      </c>
      <c r="G3117" t="s">
        <v>22</v>
      </c>
      <c r="H3117" t="s">
        <v>29</v>
      </c>
      <c r="I3117">
        <v>77</v>
      </c>
      <c r="J3117">
        <v>3</v>
      </c>
      <c r="K3117">
        <v>0</v>
      </c>
      <c r="L3117">
        <v>1</v>
      </c>
      <c r="M3117">
        <v>0</v>
      </c>
      <c r="N3117">
        <v>4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1</v>
      </c>
      <c r="U3117">
        <v>2</v>
      </c>
      <c r="V3117">
        <v>49</v>
      </c>
      <c r="W3117">
        <v>4.0815999999999998E-2</v>
      </c>
      <c r="X3117">
        <v>2.643E-3</v>
      </c>
      <c r="Y3117" s="6">
        <v>4.0599999999999996</v>
      </c>
      <c r="Z3117" s="6">
        <v>3.96</v>
      </c>
      <c r="AA3117">
        <v>4.048</v>
      </c>
      <c r="AG3117" s="7"/>
    </row>
    <row r="3118" spans="1:33" x14ac:dyDescent="0.35">
      <c r="A3118" s="2">
        <v>45852</v>
      </c>
      <c r="B3118">
        <v>2025</v>
      </c>
      <c r="C3118">
        <v>7</v>
      </c>
      <c r="D3118">
        <v>14</v>
      </c>
      <c r="E3118">
        <v>0</v>
      </c>
      <c r="F3118">
        <v>0</v>
      </c>
      <c r="G3118" t="s">
        <v>22</v>
      </c>
      <c r="H3118" t="s">
        <v>33</v>
      </c>
      <c r="I3118">
        <v>64</v>
      </c>
      <c r="J3118">
        <v>4</v>
      </c>
      <c r="K3118">
        <v>0</v>
      </c>
      <c r="L3118">
        <v>2</v>
      </c>
      <c r="M3118">
        <v>0</v>
      </c>
      <c r="N3118">
        <v>4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1</v>
      </c>
      <c r="U3118">
        <v>3</v>
      </c>
      <c r="V3118">
        <v>38</v>
      </c>
      <c r="W3118">
        <v>7.8947000000000003E-2</v>
      </c>
      <c r="X3118">
        <v>2.3435999999999998E-2</v>
      </c>
      <c r="Y3118" s="6">
        <v>4.0599999999999996</v>
      </c>
      <c r="Z3118" s="6">
        <v>3.96</v>
      </c>
      <c r="AA3118">
        <v>4.048</v>
      </c>
      <c r="AG3118" s="7"/>
    </row>
    <row r="3119" spans="1:33" x14ac:dyDescent="0.35">
      <c r="A3119" s="2">
        <v>45853</v>
      </c>
      <c r="B3119">
        <v>2025</v>
      </c>
      <c r="C3119">
        <v>7</v>
      </c>
      <c r="D3119">
        <v>15</v>
      </c>
      <c r="E3119">
        <v>1</v>
      </c>
      <c r="F3119">
        <v>0</v>
      </c>
      <c r="G3119" t="s">
        <v>22</v>
      </c>
      <c r="H3119" t="s">
        <v>32</v>
      </c>
      <c r="I3119">
        <v>81</v>
      </c>
      <c r="J3119">
        <v>4</v>
      </c>
      <c r="K3119">
        <v>2</v>
      </c>
      <c r="L3119">
        <v>3</v>
      </c>
      <c r="M3119">
        <v>1</v>
      </c>
      <c r="N3119">
        <v>4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1</v>
      </c>
      <c r="U3119">
        <v>1</v>
      </c>
      <c r="V3119">
        <v>45</v>
      </c>
      <c r="W3119">
        <v>2.2221999999999999E-2</v>
      </c>
      <c r="X3119">
        <v>-5.5050000000000003E-3</v>
      </c>
      <c r="Y3119" s="6">
        <v>4.0599999999999996</v>
      </c>
      <c r="Z3119" s="6">
        <v>3.96</v>
      </c>
      <c r="AA3119">
        <v>4.048</v>
      </c>
      <c r="AG3119" s="7"/>
    </row>
    <row r="3120" spans="1:33" x14ac:dyDescent="0.35">
      <c r="A3120" s="2">
        <v>45854</v>
      </c>
      <c r="B3120">
        <v>2025</v>
      </c>
      <c r="C3120">
        <v>7</v>
      </c>
      <c r="D3120">
        <v>16</v>
      </c>
      <c r="E3120">
        <v>2</v>
      </c>
      <c r="F3120">
        <v>0</v>
      </c>
      <c r="G3120" t="s">
        <v>22</v>
      </c>
      <c r="H3120" t="s">
        <v>28</v>
      </c>
      <c r="I3120">
        <v>37</v>
      </c>
      <c r="J3120">
        <v>1</v>
      </c>
      <c r="K3120">
        <v>1</v>
      </c>
      <c r="L3120">
        <v>2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1</v>
      </c>
      <c r="U3120">
        <v>2</v>
      </c>
      <c r="V3120">
        <v>23</v>
      </c>
      <c r="W3120">
        <v>8.6957000000000007E-2</v>
      </c>
      <c r="X3120">
        <v>2.4560999999999999E-2</v>
      </c>
      <c r="Y3120" s="6">
        <v>4.0599999999999996</v>
      </c>
      <c r="Z3120" s="6">
        <v>3.96</v>
      </c>
      <c r="AA3120">
        <v>4.048</v>
      </c>
      <c r="AG3120" s="7"/>
    </row>
    <row r="3121" spans="1:33" x14ac:dyDescent="0.35">
      <c r="A3121" s="2">
        <v>45855</v>
      </c>
      <c r="B3121">
        <v>2025</v>
      </c>
      <c r="C3121">
        <v>7</v>
      </c>
      <c r="D3121">
        <v>17</v>
      </c>
      <c r="E3121">
        <v>3</v>
      </c>
      <c r="F3121">
        <v>0</v>
      </c>
      <c r="G3121" t="s">
        <v>22</v>
      </c>
      <c r="H3121" t="s">
        <v>30</v>
      </c>
      <c r="I3121">
        <v>36</v>
      </c>
      <c r="J3121">
        <v>2</v>
      </c>
      <c r="K3121">
        <v>1</v>
      </c>
      <c r="L3121">
        <v>1</v>
      </c>
      <c r="M3121">
        <v>0</v>
      </c>
      <c r="N3121">
        <v>3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1</v>
      </c>
      <c r="U3121">
        <v>3</v>
      </c>
      <c r="V3121">
        <v>36</v>
      </c>
      <c r="W3121">
        <v>8.3333000000000004E-2</v>
      </c>
      <c r="X3121">
        <v>2.5121999999999998E-2</v>
      </c>
      <c r="Y3121" s="6">
        <v>4.0599999999999996</v>
      </c>
      <c r="Z3121" s="6">
        <v>3.96</v>
      </c>
      <c r="AA3121">
        <v>4.048</v>
      </c>
      <c r="AG3121" s="7"/>
    </row>
    <row r="3122" spans="1:33" x14ac:dyDescent="0.35">
      <c r="A3122" s="2">
        <v>45856</v>
      </c>
      <c r="B3122">
        <v>2025</v>
      </c>
      <c r="C3122">
        <v>7</v>
      </c>
      <c r="D3122">
        <v>18</v>
      </c>
      <c r="E3122">
        <v>4</v>
      </c>
      <c r="F3122">
        <v>0</v>
      </c>
      <c r="G3122" t="s">
        <v>22</v>
      </c>
      <c r="H3122" t="s">
        <v>29</v>
      </c>
      <c r="I3122">
        <v>10</v>
      </c>
      <c r="J3122">
        <v>1</v>
      </c>
      <c r="K3122">
        <v>1</v>
      </c>
      <c r="L3122">
        <v>2</v>
      </c>
      <c r="M3122">
        <v>0</v>
      </c>
      <c r="N3122">
        <v>2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1</v>
      </c>
      <c r="U3122">
        <v>2</v>
      </c>
      <c r="V3122">
        <v>31</v>
      </c>
      <c r="W3122">
        <v>6.4516000000000004E-2</v>
      </c>
      <c r="X3122">
        <v>1.7817E-2</v>
      </c>
      <c r="Y3122" s="6">
        <v>4.0599999999999996</v>
      </c>
      <c r="Z3122" s="6">
        <v>3.96</v>
      </c>
      <c r="AA3122">
        <v>4.048</v>
      </c>
      <c r="AG3122" s="7"/>
    </row>
    <row r="3123" spans="1:33" x14ac:dyDescent="0.35">
      <c r="A3123" s="2">
        <v>45857</v>
      </c>
      <c r="B3123">
        <v>2025</v>
      </c>
      <c r="C3123">
        <v>7</v>
      </c>
      <c r="D3123">
        <v>19</v>
      </c>
      <c r="E3123">
        <v>5</v>
      </c>
      <c r="F3123">
        <v>1</v>
      </c>
      <c r="G3123" t="s">
        <v>22</v>
      </c>
      <c r="H3123" t="s">
        <v>25</v>
      </c>
      <c r="I3123">
        <v>34</v>
      </c>
      <c r="J3123">
        <v>1</v>
      </c>
      <c r="K3123">
        <v>0</v>
      </c>
      <c r="L3123">
        <v>3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1</v>
      </c>
      <c r="U3123">
        <v>1</v>
      </c>
      <c r="V3123">
        <v>48</v>
      </c>
      <c r="W3123">
        <v>2.0833000000000001E-2</v>
      </c>
      <c r="X3123">
        <v>-8.0339999999999995E-3</v>
      </c>
      <c r="Y3123" s="6">
        <v>4.0599999999999996</v>
      </c>
      <c r="Z3123" s="6">
        <v>3.96</v>
      </c>
      <c r="AA3123">
        <v>4.048</v>
      </c>
      <c r="AG3123" s="7"/>
    </row>
    <row r="3124" spans="1:33" x14ac:dyDescent="0.35">
      <c r="A3124" s="2">
        <v>45858</v>
      </c>
      <c r="B3124">
        <v>2025</v>
      </c>
      <c r="C3124">
        <v>7</v>
      </c>
      <c r="D3124">
        <v>20</v>
      </c>
      <c r="E3124">
        <v>6</v>
      </c>
      <c r="F3124">
        <v>1</v>
      </c>
      <c r="G3124" t="s">
        <v>22</v>
      </c>
      <c r="H3124" t="s">
        <v>32</v>
      </c>
      <c r="I3124">
        <v>45</v>
      </c>
      <c r="J3124">
        <v>3</v>
      </c>
      <c r="K3124">
        <v>1</v>
      </c>
      <c r="L3124">
        <v>2</v>
      </c>
      <c r="M3124">
        <v>1</v>
      </c>
      <c r="N3124">
        <v>2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1</v>
      </c>
      <c r="U3124">
        <v>2</v>
      </c>
      <c r="V3124">
        <v>20</v>
      </c>
      <c r="W3124">
        <v>0.1</v>
      </c>
      <c r="X3124">
        <v>2.7089999999999999E-2</v>
      </c>
      <c r="Y3124" s="6">
        <v>4.0599999999999996</v>
      </c>
      <c r="Z3124" s="6">
        <v>3.96</v>
      </c>
      <c r="AA3124">
        <v>4.048</v>
      </c>
      <c r="AG3124" s="7"/>
    </row>
    <row r="3125" spans="1:33" x14ac:dyDescent="0.35">
      <c r="A3125" s="2">
        <v>45859</v>
      </c>
      <c r="B3125">
        <v>2025</v>
      </c>
      <c r="C3125">
        <v>7</v>
      </c>
      <c r="D3125">
        <v>21</v>
      </c>
      <c r="E3125">
        <v>0</v>
      </c>
      <c r="F3125">
        <v>0</v>
      </c>
      <c r="G3125" t="s">
        <v>22</v>
      </c>
      <c r="H3125" t="s">
        <v>26</v>
      </c>
      <c r="I3125">
        <v>63</v>
      </c>
      <c r="J3125">
        <v>1</v>
      </c>
      <c r="K3125">
        <v>2</v>
      </c>
      <c r="L3125">
        <v>2</v>
      </c>
      <c r="M3125">
        <v>1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1</v>
      </c>
      <c r="U3125">
        <v>3</v>
      </c>
      <c r="V3125">
        <v>41</v>
      </c>
      <c r="W3125">
        <v>7.3171E-2</v>
      </c>
      <c r="X3125">
        <v>2.0906999999999999E-2</v>
      </c>
      <c r="Y3125" s="6">
        <v>4.0599999999999996</v>
      </c>
      <c r="Z3125" s="6">
        <v>3.96</v>
      </c>
      <c r="AA3125">
        <v>4.048</v>
      </c>
      <c r="AG3125" s="7"/>
    </row>
    <row r="3126" spans="1:33" x14ac:dyDescent="0.35">
      <c r="A3126" s="2">
        <v>45860</v>
      </c>
      <c r="B3126">
        <v>2025</v>
      </c>
      <c r="C3126">
        <v>7</v>
      </c>
      <c r="D3126">
        <v>22</v>
      </c>
      <c r="E3126">
        <v>1</v>
      </c>
      <c r="F3126">
        <v>0</v>
      </c>
      <c r="G3126" t="s">
        <v>22</v>
      </c>
      <c r="H3126" t="s">
        <v>24</v>
      </c>
      <c r="I3126">
        <v>13</v>
      </c>
      <c r="J3126">
        <v>1</v>
      </c>
      <c r="K3126">
        <v>0</v>
      </c>
      <c r="L3126">
        <v>1</v>
      </c>
      <c r="M3126">
        <v>0</v>
      </c>
      <c r="N3126">
        <v>4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1</v>
      </c>
      <c r="U3126">
        <v>3</v>
      </c>
      <c r="V3126">
        <v>47</v>
      </c>
      <c r="W3126">
        <v>6.3829999999999998E-2</v>
      </c>
      <c r="X3126">
        <v>1.5848999999999999E-2</v>
      </c>
      <c r="Y3126" s="6">
        <v>4.0599999999999996</v>
      </c>
      <c r="Z3126" s="6">
        <v>3.96</v>
      </c>
      <c r="AA3126">
        <v>4.048</v>
      </c>
      <c r="AG3126" s="7"/>
    </row>
    <row r="3127" spans="1:33" x14ac:dyDescent="0.35">
      <c r="A3127" s="2">
        <v>45861</v>
      </c>
      <c r="B3127">
        <v>2025</v>
      </c>
      <c r="C3127">
        <v>7</v>
      </c>
      <c r="D3127">
        <v>23</v>
      </c>
      <c r="E3127">
        <v>2</v>
      </c>
      <c r="F3127">
        <v>0</v>
      </c>
      <c r="G3127" t="s">
        <v>22</v>
      </c>
      <c r="H3127" t="s">
        <v>32</v>
      </c>
      <c r="I3127">
        <v>25</v>
      </c>
      <c r="J3127">
        <v>4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1</v>
      </c>
      <c r="U3127">
        <v>3</v>
      </c>
      <c r="V3127">
        <v>50</v>
      </c>
      <c r="W3127">
        <v>0.06</v>
      </c>
      <c r="X3127">
        <v>1.332E-2</v>
      </c>
      <c r="Y3127" s="6">
        <v>4.0599999999999996</v>
      </c>
      <c r="Z3127" s="6">
        <v>3.96</v>
      </c>
      <c r="AA3127">
        <v>4.048</v>
      </c>
      <c r="AG3127" s="7"/>
    </row>
    <row r="3128" spans="1:33" x14ac:dyDescent="0.35">
      <c r="A3128" s="2">
        <v>45862</v>
      </c>
      <c r="B3128">
        <v>2025</v>
      </c>
      <c r="C3128">
        <v>7</v>
      </c>
      <c r="D3128">
        <v>24</v>
      </c>
      <c r="E3128">
        <v>3</v>
      </c>
      <c r="F3128">
        <v>0</v>
      </c>
      <c r="G3128" t="s">
        <v>22</v>
      </c>
      <c r="H3128" t="s">
        <v>27</v>
      </c>
      <c r="I3128">
        <v>44</v>
      </c>
      <c r="J3128">
        <v>3</v>
      </c>
      <c r="K3128">
        <v>0</v>
      </c>
      <c r="L3128">
        <v>3</v>
      </c>
      <c r="M3128">
        <v>1</v>
      </c>
      <c r="N3128">
        <v>3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1</v>
      </c>
      <c r="U3128">
        <v>1</v>
      </c>
      <c r="V3128">
        <v>43</v>
      </c>
      <c r="W3128">
        <v>2.3255999999999999E-2</v>
      </c>
      <c r="X3128">
        <v>-3.8189999999999999E-3</v>
      </c>
      <c r="Y3128" s="6">
        <v>4.0599999999999996</v>
      </c>
      <c r="Z3128" s="6">
        <v>3.96</v>
      </c>
      <c r="AA3128">
        <v>4.048</v>
      </c>
      <c r="AG3128" s="7"/>
    </row>
    <row r="3129" spans="1:33" x14ac:dyDescent="0.35">
      <c r="A3129" s="2">
        <v>45863</v>
      </c>
      <c r="B3129">
        <v>2025</v>
      </c>
      <c r="C3129">
        <v>7</v>
      </c>
      <c r="D3129">
        <v>25</v>
      </c>
      <c r="E3129">
        <v>4</v>
      </c>
      <c r="F3129">
        <v>0</v>
      </c>
      <c r="G3129" t="s">
        <v>22</v>
      </c>
      <c r="H3129" t="s">
        <v>31</v>
      </c>
      <c r="I3129">
        <v>74</v>
      </c>
      <c r="J3129">
        <v>2</v>
      </c>
      <c r="K3129">
        <v>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1</v>
      </c>
      <c r="U3129">
        <v>1</v>
      </c>
      <c r="V3129">
        <v>39</v>
      </c>
      <c r="W3129">
        <v>2.5641000000000001E-2</v>
      </c>
      <c r="X3129">
        <v>-4.4700000000000002E-4</v>
      </c>
      <c r="Y3129" s="6">
        <v>4.0599999999999996</v>
      </c>
      <c r="Z3129" s="6">
        <v>3.96</v>
      </c>
      <c r="AA3129">
        <v>4.048</v>
      </c>
      <c r="AG3129" s="7"/>
    </row>
    <row r="3130" spans="1:33" x14ac:dyDescent="0.35">
      <c r="A3130" s="2">
        <v>45864</v>
      </c>
      <c r="B3130">
        <v>2025</v>
      </c>
      <c r="C3130">
        <v>7</v>
      </c>
      <c r="D3130">
        <v>26</v>
      </c>
      <c r="E3130">
        <v>5</v>
      </c>
      <c r="F3130">
        <v>1</v>
      </c>
      <c r="G3130" t="s">
        <v>22</v>
      </c>
      <c r="H3130" t="s">
        <v>26</v>
      </c>
      <c r="I3130">
        <v>24</v>
      </c>
      <c r="J3130">
        <v>4</v>
      </c>
      <c r="K3130">
        <v>0</v>
      </c>
      <c r="L3130">
        <v>2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1</v>
      </c>
      <c r="U3130">
        <v>1</v>
      </c>
      <c r="V3130">
        <v>21</v>
      </c>
      <c r="W3130">
        <v>4.7619000000000002E-2</v>
      </c>
      <c r="X3130">
        <v>1.4727000000000001E-2</v>
      </c>
      <c r="Y3130" s="6">
        <v>4.0599999999999996</v>
      </c>
      <c r="Z3130" s="6">
        <v>3.96</v>
      </c>
      <c r="AA3130">
        <v>4.048</v>
      </c>
      <c r="AG3130" s="7"/>
    </row>
    <row r="3131" spans="1:33" x14ac:dyDescent="0.35">
      <c r="A3131" s="2">
        <v>45865</v>
      </c>
      <c r="B3131">
        <v>2025</v>
      </c>
      <c r="C3131">
        <v>7</v>
      </c>
      <c r="D3131">
        <v>27</v>
      </c>
      <c r="E3131">
        <v>6</v>
      </c>
      <c r="F3131">
        <v>1</v>
      </c>
      <c r="G3131" t="s">
        <v>22</v>
      </c>
      <c r="H3131" t="s">
        <v>24</v>
      </c>
      <c r="I3131">
        <v>69</v>
      </c>
      <c r="J3131">
        <v>1</v>
      </c>
      <c r="K3131">
        <v>1</v>
      </c>
      <c r="L3131">
        <v>1</v>
      </c>
      <c r="M3131">
        <v>1</v>
      </c>
      <c r="N3131">
        <v>2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1</v>
      </c>
      <c r="U3131">
        <v>1</v>
      </c>
      <c r="V3131">
        <v>40</v>
      </c>
      <c r="W3131">
        <v>2.5000000000000001E-2</v>
      </c>
      <c r="X3131">
        <v>-1.2899999999999999E-3</v>
      </c>
      <c r="Y3131" s="6">
        <v>4.0599999999999996</v>
      </c>
      <c r="Z3131" s="6">
        <v>3.96</v>
      </c>
      <c r="AA3131">
        <v>4.048</v>
      </c>
      <c r="AG3131" s="7"/>
    </row>
    <row r="3132" spans="1:33" x14ac:dyDescent="0.35">
      <c r="A3132" s="2">
        <v>45866</v>
      </c>
      <c r="B3132">
        <v>2025</v>
      </c>
      <c r="C3132">
        <v>7</v>
      </c>
      <c r="D3132">
        <v>28</v>
      </c>
      <c r="E3132">
        <v>0</v>
      </c>
      <c r="F3132">
        <v>0</v>
      </c>
      <c r="G3132" t="s">
        <v>22</v>
      </c>
      <c r="H3132" t="s">
        <v>30</v>
      </c>
      <c r="I3132">
        <v>74</v>
      </c>
      <c r="J3132">
        <v>2</v>
      </c>
      <c r="K3132">
        <v>1</v>
      </c>
      <c r="L3132">
        <v>3</v>
      </c>
      <c r="M3132">
        <v>0</v>
      </c>
      <c r="N3132">
        <v>4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1</v>
      </c>
      <c r="U3132">
        <v>1</v>
      </c>
      <c r="V3132">
        <v>44</v>
      </c>
      <c r="W3132">
        <v>2.2727000000000001E-2</v>
      </c>
      <c r="X3132">
        <v>-4.6620000000000003E-3</v>
      </c>
      <c r="Y3132" s="6">
        <v>4.0599999999999996</v>
      </c>
      <c r="Z3132" s="6">
        <v>3.96</v>
      </c>
      <c r="AA3132">
        <v>4.048</v>
      </c>
      <c r="AG3132" s="7"/>
    </row>
    <row r="3133" spans="1:33" x14ac:dyDescent="0.35">
      <c r="A3133" s="2">
        <v>45867</v>
      </c>
      <c r="B3133">
        <v>2025</v>
      </c>
      <c r="C3133">
        <v>7</v>
      </c>
      <c r="D3133">
        <v>29</v>
      </c>
      <c r="E3133">
        <v>1</v>
      </c>
      <c r="F3133">
        <v>0</v>
      </c>
      <c r="G3133" t="s">
        <v>22</v>
      </c>
      <c r="H3133" t="s">
        <v>28</v>
      </c>
      <c r="I3133">
        <v>47</v>
      </c>
      <c r="J3133">
        <v>3</v>
      </c>
      <c r="K3133">
        <v>2</v>
      </c>
      <c r="L3133">
        <v>1</v>
      </c>
      <c r="M3133">
        <v>1</v>
      </c>
      <c r="N3133">
        <v>3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1</v>
      </c>
      <c r="U3133">
        <v>1</v>
      </c>
      <c r="V3133">
        <v>47</v>
      </c>
      <c r="W3133">
        <v>2.1277000000000001E-2</v>
      </c>
      <c r="X3133">
        <v>-7.1910000000000003E-3</v>
      </c>
      <c r="Y3133" s="6">
        <v>4.0599999999999996</v>
      </c>
      <c r="Z3133" s="6">
        <v>3.96</v>
      </c>
      <c r="AA3133">
        <v>4.048</v>
      </c>
      <c r="AG3133" s="7"/>
    </row>
    <row r="3134" spans="1:33" x14ac:dyDescent="0.35">
      <c r="A3134" s="2">
        <v>45868</v>
      </c>
      <c r="B3134">
        <v>2025</v>
      </c>
      <c r="C3134">
        <v>7</v>
      </c>
      <c r="D3134">
        <v>30</v>
      </c>
      <c r="E3134">
        <v>2</v>
      </c>
      <c r="F3134">
        <v>0</v>
      </c>
      <c r="G3134" t="s">
        <v>22</v>
      </c>
      <c r="H3134" t="s">
        <v>29</v>
      </c>
      <c r="I3134">
        <v>50</v>
      </c>
      <c r="J3134">
        <v>4</v>
      </c>
      <c r="K3134">
        <v>0</v>
      </c>
      <c r="L3134">
        <v>3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1</v>
      </c>
      <c r="U3134">
        <v>2</v>
      </c>
      <c r="V3134">
        <v>30</v>
      </c>
      <c r="W3134">
        <v>6.6667000000000004E-2</v>
      </c>
      <c r="X3134">
        <v>1.866E-2</v>
      </c>
      <c r="Y3134" s="6">
        <v>4.0599999999999996</v>
      </c>
      <c r="Z3134" s="6">
        <v>3.96</v>
      </c>
      <c r="AA3134">
        <v>4.048</v>
      </c>
      <c r="AG3134" s="7"/>
    </row>
    <row r="3135" spans="1:33" x14ac:dyDescent="0.35">
      <c r="A3135" s="2">
        <v>45869</v>
      </c>
      <c r="B3135">
        <v>2025</v>
      </c>
      <c r="C3135">
        <v>7</v>
      </c>
      <c r="D3135">
        <v>31</v>
      </c>
      <c r="E3135">
        <v>3</v>
      </c>
      <c r="F3135">
        <v>0</v>
      </c>
      <c r="G3135" t="s">
        <v>22</v>
      </c>
      <c r="H3135" t="s">
        <v>24</v>
      </c>
      <c r="I3135">
        <v>36</v>
      </c>
      <c r="J3135">
        <v>2</v>
      </c>
      <c r="K3135">
        <v>1</v>
      </c>
      <c r="L3135">
        <v>3</v>
      </c>
      <c r="M3135">
        <v>1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1</v>
      </c>
      <c r="U3135">
        <v>2</v>
      </c>
      <c r="V3135">
        <v>20</v>
      </c>
      <c r="W3135">
        <v>0.1</v>
      </c>
      <c r="X3135">
        <v>2.7089999999999999E-2</v>
      </c>
      <c r="Y3135" s="6">
        <v>4.0599999999999996</v>
      </c>
      <c r="Z3135" s="6">
        <v>3.96</v>
      </c>
      <c r="AA3135">
        <v>4.048</v>
      </c>
      <c r="AG3135" s="7"/>
    </row>
    <row r="3136" spans="1:33" x14ac:dyDescent="0.35">
      <c r="A3136" s="2">
        <v>45870</v>
      </c>
      <c r="B3136">
        <v>2025</v>
      </c>
      <c r="C3136">
        <v>8</v>
      </c>
      <c r="D3136">
        <v>1</v>
      </c>
      <c r="E3136">
        <v>4</v>
      </c>
      <c r="F3136">
        <v>0</v>
      </c>
      <c r="G3136" t="s">
        <v>22</v>
      </c>
      <c r="H3136" t="s">
        <v>27</v>
      </c>
      <c r="I3136">
        <v>33</v>
      </c>
      <c r="J3136">
        <v>1</v>
      </c>
      <c r="K3136">
        <v>1</v>
      </c>
      <c r="L3136">
        <v>2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3</v>
      </c>
      <c r="V3136">
        <v>27</v>
      </c>
      <c r="W3136">
        <v>0.111111</v>
      </c>
      <c r="X3136">
        <v>3.2709000000000002E-2</v>
      </c>
      <c r="Y3136" s="6">
        <v>4.0599999999999996</v>
      </c>
      <c r="Z3136" s="6">
        <v>3.96</v>
      </c>
      <c r="AA3136">
        <v>4.048</v>
      </c>
      <c r="AG3136" s="7"/>
    </row>
    <row r="3137" spans="1:33" x14ac:dyDescent="0.35">
      <c r="A3137" s="2">
        <v>45871</v>
      </c>
      <c r="B3137">
        <v>2025</v>
      </c>
      <c r="C3137">
        <v>8</v>
      </c>
      <c r="D3137">
        <v>2</v>
      </c>
      <c r="E3137">
        <v>5</v>
      </c>
      <c r="F3137">
        <v>1</v>
      </c>
      <c r="G3137" t="s">
        <v>22</v>
      </c>
      <c r="H3137" t="s">
        <v>31</v>
      </c>
      <c r="I3137">
        <v>3</v>
      </c>
      <c r="J3137">
        <v>1</v>
      </c>
      <c r="K3137">
        <v>2</v>
      </c>
      <c r="L3137">
        <v>2</v>
      </c>
      <c r="M3137">
        <v>1</v>
      </c>
      <c r="N3137">
        <v>4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2</v>
      </c>
      <c r="V3137">
        <v>46</v>
      </c>
      <c r="W3137">
        <v>4.3478000000000003E-2</v>
      </c>
      <c r="X3137">
        <v>5.1720000000000004E-3</v>
      </c>
      <c r="Y3137" s="6">
        <v>4.0599999999999996</v>
      </c>
      <c r="Z3137" s="6">
        <v>3.96</v>
      </c>
      <c r="AA3137">
        <v>4.048</v>
      </c>
      <c r="AG3137" s="7"/>
    </row>
    <row r="3138" spans="1:33" x14ac:dyDescent="0.35">
      <c r="A3138" s="2">
        <v>45872</v>
      </c>
      <c r="B3138">
        <v>2025</v>
      </c>
      <c r="C3138">
        <v>8</v>
      </c>
      <c r="D3138">
        <v>3</v>
      </c>
      <c r="E3138">
        <v>6</v>
      </c>
      <c r="F3138">
        <v>1</v>
      </c>
      <c r="G3138" t="s">
        <v>22</v>
      </c>
      <c r="H3138" t="s">
        <v>31</v>
      </c>
      <c r="I3138">
        <v>31</v>
      </c>
      <c r="J3138">
        <v>2</v>
      </c>
      <c r="K3138">
        <v>1</v>
      </c>
      <c r="L3138">
        <v>2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36</v>
      </c>
      <c r="W3138">
        <v>2.7778000000000001E-2</v>
      </c>
      <c r="X3138">
        <v>2.0820000000000001E-3</v>
      </c>
      <c r="Y3138" s="6">
        <v>4.0599999999999996</v>
      </c>
      <c r="Z3138" s="6">
        <v>3.96</v>
      </c>
      <c r="AA3138">
        <v>4.048</v>
      </c>
      <c r="AG3138" s="7"/>
    </row>
    <row r="3139" spans="1:33" x14ac:dyDescent="0.35">
      <c r="A3139" s="2">
        <v>45873</v>
      </c>
      <c r="B3139">
        <v>2025</v>
      </c>
      <c r="C3139">
        <v>8</v>
      </c>
      <c r="D3139">
        <v>4</v>
      </c>
      <c r="E3139">
        <v>0</v>
      </c>
      <c r="F3139">
        <v>0</v>
      </c>
      <c r="G3139" t="s">
        <v>22</v>
      </c>
      <c r="H3139" t="s">
        <v>28</v>
      </c>
      <c r="I3139">
        <v>60</v>
      </c>
      <c r="J3139">
        <v>4</v>
      </c>
      <c r="K3139">
        <v>1</v>
      </c>
      <c r="L3139">
        <v>3</v>
      </c>
      <c r="M3139">
        <v>0</v>
      </c>
      <c r="N3139">
        <v>4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2</v>
      </c>
      <c r="V3139">
        <v>39</v>
      </c>
      <c r="W3139">
        <v>5.1282000000000001E-2</v>
      </c>
      <c r="X3139">
        <v>1.1073E-2</v>
      </c>
      <c r="Y3139" s="6">
        <v>4.0599999999999996</v>
      </c>
      <c r="Z3139" s="6">
        <v>3.96</v>
      </c>
      <c r="AA3139">
        <v>4.048</v>
      </c>
      <c r="AG3139" s="7"/>
    </row>
    <row r="3140" spans="1:33" x14ac:dyDescent="0.35">
      <c r="A3140" s="2">
        <v>45874</v>
      </c>
      <c r="B3140">
        <v>2025</v>
      </c>
      <c r="C3140">
        <v>8</v>
      </c>
      <c r="D3140">
        <v>5</v>
      </c>
      <c r="E3140">
        <v>1</v>
      </c>
      <c r="F3140">
        <v>0</v>
      </c>
      <c r="G3140" t="s">
        <v>22</v>
      </c>
      <c r="H3140" t="s">
        <v>26</v>
      </c>
      <c r="I3140">
        <v>29</v>
      </c>
      <c r="J3140">
        <v>2</v>
      </c>
      <c r="K3140">
        <v>1</v>
      </c>
      <c r="L3140">
        <v>1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36</v>
      </c>
      <c r="W3140">
        <v>2.7778000000000001E-2</v>
      </c>
      <c r="X3140">
        <v>2.0820000000000001E-3</v>
      </c>
      <c r="Y3140" s="6">
        <v>4.0599999999999996</v>
      </c>
      <c r="Z3140" s="6">
        <v>3.96</v>
      </c>
      <c r="AA3140">
        <v>4.048</v>
      </c>
      <c r="AG3140" s="7"/>
    </row>
    <row r="3141" spans="1:33" x14ac:dyDescent="0.35">
      <c r="A3141" s="2">
        <v>45875</v>
      </c>
      <c r="B3141">
        <v>2025</v>
      </c>
      <c r="C3141">
        <v>8</v>
      </c>
      <c r="D3141">
        <v>6</v>
      </c>
      <c r="E3141">
        <v>2</v>
      </c>
      <c r="F3141">
        <v>0</v>
      </c>
      <c r="G3141" t="s">
        <v>22</v>
      </c>
      <c r="H3141" t="s">
        <v>24</v>
      </c>
      <c r="I3141">
        <v>44</v>
      </c>
      <c r="J3141">
        <v>1</v>
      </c>
      <c r="K3141">
        <v>0</v>
      </c>
      <c r="L3141">
        <v>1</v>
      </c>
      <c r="M3141">
        <v>1</v>
      </c>
      <c r="N3141">
        <v>3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2</v>
      </c>
      <c r="V3141">
        <v>49</v>
      </c>
      <c r="W3141">
        <v>4.0815999999999998E-2</v>
      </c>
      <c r="X3141">
        <v>2.643E-3</v>
      </c>
      <c r="Y3141" s="6">
        <v>4.0599999999999996</v>
      </c>
      <c r="Z3141" s="6">
        <v>3.96</v>
      </c>
      <c r="AA3141">
        <v>4.048</v>
      </c>
      <c r="AG3141" s="7"/>
    </row>
    <row r="3142" spans="1:33" x14ac:dyDescent="0.35">
      <c r="A3142" s="2">
        <v>45876</v>
      </c>
      <c r="B3142">
        <v>2025</v>
      </c>
      <c r="C3142">
        <v>8</v>
      </c>
      <c r="D3142">
        <v>7</v>
      </c>
      <c r="E3142">
        <v>3</v>
      </c>
      <c r="F3142">
        <v>0</v>
      </c>
      <c r="G3142" t="s">
        <v>22</v>
      </c>
      <c r="H3142" t="s">
        <v>24</v>
      </c>
      <c r="I3142">
        <v>45</v>
      </c>
      <c r="J3142">
        <v>3</v>
      </c>
      <c r="K3142">
        <v>2</v>
      </c>
      <c r="L3142">
        <v>3</v>
      </c>
      <c r="M3142">
        <v>1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47</v>
      </c>
      <c r="W3142">
        <v>2.1277000000000001E-2</v>
      </c>
      <c r="X3142">
        <v>-7.1910000000000003E-3</v>
      </c>
      <c r="Y3142" s="6">
        <v>4.0599999999999996</v>
      </c>
      <c r="Z3142" s="6">
        <v>3.96</v>
      </c>
      <c r="AA3142">
        <v>4.048</v>
      </c>
      <c r="AG3142" s="7"/>
    </row>
    <row r="3143" spans="1:33" x14ac:dyDescent="0.35">
      <c r="A3143" s="2">
        <v>45877</v>
      </c>
      <c r="B3143">
        <v>2025</v>
      </c>
      <c r="C3143">
        <v>8</v>
      </c>
      <c r="D3143">
        <v>8</v>
      </c>
      <c r="E3143">
        <v>4</v>
      </c>
      <c r="F3143">
        <v>0</v>
      </c>
      <c r="G3143" t="s">
        <v>22</v>
      </c>
      <c r="H3143" t="s">
        <v>29</v>
      </c>
      <c r="I3143">
        <v>42</v>
      </c>
      <c r="J3143">
        <v>4</v>
      </c>
      <c r="K3143">
        <v>2</v>
      </c>
      <c r="L3143">
        <v>3</v>
      </c>
      <c r="M3143">
        <v>0</v>
      </c>
      <c r="N3143">
        <v>2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43</v>
      </c>
      <c r="W3143">
        <v>2.3255999999999999E-2</v>
      </c>
      <c r="X3143">
        <v>-3.8189999999999999E-3</v>
      </c>
      <c r="Y3143" s="6">
        <v>4.0599999999999996</v>
      </c>
      <c r="Z3143" s="6">
        <v>3.96</v>
      </c>
      <c r="AA3143">
        <v>4.048</v>
      </c>
      <c r="AG3143" s="7"/>
    </row>
    <row r="3144" spans="1:33" x14ac:dyDescent="0.35">
      <c r="A3144" s="2">
        <v>45878</v>
      </c>
      <c r="B3144">
        <v>2025</v>
      </c>
      <c r="C3144">
        <v>8</v>
      </c>
      <c r="D3144">
        <v>9</v>
      </c>
      <c r="E3144">
        <v>5</v>
      </c>
      <c r="F3144">
        <v>1</v>
      </c>
      <c r="G3144" t="s">
        <v>22</v>
      </c>
      <c r="H3144" t="s">
        <v>24</v>
      </c>
      <c r="I3144">
        <v>21</v>
      </c>
      <c r="J3144">
        <v>1</v>
      </c>
      <c r="K3144">
        <v>2</v>
      </c>
      <c r="L3144">
        <v>1</v>
      </c>
      <c r="M3144">
        <v>1</v>
      </c>
      <c r="N3144">
        <v>4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3</v>
      </c>
      <c r="V3144">
        <v>47</v>
      </c>
      <c r="W3144">
        <v>6.3829999999999998E-2</v>
      </c>
      <c r="X3144">
        <v>1.5848999999999999E-2</v>
      </c>
      <c r="Y3144" s="6">
        <v>4.0599999999999996</v>
      </c>
      <c r="Z3144" s="6">
        <v>3.96</v>
      </c>
      <c r="AA3144">
        <v>4.048</v>
      </c>
      <c r="AG3144" s="7"/>
    </row>
    <row r="3145" spans="1:33" x14ac:dyDescent="0.35">
      <c r="A3145" s="2">
        <v>45879</v>
      </c>
      <c r="B3145">
        <v>2025</v>
      </c>
      <c r="C3145">
        <v>8</v>
      </c>
      <c r="D3145">
        <v>10</v>
      </c>
      <c r="E3145">
        <v>6</v>
      </c>
      <c r="F3145">
        <v>1</v>
      </c>
      <c r="G3145" t="s">
        <v>22</v>
      </c>
      <c r="H3145" t="s">
        <v>25</v>
      </c>
      <c r="I3145">
        <v>32</v>
      </c>
      <c r="J3145">
        <v>1</v>
      </c>
      <c r="K3145">
        <v>1</v>
      </c>
      <c r="L3145">
        <v>1</v>
      </c>
      <c r="M3145">
        <v>0</v>
      </c>
      <c r="N3145">
        <v>3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40</v>
      </c>
      <c r="W3145">
        <v>2.5000000000000001E-2</v>
      </c>
      <c r="X3145">
        <v>-1.2899999999999999E-3</v>
      </c>
      <c r="Y3145" s="6">
        <v>4.0599999999999996</v>
      </c>
      <c r="Z3145" s="6">
        <v>3.96</v>
      </c>
      <c r="AA3145">
        <v>4.048</v>
      </c>
      <c r="AG3145" s="7"/>
    </row>
    <row r="3146" spans="1:33" x14ac:dyDescent="0.35">
      <c r="A3146" s="2">
        <v>45880</v>
      </c>
      <c r="B3146">
        <v>2025</v>
      </c>
      <c r="C3146">
        <v>8</v>
      </c>
      <c r="D3146">
        <v>11</v>
      </c>
      <c r="E3146">
        <v>0</v>
      </c>
      <c r="F3146">
        <v>0</v>
      </c>
      <c r="G3146" t="s">
        <v>22</v>
      </c>
      <c r="H3146" t="s">
        <v>27</v>
      </c>
      <c r="I3146">
        <v>28</v>
      </c>
      <c r="J3146">
        <v>2</v>
      </c>
      <c r="K3146">
        <v>1</v>
      </c>
      <c r="L3146">
        <v>3</v>
      </c>
      <c r="M3146">
        <v>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2</v>
      </c>
      <c r="V3146">
        <v>38</v>
      </c>
      <c r="W3146">
        <v>5.2631999999999998E-2</v>
      </c>
      <c r="X3146">
        <v>1.1916E-2</v>
      </c>
      <c r="Y3146" s="6">
        <v>4.0599999999999996</v>
      </c>
      <c r="Z3146" s="6">
        <v>3.96</v>
      </c>
      <c r="AA3146">
        <v>4.048</v>
      </c>
      <c r="AG3146" s="7"/>
    </row>
    <row r="3147" spans="1:33" x14ac:dyDescent="0.35">
      <c r="A3147" s="2">
        <v>45881</v>
      </c>
      <c r="B3147">
        <v>2025</v>
      </c>
      <c r="C3147">
        <v>8</v>
      </c>
      <c r="D3147">
        <v>12</v>
      </c>
      <c r="E3147">
        <v>1</v>
      </c>
      <c r="F3147">
        <v>0</v>
      </c>
      <c r="G3147" t="s">
        <v>22</v>
      </c>
      <c r="H3147" t="s">
        <v>30</v>
      </c>
      <c r="I3147">
        <v>85</v>
      </c>
      <c r="J3147">
        <v>1</v>
      </c>
      <c r="K3147">
        <v>1</v>
      </c>
      <c r="L3147">
        <v>1</v>
      </c>
      <c r="M3147">
        <v>1</v>
      </c>
      <c r="N3147">
        <v>3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2</v>
      </c>
      <c r="V3147">
        <v>28</v>
      </c>
      <c r="W3147">
        <v>7.1429000000000006E-2</v>
      </c>
      <c r="X3147">
        <v>2.0346E-2</v>
      </c>
      <c r="Y3147" s="6">
        <v>4.0599999999999996</v>
      </c>
      <c r="Z3147" s="6">
        <v>3.96</v>
      </c>
      <c r="AA3147">
        <v>4.048</v>
      </c>
      <c r="AG3147" s="7"/>
    </row>
    <row r="3148" spans="1:33" x14ac:dyDescent="0.35">
      <c r="A3148" s="2">
        <v>45882</v>
      </c>
      <c r="B3148">
        <v>2025</v>
      </c>
      <c r="C3148">
        <v>8</v>
      </c>
      <c r="D3148">
        <v>13</v>
      </c>
      <c r="E3148">
        <v>2</v>
      </c>
      <c r="F3148">
        <v>0</v>
      </c>
      <c r="G3148" t="s">
        <v>22</v>
      </c>
      <c r="H3148" t="s">
        <v>29</v>
      </c>
      <c r="I3148">
        <v>47</v>
      </c>
      <c r="J3148">
        <v>4</v>
      </c>
      <c r="K3148">
        <v>0</v>
      </c>
      <c r="L3148">
        <v>1</v>
      </c>
      <c r="M3148">
        <v>1</v>
      </c>
      <c r="N3148">
        <v>2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3</v>
      </c>
      <c r="V3148">
        <v>39</v>
      </c>
      <c r="W3148">
        <v>7.6923000000000005E-2</v>
      </c>
      <c r="X3148">
        <v>2.2592999999999999E-2</v>
      </c>
      <c r="Y3148" s="6">
        <v>4.0599999999999996</v>
      </c>
      <c r="Z3148" s="6">
        <v>3.96</v>
      </c>
      <c r="AA3148">
        <v>4.048</v>
      </c>
      <c r="AG3148" s="7"/>
    </row>
    <row r="3149" spans="1:33" x14ac:dyDescent="0.35">
      <c r="A3149" s="2">
        <v>45883</v>
      </c>
      <c r="B3149">
        <v>2025</v>
      </c>
      <c r="C3149">
        <v>8</v>
      </c>
      <c r="D3149">
        <v>14</v>
      </c>
      <c r="E3149">
        <v>3</v>
      </c>
      <c r="F3149">
        <v>0</v>
      </c>
      <c r="G3149" t="s">
        <v>22</v>
      </c>
      <c r="H3149" t="s">
        <v>33</v>
      </c>
      <c r="I3149">
        <v>47</v>
      </c>
      <c r="J3149">
        <v>2</v>
      </c>
      <c r="K3149">
        <v>0</v>
      </c>
      <c r="L3149">
        <v>3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3</v>
      </c>
      <c r="V3149">
        <v>28</v>
      </c>
      <c r="W3149">
        <v>0.107143</v>
      </c>
      <c r="X3149">
        <v>3.1865999999999998E-2</v>
      </c>
      <c r="Y3149" s="6">
        <v>4.0599999999999996</v>
      </c>
      <c r="Z3149" s="6">
        <v>3.96</v>
      </c>
      <c r="AA3149">
        <v>4.048</v>
      </c>
      <c r="AG3149" s="7"/>
    </row>
    <row r="3150" spans="1:33" x14ac:dyDescent="0.35">
      <c r="A3150" s="2">
        <v>45884</v>
      </c>
      <c r="B3150">
        <v>2025</v>
      </c>
      <c r="C3150">
        <v>8</v>
      </c>
      <c r="D3150">
        <v>15</v>
      </c>
      <c r="E3150">
        <v>4</v>
      </c>
      <c r="F3150">
        <v>0</v>
      </c>
      <c r="G3150" t="s">
        <v>22</v>
      </c>
      <c r="H3150" t="s">
        <v>28</v>
      </c>
      <c r="I3150">
        <v>17</v>
      </c>
      <c r="J3150">
        <v>3</v>
      </c>
      <c r="K3150">
        <v>2</v>
      </c>
      <c r="L3150">
        <v>3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26</v>
      </c>
      <c r="W3150">
        <v>3.8462000000000003E-2</v>
      </c>
      <c r="X3150">
        <v>1.0512000000000001E-2</v>
      </c>
      <c r="Y3150" s="6">
        <v>4.0599999999999996</v>
      </c>
      <c r="Z3150" s="6">
        <v>3.96</v>
      </c>
      <c r="AA3150">
        <v>4.048</v>
      </c>
      <c r="AG3150" s="7"/>
    </row>
    <row r="3151" spans="1:33" x14ac:dyDescent="0.35">
      <c r="A3151" s="2">
        <v>45885</v>
      </c>
      <c r="B3151">
        <v>2025</v>
      </c>
      <c r="C3151">
        <v>8</v>
      </c>
      <c r="D3151">
        <v>16</v>
      </c>
      <c r="E3151">
        <v>5</v>
      </c>
      <c r="F3151">
        <v>1</v>
      </c>
      <c r="G3151" t="s">
        <v>22</v>
      </c>
      <c r="H3151" t="s">
        <v>27</v>
      </c>
      <c r="I3151">
        <v>29</v>
      </c>
      <c r="J3151">
        <v>1</v>
      </c>
      <c r="K3151">
        <v>0</v>
      </c>
      <c r="L3151">
        <v>2</v>
      </c>
      <c r="M3151">
        <v>0</v>
      </c>
      <c r="N3151">
        <v>3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3</v>
      </c>
      <c r="V3151">
        <v>44</v>
      </c>
      <c r="W3151">
        <v>6.8182000000000006E-2</v>
      </c>
      <c r="X3151">
        <v>1.8377999999999999E-2</v>
      </c>
      <c r="Y3151" s="6">
        <v>4.0599999999999996</v>
      </c>
      <c r="Z3151" s="6">
        <v>3.96</v>
      </c>
      <c r="AA3151">
        <v>4.048</v>
      </c>
      <c r="AG3151" s="7"/>
    </row>
    <row r="3152" spans="1:33" x14ac:dyDescent="0.35">
      <c r="A3152" s="2">
        <v>45886</v>
      </c>
      <c r="B3152">
        <v>2025</v>
      </c>
      <c r="C3152">
        <v>8</v>
      </c>
      <c r="D3152">
        <v>17</v>
      </c>
      <c r="E3152">
        <v>6</v>
      </c>
      <c r="F3152">
        <v>1</v>
      </c>
      <c r="G3152" t="s">
        <v>22</v>
      </c>
      <c r="H3152" t="s">
        <v>33</v>
      </c>
      <c r="I3152">
        <v>48</v>
      </c>
      <c r="J3152">
        <v>4</v>
      </c>
      <c r="K3152">
        <v>0</v>
      </c>
      <c r="L3152">
        <v>2</v>
      </c>
      <c r="M3152">
        <v>1</v>
      </c>
      <c r="N3152">
        <v>3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3</v>
      </c>
      <c r="V3152">
        <v>28</v>
      </c>
      <c r="W3152">
        <v>0.107143</v>
      </c>
      <c r="X3152">
        <v>3.1865999999999998E-2</v>
      </c>
      <c r="Y3152" s="6">
        <v>4.0599999999999996</v>
      </c>
      <c r="Z3152" s="6">
        <v>3.96</v>
      </c>
      <c r="AA3152">
        <v>4.048</v>
      </c>
      <c r="AG3152" s="7"/>
    </row>
    <row r="3153" spans="1:33" x14ac:dyDescent="0.35">
      <c r="A3153" s="2">
        <v>45887</v>
      </c>
      <c r="B3153">
        <v>2025</v>
      </c>
      <c r="C3153">
        <v>8</v>
      </c>
      <c r="D3153">
        <v>18</v>
      </c>
      <c r="E3153">
        <v>0</v>
      </c>
      <c r="F3153">
        <v>0</v>
      </c>
      <c r="G3153" t="s">
        <v>22</v>
      </c>
      <c r="H3153" t="s">
        <v>29</v>
      </c>
      <c r="I3153">
        <v>2</v>
      </c>
      <c r="J3153">
        <v>4</v>
      </c>
      <c r="K3153">
        <v>1</v>
      </c>
      <c r="L3153">
        <v>1</v>
      </c>
      <c r="M3153">
        <v>0</v>
      </c>
      <c r="N3153">
        <v>4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3</v>
      </c>
      <c r="V3153">
        <v>30</v>
      </c>
      <c r="W3153">
        <v>0.1</v>
      </c>
      <c r="X3153">
        <v>3.0179999999999998E-2</v>
      </c>
      <c r="Y3153" s="6">
        <v>4.0599999999999996</v>
      </c>
      <c r="Z3153" s="6">
        <v>3.96</v>
      </c>
      <c r="AA3153">
        <v>4.048</v>
      </c>
      <c r="AG3153" s="7"/>
    </row>
    <row r="3154" spans="1:33" x14ac:dyDescent="0.35">
      <c r="A3154" s="2">
        <v>45888</v>
      </c>
      <c r="B3154">
        <v>2025</v>
      </c>
      <c r="C3154">
        <v>8</v>
      </c>
      <c r="D3154">
        <v>19</v>
      </c>
      <c r="E3154">
        <v>1</v>
      </c>
      <c r="F3154">
        <v>0</v>
      </c>
      <c r="G3154" t="s">
        <v>22</v>
      </c>
      <c r="H3154" t="s">
        <v>26</v>
      </c>
      <c r="I3154">
        <v>33</v>
      </c>
      <c r="J3154">
        <v>3</v>
      </c>
      <c r="K3154">
        <v>1</v>
      </c>
      <c r="L3154">
        <v>3</v>
      </c>
      <c r="M3154">
        <v>1</v>
      </c>
      <c r="N3154">
        <v>3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3</v>
      </c>
      <c r="V3154">
        <v>35</v>
      </c>
      <c r="W3154">
        <v>8.5713999999999999E-2</v>
      </c>
      <c r="X3154">
        <v>2.5964999999999998E-2</v>
      </c>
      <c r="Y3154" s="6">
        <v>4.0599999999999996</v>
      </c>
      <c r="Z3154" s="6">
        <v>3.96</v>
      </c>
      <c r="AA3154">
        <v>4.048</v>
      </c>
      <c r="AG3154" s="7"/>
    </row>
    <row r="3155" spans="1:33" x14ac:dyDescent="0.35">
      <c r="A3155" s="2">
        <v>45889</v>
      </c>
      <c r="B3155">
        <v>2025</v>
      </c>
      <c r="C3155">
        <v>8</v>
      </c>
      <c r="D3155">
        <v>20</v>
      </c>
      <c r="E3155">
        <v>2</v>
      </c>
      <c r="F3155">
        <v>0</v>
      </c>
      <c r="G3155" t="s">
        <v>22</v>
      </c>
      <c r="H3155" t="s">
        <v>30</v>
      </c>
      <c r="I3155">
        <v>63</v>
      </c>
      <c r="J3155">
        <v>4</v>
      </c>
      <c r="K3155">
        <v>2</v>
      </c>
      <c r="L3155">
        <v>1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3</v>
      </c>
      <c r="V3155">
        <v>31</v>
      </c>
      <c r="W3155">
        <v>9.6773999999999999E-2</v>
      </c>
      <c r="X3155">
        <v>2.9336999999999998E-2</v>
      </c>
      <c r="Y3155" s="6">
        <v>4.0599999999999996</v>
      </c>
      <c r="Z3155" s="6">
        <v>3.96</v>
      </c>
      <c r="AA3155">
        <v>4.048</v>
      </c>
      <c r="AG3155" s="7"/>
    </row>
    <row r="3156" spans="1:33" x14ac:dyDescent="0.35">
      <c r="A3156" s="2">
        <v>45890</v>
      </c>
      <c r="B3156">
        <v>2025</v>
      </c>
      <c r="C3156">
        <v>8</v>
      </c>
      <c r="D3156">
        <v>21</v>
      </c>
      <c r="E3156">
        <v>3</v>
      </c>
      <c r="F3156">
        <v>0</v>
      </c>
      <c r="G3156" t="s">
        <v>22</v>
      </c>
      <c r="H3156" t="s">
        <v>30</v>
      </c>
      <c r="I3156">
        <v>68</v>
      </c>
      <c r="J3156">
        <v>4</v>
      </c>
      <c r="K3156">
        <v>1</v>
      </c>
      <c r="L3156">
        <v>3</v>
      </c>
      <c r="M3156">
        <v>1</v>
      </c>
      <c r="N3156">
        <v>3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3</v>
      </c>
      <c r="V3156">
        <v>47</v>
      </c>
      <c r="W3156">
        <v>6.3829999999999998E-2</v>
      </c>
      <c r="X3156">
        <v>1.5848999999999999E-2</v>
      </c>
      <c r="Y3156" s="6">
        <v>4.0599999999999996</v>
      </c>
      <c r="Z3156" s="6">
        <v>3.96</v>
      </c>
      <c r="AA3156">
        <v>4.048</v>
      </c>
      <c r="AG3156" s="7"/>
    </row>
    <row r="3157" spans="1:33" x14ac:dyDescent="0.35">
      <c r="A3157" s="2">
        <v>45891</v>
      </c>
      <c r="B3157">
        <v>2025</v>
      </c>
      <c r="C3157">
        <v>8</v>
      </c>
      <c r="D3157">
        <v>22</v>
      </c>
      <c r="E3157">
        <v>4</v>
      </c>
      <c r="F3157">
        <v>0</v>
      </c>
      <c r="G3157" t="s">
        <v>22</v>
      </c>
      <c r="H3157" t="s">
        <v>31</v>
      </c>
      <c r="I3157">
        <v>39</v>
      </c>
      <c r="J3157">
        <v>3</v>
      </c>
      <c r="K3157">
        <v>1</v>
      </c>
      <c r="L3157">
        <v>1</v>
      </c>
      <c r="M3157">
        <v>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47</v>
      </c>
      <c r="W3157">
        <v>2.1277000000000001E-2</v>
      </c>
      <c r="X3157">
        <v>-7.1910000000000003E-3</v>
      </c>
      <c r="Y3157" s="6">
        <v>4.0599999999999996</v>
      </c>
      <c r="Z3157" s="6">
        <v>3.96</v>
      </c>
      <c r="AA3157">
        <v>4.048</v>
      </c>
      <c r="AG3157" s="7"/>
    </row>
    <row r="3158" spans="1:33" x14ac:dyDescent="0.35">
      <c r="A3158" s="2">
        <v>45892</v>
      </c>
      <c r="B3158">
        <v>2025</v>
      </c>
      <c r="C3158">
        <v>8</v>
      </c>
      <c r="D3158">
        <v>23</v>
      </c>
      <c r="E3158">
        <v>5</v>
      </c>
      <c r="F3158">
        <v>1</v>
      </c>
      <c r="G3158" t="s">
        <v>22</v>
      </c>
      <c r="H3158" t="s">
        <v>24</v>
      </c>
      <c r="I3158">
        <v>89</v>
      </c>
      <c r="J3158">
        <v>1</v>
      </c>
      <c r="K3158">
        <v>0</v>
      </c>
      <c r="L3158">
        <v>1</v>
      </c>
      <c r="M3158">
        <v>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24</v>
      </c>
      <c r="W3158">
        <v>4.1667000000000003E-2</v>
      </c>
      <c r="X3158">
        <v>1.2198000000000001E-2</v>
      </c>
      <c r="Y3158" s="6">
        <v>4.0599999999999996</v>
      </c>
      <c r="Z3158" s="6">
        <v>3.96</v>
      </c>
      <c r="AA3158">
        <v>4.048</v>
      </c>
      <c r="AG3158" s="7"/>
    </row>
    <row r="3159" spans="1:33" x14ac:dyDescent="0.35">
      <c r="A3159" s="2">
        <v>45893</v>
      </c>
      <c r="B3159">
        <v>2025</v>
      </c>
      <c r="C3159">
        <v>8</v>
      </c>
      <c r="D3159">
        <v>24</v>
      </c>
      <c r="E3159">
        <v>6</v>
      </c>
      <c r="F3159">
        <v>1</v>
      </c>
      <c r="G3159" t="s">
        <v>22</v>
      </c>
      <c r="H3159" t="s">
        <v>27</v>
      </c>
      <c r="I3159">
        <v>5</v>
      </c>
      <c r="J3159">
        <v>4</v>
      </c>
      <c r="K3159">
        <v>2</v>
      </c>
      <c r="L3159">
        <v>3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2</v>
      </c>
      <c r="V3159">
        <v>27</v>
      </c>
      <c r="W3159">
        <v>7.4074000000000001E-2</v>
      </c>
      <c r="X3159">
        <v>2.1189E-2</v>
      </c>
      <c r="Y3159" s="6">
        <v>4.0599999999999996</v>
      </c>
      <c r="Z3159" s="6">
        <v>3.96</v>
      </c>
      <c r="AA3159">
        <v>4.048</v>
      </c>
      <c r="AG3159" s="7"/>
    </row>
    <row r="3160" spans="1:33" x14ac:dyDescent="0.35">
      <c r="A3160" s="2">
        <v>45894</v>
      </c>
      <c r="B3160">
        <v>2025</v>
      </c>
      <c r="C3160">
        <v>8</v>
      </c>
      <c r="D3160">
        <v>25</v>
      </c>
      <c r="E3160">
        <v>0</v>
      </c>
      <c r="F3160">
        <v>0</v>
      </c>
      <c r="G3160" t="s">
        <v>22</v>
      </c>
      <c r="H3160" t="s">
        <v>24</v>
      </c>
      <c r="I3160">
        <v>68</v>
      </c>
      <c r="J3160">
        <v>2</v>
      </c>
      <c r="K3160">
        <v>0</v>
      </c>
      <c r="L3160">
        <v>2</v>
      </c>
      <c r="M3160">
        <v>0</v>
      </c>
      <c r="N3160">
        <v>3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2</v>
      </c>
      <c r="V3160">
        <v>27</v>
      </c>
      <c r="W3160">
        <v>7.4074000000000001E-2</v>
      </c>
      <c r="X3160">
        <v>2.1189E-2</v>
      </c>
      <c r="Y3160" s="6">
        <v>4.0599999999999996</v>
      </c>
      <c r="Z3160" s="6">
        <v>3.96</v>
      </c>
      <c r="AA3160">
        <v>4.048</v>
      </c>
      <c r="AG3160" s="7"/>
    </row>
    <row r="3161" spans="1:33" x14ac:dyDescent="0.35">
      <c r="A3161" s="2">
        <v>45895</v>
      </c>
      <c r="B3161">
        <v>2025</v>
      </c>
      <c r="C3161">
        <v>8</v>
      </c>
      <c r="D3161">
        <v>26</v>
      </c>
      <c r="E3161">
        <v>1</v>
      </c>
      <c r="F3161">
        <v>0</v>
      </c>
      <c r="G3161" t="s">
        <v>22</v>
      </c>
      <c r="H3161" t="s">
        <v>30</v>
      </c>
      <c r="I3161">
        <v>52</v>
      </c>
      <c r="J3161">
        <v>4</v>
      </c>
      <c r="K3161">
        <v>2</v>
      </c>
      <c r="L3161">
        <v>2</v>
      </c>
      <c r="M3161">
        <v>0</v>
      </c>
      <c r="N3161">
        <v>3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50</v>
      </c>
      <c r="W3161">
        <v>0.02</v>
      </c>
      <c r="X3161">
        <v>-9.7199999999999995E-3</v>
      </c>
      <c r="Y3161" s="6">
        <v>4.0599999999999996</v>
      </c>
      <c r="Z3161" s="6">
        <v>3.96</v>
      </c>
      <c r="AA3161">
        <v>4.048</v>
      </c>
      <c r="AG3161" s="7"/>
    </row>
    <row r="3162" spans="1:33" x14ac:dyDescent="0.35">
      <c r="A3162" s="2">
        <v>45896</v>
      </c>
      <c r="B3162">
        <v>2025</v>
      </c>
      <c r="C3162">
        <v>8</v>
      </c>
      <c r="D3162">
        <v>27</v>
      </c>
      <c r="E3162">
        <v>2</v>
      </c>
      <c r="F3162">
        <v>0</v>
      </c>
      <c r="G3162" t="s">
        <v>22</v>
      </c>
      <c r="H3162" t="s">
        <v>27</v>
      </c>
      <c r="I3162">
        <v>52</v>
      </c>
      <c r="J3162">
        <v>2</v>
      </c>
      <c r="K3162">
        <v>2</v>
      </c>
      <c r="L3162">
        <v>3</v>
      </c>
      <c r="M3162">
        <v>0</v>
      </c>
      <c r="N3162">
        <v>3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2</v>
      </c>
      <c r="V3162">
        <v>36</v>
      </c>
      <c r="W3162">
        <v>5.5556000000000001E-2</v>
      </c>
      <c r="X3162">
        <v>1.3602E-2</v>
      </c>
      <c r="Y3162" s="6">
        <v>4.0599999999999996</v>
      </c>
      <c r="Z3162" s="6">
        <v>3.96</v>
      </c>
      <c r="AA3162">
        <v>4.048</v>
      </c>
      <c r="AG3162" s="7"/>
    </row>
    <row r="3163" spans="1:33" x14ac:dyDescent="0.35">
      <c r="A3163" s="2">
        <v>45897</v>
      </c>
      <c r="B3163">
        <v>2025</v>
      </c>
      <c r="C3163">
        <v>8</v>
      </c>
      <c r="D3163">
        <v>28</v>
      </c>
      <c r="E3163">
        <v>3</v>
      </c>
      <c r="F3163">
        <v>0</v>
      </c>
      <c r="G3163" t="s">
        <v>22</v>
      </c>
      <c r="H3163" t="s">
        <v>24</v>
      </c>
      <c r="I3163">
        <v>29</v>
      </c>
      <c r="J3163">
        <v>4</v>
      </c>
      <c r="K3163">
        <v>1</v>
      </c>
      <c r="L3163">
        <v>1</v>
      </c>
      <c r="M3163">
        <v>1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3</v>
      </c>
      <c r="V3163">
        <v>36</v>
      </c>
      <c r="W3163">
        <v>8.3333000000000004E-2</v>
      </c>
      <c r="X3163">
        <v>2.5121999999999998E-2</v>
      </c>
      <c r="Y3163" s="6">
        <v>4.0599999999999996</v>
      </c>
      <c r="Z3163" s="6">
        <v>3.96</v>
      </c>
      <c r="AA3163">
        <v>4.048</v>
      </c>
      <c r="AG3163" s="7"/>
    </row>
    <row r="3164" spans="1:33" x14ac:dyDescent="0.35">
      <c r="A3164" s="2">
        <v>45898</v>
      </c>
      <c r="B3164">
        <v>2025</v>
      </c>
      <c r="C3164">
        <v>8</v>
      </c>
      <c r="D3164">
        <v>29</v>
      </c>
      <c r="E3164">
        <v>4</v>
      </c>
      <c r="F3164">
        <v>0</v>
      </c>
      <c r="G3164" t="s">
        <v>22</v>
      </c>
      <c r="H3164" t="s">
        <v>27</v>
      </c>
      <c r="I3164">
        <v>37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3</v>
      </c>
      <c r="V3164">
        <v>23</v>
      </c>
      <c r="W3164">
        <v>0.130435</v>
      </c>
      <c r="X3164">
        <v>3.6081000000000002E-2</v>
      </c>
      <c r="Y3164" s="6">
        <v>4.0599999999999996</v>
      </c>
      <c r="Z3164" s="6">
        <v>3.96</v>
      </c>
      <c r="AA3164">
        <v>4.048</v>
      </c>
      <c r="AG3164" s="7"/>
    </row>
    <row r="3165" spans="1:33" x14ac:dyDescent="0.35">
      <c r="A3165" s="2">
        <v>45899</v>
      </c>
      <c r="B3165">
        <v>2025</v>
      </c>
      <c r="C3165">
        <v>8</v>
      </c>
      <c r="D3165">
        <v>30</v>
      </c>
      <c r="E3165">
        <v>5</v>
      </c>
      <c r="F3165">
        <v>1</v>
      </c>
      <c r="G3165" t="s">
        <v>22</v>
      </c>
      <c r="H3165" t="s">
        <v>33</v>
      </c>
      <c r="I3165">
        <v>8</v>
      </c>
      <c r="J3165">
        <v>4</v>
      </c>
      <c r="K3165">
        <v>0</v>
      </c>
      <c r="L3165">
        <v>1</v>
      </c>
      <c r="M3165">
        <v>0</v>
      </c>
      <c r="N3165">
        <v>4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43</v>
      </c>
      <c r="W3165">
        <v>2.3255999999999999E-2</v>
      </c>
      <c r="X3165">
        <v>-3.8189999999999999E-3</v>
      </c>
      <c r="Y3165" s="6">
        <v>4.0599999999999996</v>
      </c>
      <c r="Z3165" s="6">
        <v>3.96</v>
      </c>
      <c r="AA3165">
        <v>4.048</v>
      </c>
      <c r="AG3165" s="7"/>
    </row>
    <row r="3166" spans="1:33" x14ac:dyDescent="0.35">
      <c r="A3166" s="2">
        <v>45900</v>
      </c>
      <c r="B3166">
        <v>2025</v>
      </c>
      <c r="C3166">
        <v>8</v>
      </c>
      <c r="D3166">
        <v>31</v>
      </c>
      <c r="E3166">
        <v>6</v>
      </c>
      <c r="F3166">
        <v>1</v>
      </c>
      <c r="G3166" t="s">
        <v>22</v>
      </c>
      <c r="H3166" t="s">
        <v>26</v>
      </c>
      <c r="I3166">
        <v>20</v>
      </c>
      <c r="J3166">
        <v>2</v>
      </c>
      <c r="K3166">
        <v>1</v>
      </c>
      <c r="L3166">
        <v>3</v>
      </c>
      <c r="M3166">
        <v>0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2</v>
      </c>
      <c r="V3166">
        <v>43</v>
      </c>
      <c r="W3166">
        <v>4.6511999999999998E-2</v>
      </c>
      <c r="X3166">
        <v>7.7010000000000004E-3</v>
      </c>
      <c r="Y3166" s="6">
        <v>4.0599999999999996</v>
      </c>
      <c r="Z3166" s="6">
        <v>3.96</v>
      </c>
      <c r="AA3166">
        <v>4.048</v>
      </c>
      <c r="AG3166" s="7"/>
    </row>
    <row r="3167" spans="1:33" x14ac:dyDescent="0.35">
      <c r="A3167" s="2">
        <v>45901</v>
      </c>
      <c r="B3167">
        <v>2025</v>
      </c>
      <c r="C3167">
        <v>9</v>
      </c>
      <c r="D3167">
        <v>1</v>
      </c>
      <c r="E3167">
        <v>0</v>
      </c>
      <c r="F3167">
        <v>0</v>
      </c>
      <c r="G3167" t="s">
        <v>23</v>
      </c>
      <c r="H3167" t="s">
        <v>32</v>
      </c>
      <c r="I3167">
        <v>41</v>
      </c>
      <c r="J3167">
        <v>4</v>
      </c>
      <c r="K3167">
        <v>2</v>
      </c>
      <c r="L3167">
        <v>2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2</v>
      </c>
      <c r="V3167">
        <v>35</v>
      </c>
      <c r="W3167">
        <v>5.7142999999999999E-2</v>
      </c>
      <c r="X3167">
        <v>1.4445E-2</v>
      </c>
      <c r="Y3167" s="6">
        <v>4.0599999999999996</v>
      </c>
      <c r="Z3167" s="6">
        <v>3.96</v>
      </c>
      <c r="AA3167">
        <v>4.048</v>
      </c>
      <c r="AG3167" s="7"/>
    </row>
    <row r="3168" spans="1:33" x14ac:dyDescent="0.35">
      <c r="A3168" s="2">
        <v>45902</v>
      </c>
      <c r="B3168">
        <v>2025</v>
      </c>
      <c r="C3168">
        <v>9</v>
      </c>
      <c r="D3168">
        <v>2</v>
      </c>
      <c r="E3168">
        <v>1</v>
      </c>
      <c r="F3168">
        <v>0</v>
      </c>
      <c r="G3168" t="s">
        <v>23</v>
      </c>
      <c r="H3168" t="s">
        <v>24</v>
      </c>
      <c r="I3168">
        <v>70</v>
      </c>
      <c r="J3168">
        <v>2</v>
      </c>
      <c r="K3168">
        <v>2</v>
      </c>
      <c r="L3168">
        <v>3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35</v>
      </c>
      <c r="W3168">
        <v>2.8570999999999999E-2</v>
      </c>
      <c r="X3168">
        <v>2.9250000000000001E-3</v>
      </c>
      <c r="Y3168" s="6">
        <v>4.0599999999999996</v>
      </c>
      <c r="Z3168" s="6">
        <v>3.96</v>
      </c>
      <c r="AA3168">
        <v>4.048</v>
      </c>
      <c r="AG3168" s="7"/>
    </row>
    <row r="3169" spans="1:33" x14ac:dyDescent="0.35">
      <c r="A3169" s="2">
        <v>45903</v>
      </c>
      <c r="B3169">
        <v>2025</v>
      </c>
      <c r="C3169">
        <v>9</v>
      </c>
      <c r="D3169">
        <v>3</v>
      </c>
      <c r="E3169">
        <v>2</v>
      </c>
      <c r="F3169">
        <v>0</v>
      </c>
      <c r="G3169" t="s">
        <v>23</v>
      </c>
      <c r="H3169" t="s">
        <v>31</v>
      </c>
      <c r="I3169">
        <v>36</v>
      </c>
      <c r="J3169">
        <v>3</v>
      </c>
      <c r="K3169">
        <v>2</v>
      </c>
      <c r="L3169">
        <v>2</v>
      </c>
      <c r="M3169">
        <v>1</v>
      </c>
      <c r="N3169">
        <v>4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43</v>
      </c>
      <c r="W3169">
        <v>2.3255999999999999E-2</v>
      </c>
      <c r="X3169">
        <v>-3.8189999999999999E-3</v>
      </c>
      <c r="Y3169" s="6">
        <v>4.0599999999999996</v>
      </c>
      <c r="Z3169" s="6">
        <v>3.96</v>
      </c>
      <c r="AA3169">
        <v>4.048</v>
      </c>
      <c r="AG3169" s="7"/>
    </row>
    <row r="3170" spans="1:33" x14ac:dyDescent="0.35">
      <c r="A3170" s="2">
        <v>45904</v>
      </c>
      <c r="B3170">
        <v>2025</v>
      </c>
      <c r="C3170">
        <v>9</v>
      </c>
      <c r="D3170">
        <v>4</v>
      </c>
      <c r="E3170">
        <v>3</v>
      </c>
      <c r="F3170">
        <v>0</v>
      </c>
      <c r="G3170" t="s">
        <v>23</v>
      </c>
      <c r="H3170" t="s">
        <v>24</v>
      </c>
      <c r="I3170">
        <v>32</v>
      </c>
      <c r="J3170">
        <v>4</v>
      </c>
      <c r="K3170">
        <v>2</v>
      </c>
      <c r="L3170">
        <v>2</v>
      </c>
      <c r="M3170">
        <v>1</v>
      </c>
      <c r="N3170">
        <v>2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2</v>
      </c>
      <c r="V3170">
        <v>30</v>
      </c>
      <c r="W3170">
        <v>6.6667000000000004E-2</v>
      </c>
      <c r="X3170">
        <v>1.866E-2</v>
      </c>
      <c r="Y3170" s="6">
        <v>4.0599999999999996</v>
      </c>
      <c r="Z3170" s="6">
        <v>3.96</v>
      </c>
      <c r="AA3170">
        <v>4.048</v>
      </c>
      <c r="AG3170" s="7"/>
    </row>
    <row r="3171" spans="1:33" x14ac:dyDescent="0.35">
      <c r="A3171" s="2">
        <v>45905</v>
      </c>
      <c r="B3171">
        <v>2025</v>
      </c>
      <c r="C3171">
        <v>9</v>
      </c>
      <c r="D3171">
        <v>5</v>
      </c>
      <c r="E3171">
        <v>4</v>
      </c>
      <c r="F3171">
        <v>0</v>
      </c>
      <c r="G3171" t="s">
        <v>23</v>
      </c>
      <c r="H3171" t="s">
        <v>25</v>
      </c>
      <c r="I3171">
        <v>5</v>
      </c>
      <c r="J3171">
        <v>4</v>
      </c>
      <c r="K3171">
        <v>1</v>
      </c>
      <c r="L3171">
        <v>3</v>
      </c>
      <c r="M3171">
        <v>1</v>
      </c>
      <c r="N3171">
        <v>4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2</v>
      </c>
      <c r="V3171">
        <v>24</v>
      </c>
      <c r="W3171">
        <v>8.3333000000000004E-2</v>
      </c>
      <c r="X3171">
        <v>2.3717999999999999E-2</v>
      </c>
      <c r="Y3171" s="6">
        <v>4.0599999999999996</v>
      </c>
      <c r="Z3171" s="6">
        <v>3.96</v>
      </c>
      <c r="AA3171">
        <v>4.048</v>
      </c>
      <c r="AG3171" s="7"/>
    </row>
    <row r="3172" spans="1:33" x14ac:dyDescent="0.35">
      <c r="A3172" s="2">
        <v>45906</v>
      </c>
      <c r="B3172">
        <v>2025</v>
      </c>
      <c r="C3172">
        <v>9</v>
      </c>
      <c r="D3172">
        <v>6</v>
      </c>
      <c r="E3172">
        <v>5</v>
      </c>
      <c r="F3172">
        <v>1</v>
      </c>
      <c r="G3172" t="s">
        <v>23</v>
      </c>
      <c r="H3172" t="s">
        <v>30</v>
      </c>
      <c r="I3172">
        <v>20</v>
      </c>
      <c r="J3172">
        <v>2</v>
      </c>
      <c r="K3172">
        <v>2</v>
      </c>
      <c r="L3172">
        <v>2</v>
      </c>
      <c r="M3172">
        <v>1</v>
      </c>
      <c r="N3172">
        <v>4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2</v>
      </c>
      <c r="V3172">
        <v>49</v>
      </c>
      <c r="W3172">
        <v>4.0815999999999998E-2</v>
      </c>
      <c r="X3172">
        <v>2.643E-3</v>
      </c>
      <c r="Y3172" s="6">
        <v>4.0599999999999996</v>
      </c>
      <c r="Z3172" s="6">
        <v>3.96</v>
      </c>
      <c r="AA3172">
        <v>4.048</v>
      </c>
      <c r="AG3172" s="7"/>
    </row>
    <row r="3173" spans="1:33" x14ac:dyDescent="0.35">
      <c r="A3173" s="2">
        <v>45907</v>
      </c>
      <c r="B3173">
        <v>2025</v>
      </c>
      <c r="C3173">
        <v>9</v>
      </c>
      <c r="D3173">
        <v>7</v>
      </c>
      <c r="E3173">
        <v>6</v>
      </c>
      <c r="F3173">
        <v>1</v>
      </c>
      <c r="G3173" t="s">
        <v>23</v>
      </c>
      <c r="H3173" t="s">
        <v>31</v>
      </c>
      <c r="I3173">
        <v>68</v>
      </c>
      <c r="J3173">
        <v>2</v>
      </c>
      <c r="K3173">
        <v>0</v>
      </c>
      <c r="L3173">
        <v>2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39</v>
      </c>
      <c r="W3173">
        <v>2.5641000000000001E-2</v>
      </c>
      <c r="X3173">
        <v>-4.4700000000000002E-4</v>
      </c>
      <c r="Y3173" s="6">
        <v>4.0599999999999996</v>
      </c>
      <c r="Z3173" s="6">
        <v>3.96</v>
      </c>
      <c r="AA3173">
        <v>4.048</v>
      </c>
      <c r="AG3173" s="7"/>
    </row>
    <row r="3174" spans="1:33" x14ac:dyDescent="0.35">
      <c r="A3174" s="2">
        <v>45908</v>
      </c>
      <c r="B3174">
        <v>2025</v>
      </c>
      <c r="C3174">
        <v>9</v>
      </c>
      <c r="D3174">
        <v>8</v>
      </c>
      <c r="E3174">
        <v>0</v>
      </c>
      <c r="F3174">
        <v>0</v>
      </c>
      <c r="G3174" t="s">
        <v>23</v>
      </c>
      <c r="H3174" t="s">
        <v>25</v>
      </c>
      <c r="I3174">
        <v>22</v>
      </c>
      <c r="J3174">
        <v>1</v>
      </c>
      <c r="K3174">
        <v>2</v>
      </c>
      <c r="L3174">
        <v>2</v>
      </c>
      <c r="M3174">
        <v>0</v>
      </c>
      <c r="N3174">
        <v>2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2</v>
      </c>
      <c r="V3174">
        <v>40</v>
      </c>
      <c r="W3174">
        <v>0.05</v>
      </c>
      <c r="X3174">
        <v>1.023E-2</v>
      </c>
      <c r="Y3174" s="6">
        <v>4.0599999999999996</v>
      </c>
      <c r="Z3174" s="6">
        <v>3.96</v>
      </c>
      <c r="AA3174">
        <v>4.048</v>
      </c>
      <c r="AG3174" s="7"/>
    </row>
    <row r="3175" spans="1:33" x14ac:dyDescent="0.35">
      <c r="A3175" s="2">
        <v>45909</v>
      </c>
      <c r="B3175">
        <v>2025</v>
      </c>
      <c r="C3175">
        <v>9</v>
      </c>
      <c r="D3175">
        <v>9</v>
      </c>
      <c r="E3175">
        <v>1</v>
      </c>
      <c r="F3175">
        <v>0</v>
      </c>
      <c r="G3175" t="s">
        <v>23</v>
      </c>
      <c r="H3175" t="s">
        <v>31</v>
      </c>
      <c r="I3175">
        <v>31</v>
      </c>
      <c r="J3175">
        <v>3</v>
      </c>
      <c r="K3175">
        <v>2</v>
      </c>
      <c r="L3175">
        <v>1</v>
      </c>
      <c r="M3175">
        <v>1</v>
      </c>
      <c r="N3175">
        <v>2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3</v>
      </c>
      <c r="V3175">
        <v>46</v>
      </c>
      <c r="W3175">
        <v>6.5216999999999997E-2</v>
      </c>
      <c r="X3175">
        <v>1.6691999999999999E-2</v>
      </c>
      <c r="Y3175" s="6">
        <v>4.0599999999999996</v>
      </c>
      <c r="Z3175" s="6">
        <v>3.96</v>
      </c>
      <c r="AA3175">
        <v>4.048</v>
      </c>
      <c r="AG3175" s="7"/>
    </row>
    <row r="3176" spans="1:33" x14ac:dyDescent="0.35">
      <c r="A3176" s="2">
        <v>45910</v>
      </c>
      <c r="B3176">
        <v>2025</v>
      </c>
      <c r="C3176">
        <v>9</v>
      </c>
      <c r="D3176">
        <v>10</v>
      </c>
      <c r="E3176">
        <v>2</v>
      </c>
      <c r="F3176">
        <v>0</v>
      </c>
      <c r="G3176" t="s">
        <v>23</v>
      </c>
      <c r="H3176" t="s">
        <v>30</v>
      </c>
      <c r="I3176">
        <v>41</v>
      </c>
      <c r="J3176">
        <v>2</v>
      </c>
      <c r="K3176">
        <v>2</v>
      </c>
      <c r="L3176">
        <v>3</v>
      </c>
      <c r="M3176">
        <v>1</v>
      </c>
      <c r="N3176">
        <v>3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22</v>
      </c>
      <c r="W3176">
        <v>4.5455000000000002E-2</v>
      </c>
      <c r="X3176">
        <v>1.3884000000000001E-2</v>
      </c>
      <c r="Y3176" s="6">
        <v>4.0599999999999996</v>
      </c>
      <c r="Z3176" s="6">
        <v>3.96</v>
      </c>
      <c r="AA3176">
        <v>4.048</v>
      </c>
      <c r="AG3176" s="7"/>
    </row>
    <row r="3177" spans="1:33" x14ac:dyDescent="0.35">
      <c r="A3177" s="2">
        <v>45911</v>
      </c>
      <c r="B3177">
        <v>2025</v>
      </c>
      <c r="C3177">
        <v>9</v>
      </c>
      <c r="D3177">
        <v>11</v>
      </c>
      <c r="E3177">
        <v>3</v>
      </c>
      <c r="F3177">
        <v>0</v>
      </c>
      <c r="G3177" t="s">
        <v>23</v>
      </c>
      <c r="H3177" t="s">
        <v>25</v>
      </c>
      <c r="I3177">
        <v>5</v>
      </c>
      <c r="J3177">
        <v>1</v>
      </c>
      <c r="K3177">
        <v>1</v>
      </c>
      <c r="L3177">
        <v>1</v>
      </c>
      <c r="M3177">
        <v>0</v>
      </c>
      <c r="N3177">
        <v>4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34</v>
      </c>
      <c r="W3177">
        <v>2.9412000000000001E-2</v>
      </c>
      <c r="X3177">
        <v>3.7680000000000001E-3</v>
      </c>
      <c r="Y3177" s="6">
        <v>4.0599999999999996</v>
      </c>
      <c r="Z3177" s="6">
        <v>3.96</v>
      </c>
      <c r="AA3177">
        <v>4.048</v>
      </c>
      <c r="AG3177" s="7"/>
    </row>
    <row r="3178" spans="1:33" x14ac:dyDescent="0.35">
      <c r="A3178" s="2">
        <v>45912</v>
      </c>
      <c r="B3178">
        <v>2025</v>
      </c>
      <c r="C3178">
        <v>9</v>
      </c>
      <c r="D3178">
        <v>12</v>
      </c>
      <c r="E3178">
        <v>4</v>
      </c>
      <c r="F3178">
        <v>0</v>
      </c>
      <c r="G3178" t="s">
        <v>23</v>
      </c>
      <c r="H3178" t="s">
        <v>27</v>
      </c>
      <c r="I3178">
        <v>10</v>
      </c>
      <c r="J3178">
        <v>2</v>
      </c>
      <c r="K3178">
        <v>2</v>
      </c>
      <c r="L3178">
        <v>3</v>
      </c>
      <c r="M3178">
        <v>1</v>
      </c>
      <c r="N3178">
        <v>4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2</v>
      </c>
      <c r="V3178">
        <v>31</v>
      </c>
      <c r="W3178">
        <v>6.4516000000000004E-2</v>
      </c>
      <c r="X3178">
        <v>1.7817E-2</v>
      </c>
      <c r="Y3178" s="6">
        <v>4.0599999999999996</v>
      </c>
      <c r="Z3178" s="6">
        <v>3.96</v>
      </c>
      <c r="AA3178">
        <v>4.048</v>
      </c>
      <c r="AG3178" s="7"/>
    </row>
    <row r="3179" spans="1:33" x14ac:dyDescent="0.35">
      <c r="A3179" s="2">
        <v>45913</v>
      </c>
      <c r="B3179">
        <v>2025</v>
      </c>
      <c r="C3179">
        <v>9</v>
      </c>
      <c r="D3179">
        <v>13</v>
      </c>
      <c r="E3179">
        <v>5</v>
      </c>
      <c r="F3179">
        <v>1</v>
      </c>
      <c r="G3179" t="s">
        <v>23</v>
      </c>
      <c r="H3179" t="s">
        <v>31</v>
      </c>
      <c r="I3179">
        <v>75</v>
      </c>
      <c r="J3179">
        <v>3</v>
      </c>
      <c r="K3179">
        <v>1</v>
      </c>
      <c r="L3179">
        <v>1</v>
      </c>
      <c r="M3179">
        <v>1</v>
      </c>
      <c r="N3179">
        <v>2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32</v>
      </c>
      <c r="W3179">
        <v>3.125E-2</v>
      </c>
      <c r="X3179">
        <v>5.4539999999999996E-3</v>
      </c>
      <c r="Y3179" s="6">
        <v>4.0599999999999996</v>
      </c>
      <c r="Z3179" s="6">
        <v>3.96</v>
      </c>
      <c r="AA3179">
        <v>4.048</v>
      </c>
      <c r="AG3179" s="7"/>
    </row>
    <row r="3180" spans="1:33" x14ac:dyDescent="0.35">
      <c r="A3180" s="2">
        <v>45914</v>
      </c>
      <c r="B3180">
        <v>2025</v>
      </c>
      <c r="C3180">
        <v>9</v>
      </c>
      <c r="D3180">
        <v>14</v>
      </c>
      <c r="E3180">
        <v>6</v>
      </c>
      <c r="F3180">
        <v>1</v>
      </c>
      <c r="G3180" t="s">
        <v>23</v>
      </c>
      <c r="H3180" t="s">
        <v>27</v>
      </c>
      <c r="I3180">
        <v>37</v>
      </c>
      <c r="J3180">
        <v>3</v>
      </c>
      <c r="K3180">
        <v>0</v>
      </c>
      <c r="L3180">
        <v>2</v>
      </c>
      <c r="M3180">
        <v>0</v>
      </c>
      <c r="N3180">
        <v>2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28</v>
      </c>
      <c r="W3180">
        <v>3.5714000000000003E-2</v>
      </c>
      <c r="X3180">
        <v>8.8260000000000005E-3</v>
      </c>
      <c r="Y3180" s="6">
        <v>4.0599999999999996</v>
      </c>
      <c r="Z3180" s="6">
        <v>3.96</v>
      </c>
      <c r="AA3180">
        <v>4.048</v>
      </c>
      <c r="AG3180" s="7"/>
    </row>
    <row r="3181" spans="1:33" x14ac:dyDescent="0.35">
      <c r="A3181" s="2">
        <v>45915</v>
      </c>
      <c r="B3181">
        <v>2025</v>
      </c>
      <c r="C3181">
        <v>9</v>
      </c>
      <c r="D3181">
        <v>15</v>
      </c>
      <c r="E3181">
        <v>0</v>
      </c>
      <c r="F3181">
        <v>0</v>
      </c>
      <c r="G3181" t="s">
        <v>23</v>
      </c>
      <c r="H3181" t="s">
        <v>33</v>
      </c>
      <c r="I3181">
        <v>56</v>
      </c>
      <c r="J3181">
        <v>3</v>
      </c>
      <c r="K3181">
        <v>2</v>
      </c>
      <c r="L3181">
        <v>1</v>
      </c>
      <c r="M3181">
        <v>1</v>
      </c>
      <c r="N3181">
        <v>2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2</v>
      </c>
      <c r="V3181">
        <v>26</v>
      </c>
      <c r="W3181">
        <v>7.6923000000000005E-2</v>
      </c>
      <c r="X3181">
        <v>2.2032E-2</v>
      </c>
      <c r="Y3181" s="6">
        <v>4.0599999999999996</v>
      </c>
      <c r="Z3181" s="6">
        <v>3.96</v>
      </c>
      <c r="AA3181">
        <v>4.048</v>
      </c>
      <c r="AG3181" s="7"/>
    </row>
    <row r="3182" spans="1:33" x14ac:dyDescent="0.35">
      <c r="A3182" s="2">
        <v>45916</v>
      </c>
      <c r="B3182">
        <v>2025</v>
      </c>
      <c r="C3182">
        <v>9</v>
      </c>
      <c r="D3182">
        <v>16</v>
      </c>
      <c r="E3182">
        <v>1</v>
      </c>
      <c r="F3182">
        <v>0</v>
      </c>
      <c r="G3182" t="s">
        <v>23</v>
      </c>
      <c r="H3182" t="s">
        <v>27</v>
      </c>
      <c r="I3182">
        <v>86</v>
      </c>
      <c r="J3182">
        <v>3</v>
      </c>
      <c r="K3182">
        <v>2</v>
      </c>
      <c r="L3182">
        <v>1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2</v>
      </c>
      <c r="V3182">
        <v>37</v>
      </c>
      <c r="W3182">
        <v>5.4053999999999998E-2</v>
      </c>
      <c r="X3182">
        <v>1.2759E-2</v>
      </c>
      <c r="Y3182" s="6">
        <v>4.0599999999999996</v>
      </c>
      <c r="Z3182" s="6">
        <v>3.96</v>
      </c>
      <c r="AA3182">
        <v>4.048</v>
      </c>
      <c r="AG3182" s="7"/>
    </row>
    <row r="3183" spans="1:33" x14ac:dyDescent="0.35">
      <c r="A3183" s="2">
        <v>45917</v>
      </c>
      <c r="B3183">
        <v>2025</v>
      </c>
      <c r="C3183">
        <v>9</v>
      </c>
      <c r="D3183">
        <v>17</v>
      </c>
      <c r="E3183">
        <v>2</v>
      </c>
      <c r="F3183">
        <v>0</v>
      </c>
      <c r="G3183" t="s">
        <v>23</v>
      </c>
      <c r="H3183" t="s">
        <v>26</v>
      </c>
      <c r="I3183">
        <v>24</v>
      </c>
      <c r="J3183">
        <v>4</v>
      </c>
      <c r="K3183">
        <v>0</v>
      </c>
      <c r="L3183">
        <v>3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2</v>
      </c>
      <c r="V3183">
        <v>35</v>
      </c>
      <c r="W3183">
        <v>5.7142999999999999E-2</v>
      </c>
      <c r="X3183">
        <v>1.4445E-2</v>
      </c>
      <c r="Y3183" s="6">
        <v>4.0599999999999996</v>
      </c>
      <c r="Z3183" s="6">
        <v>3.96</v>
      </c>
      <c r="AA3183">
        <v>4.048</v>
      </c>
      <c r="AG3183" s="7"/>
    </row>
    <row r="3184" spans="1:33" x14ac:dyDescent="0.35">
      <c r="A3184" s="2">
        <v>45918</v>
      </c>
      <c r="B3184">
        <v>2025</v>
      </c>
      <c r="C3184">
        <v>9</v>
      </c>
      <c r="D3184">
        <v>18</v>
      </c>
      <c r="E3184">
        <v>3</v>
      </c>
      <c r="F3184">
        <v>0</v>
      </c>
      <c r="G3184" t="s">
        <v>23</v>
      </c>
      <c r="H3184" t="s">
        <v>24</v>
      </c>
      <c r="I3184">
        <v>85</v>
      </c>
      <c r="J3184">
        <v>3</v>
      </c>
      <c r="K3184">
        <v>2</v>
      </c>
      <c r="L3184">
        <v>3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20</v>
      </c>
      <c r="W3184">
        <v>0.05</v>
      </c>
      <c r="X3184">
        <v>1.5570000000000001E-2</v>
      </c>
      <c r="Y3184" s="6">
        <v>4.0599999999999996</v>
      </c>
      <c r="Z3184" s="6">
        <v>3.96</v>
      </c>
      <c r="AA3184">
        <v>4.048</v>
      </c>
      <c r="AG3184" s="7"/>
    </row>
    <row r="3185" spans="1:33" x14ac:dyDescent="0.35">
      <c r="A3185" s="2">
        <v>45919</v>
      </c>
      <c r="B3185">
        <v>2025</v>
      </c>
      <c r="C3185">
        <v>9</v>
      </c>
      <c r="D3185">
        <v>19</v>
      </c>
      <c r="E3185">
        <v>4</v>
      </c>
      <c r="F3185">
        <v>0</v>
      </c>
      <c r="G3185" t="s">
        <v>23</v>
      </c>
      <c r="H3185" t="s">
        <v>32</v>
      </c>
      <c r="I3185">
        <v>16</v>
      </c>
      <c r="J3185">
        <v>3</v>
      </c>
      <c r="K3185">
        <v>2</v>
      </c>
      <c r="L3185">
        <v>1</v>
      </c>
      <c r="M3185">
        <v>0</v>
      </c>
      <c r="N3185">
        <v>4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2</v>
      </c>
      <c r="V3185">
        <v>23</v>
      </c>
      <c r="W3185">
        <v>8.6957000000000007E-2</v>
      </c>
      <c r="X3185">
        <v>2.4560999999999999E-2</v>
      </c>
      <c r="Y3185" s="6">
        <v>4.0599999999999996</v>
      </c>
      <c r="Z3185" s="6">
        <v>3.96</v>
      </c>
      <c r="AA3185">
        <v>4.048</v>
      </c>
      <c r="AG3185" s="7"/>
    </row>
    <row r="3186" spans="1:33" x14ac:dyDescent="0.35">
      <c r="A3186" s="2">
        <v>45920</v>
      </c>
      <c r="B3186">
        <v>2025</v>
      </c>
      <c r="C3186">
        <v>9</v>
      </c>
      <c r="D3186">
        <v>20</v>
      </c>
      <c r="E3186">
        <v>5</v>
      </c>
      <c r="F3186">
        <v>1</v>
      </c>
      <c r="G3186" t="s">
        <v>23</v>
      </c>
      <c r="H3186" t="s">
        <v>27</v>
      </c>
      <c r="I3186">
        <v>2</v>
      </c>
      <c r="J3186">
        <v>1</v>
      </c>
      <c r="K3186">
        <v>1</v>
      </c>
      <c r="L3186">
        <v>3</v>
      </c>
      <c r="M3186">
        <v>1</v>
      </c>
      <c r="N3186">
        <v>2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3</v>
      </c>
      <c r="V3186">
        <v>50</v>
      </c>
      <c r="W3186">
        <v>0.06</v>
      </c>
      <c r="X3186">
        <v>1.332E-2</v>
      </c>
      <c r="Y3186" s="6">
        <v>4.0599999999999996</v>
      </c>
      <c r="Z3186" s="6">
        <v>3.96</v>
      </c>
      <c r="AA3186">
        <v>4.048</v>
      </c>
      <c r="AG3186" s="7"/>
    </row>
    <row r="3187" spans="1:33" x14ac:dyDescent="0.35">
      <c r="A3187" s="2">
        <v>45921</v>
      </c>
      <c r="B3187">
        <v>2025</v>
      </c>
      <c r="C3187">
        <v>9</v>
      </c>
      <c r="D3187">
        <v>21</v>
      </c>
      <c r="E3187">
        <v>6</v>
      </c>
      <c r="F3187">
        <v>1</v>
      </c>
      <c r="G3187" t="s">
        <v>23</v>
      </c>
      <c r="H3187" t="s">
        <v>24</v>
      </c>
      <c r="I3187">
        <v>15</v>
      </c>
      <c r="J3187">
        <v>3</v>
      </c>
      <c r="K3187">
        <v>1</v>
      </c>
      <c r="L3187">
        <v>2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31</v>
      </c>
      <c r="W3187">
        <v>3.2258000000000002E-2</v>
      </c>
      <c r="X3187">
        <v>6.2969999999999996E-3</v>
      </c>
      <c r="Y3187" s="6">
        <v>4.0599999999999996</v>
      </c>
      <c r="Z3187" s="6">
        <v>3.96</v>
      </c>
      <c r="AA3187">
        <v>4.048</v>
      </c>
      <c r="AG3187" s="7"/>
    </row>
    <row r="3188" spans="1:33" x14ac:dyDescent="0.35">
      <c r="A3188" s="2">
        <v>45922</v>
      </c>
      <c r="B3188">
        <v>2025</v>
      </c>
      <c r="C3188">
        <v>9</v>
      </c>
      <c r="D3188">
        <v>22</v>
      </c>
      <c r="E3188">
        <v>0</v>
      </c>
      <c r="F3188">
        <v>0</v>
      </c>
      <c r="G3188" t="s">
        <v>23</v>
      </c>
      <c r="H3188" t="s">
        <v>32</v>
      </c>
      <c r="I3188">
        <v>41</v>
      </c>
      <c r="J3188">
        <v>2</v>
      </c>
      <c r="K3188">
        <v>0</v>
      </c>
      <c r="L3188">
        <v>2</v>
      </c>
      <c r="M3188">
        <v>1</v>
      </c>
      <c r="N3188">
        <v>3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38</v>
      </c>
      <c r="W3188">
        <v>2.6315999999999999E-2</v>
      </c>
      <c r="X3188">
        <v>3.9599999999999998E-4</v>
      </c>
      <c r="Y3188" s="6">
        <v>4.0599999999999996</v>
      </c>
      <c r="Z3188" s="6">
        <v>3.96</v>
      </c>
      <c r="AA3188">
        <v>4.048</v>
      </c>
      <c r="AG3188" s="7"/>
    </row>
    <row r="3189" spans="1:33" x14ac:dyDescent="0.35">
      <c r="A3189" s="2">
        <v>45923</v>
      </c>
      <c r="B3189">
        <v>2025</v>
      </c>
      <c r="C3189">
        <v>9</v>
      </c>
      <c r="D3189">
        <v>23</v>
      </c>
      <c r="E3189">
        <v>1</v>
      </c>
      <c r="F3189">
        <v>0</v>
      </c>
      <c r="G3189" t="s">
        <v>23</v>
      </c>
      <c r="H3189" t="s">
        <v>29</v>
      </c>
      <c r="I3189">
        <v>63</v>
      </c>
      <c r="J3189">
        <v>2</v>
      </c>
      <c r="K3189">
        <v>1</v>
      </c>
      <c r="L3189">
        <v>2</v>
      </c>
      <c r="M3189">
        <v>0</v>
      </c>
      <c r="N3189">
        <v>2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37</v>
      </c>
      <c r="W3189">
        <v>2.7026999999999999E-2</v>
      </c>
      <c r="X3189">
        <v>1.2390000000000001E-3</v>
      </c>
      <c r="Y3189" s="6">
        <v>4.0599999999999996</v>
      </c>
      <c r="Z3189" s="6">
        <v>3.96</v>
      </c>
      <c r="AA3189">
        <v>4.048</v>
      </c>
      <c r="AG3189" s="7"/>
    </row>
    <row r="3190" spans="1:33" x14ac:dyDescent="0.35">
      <c r="A3190" s="2">
        <v>45924</v>
      </c>
      <c r="B3190">
        <v>2025</v>
      </c>
      <c r="C3190">
        <v>9</v>
      </c>
      <c r="D3190">
        <v>24</v>
      </c>
      <c r="E3190">
        <v>2</v>
      </c>
      <c r="F3190">
        <v>0</v>
      </c>
      <c r="G3190" t="s">
        <v>23</v>
      </c>
      <c r="H3190" t="s">
        <v>24</v>
      </c>
      <c r="I3190">
        <v>49</v>
      </c>
      <c r="J3190">
        <v>2</v>
      </c>
      <c r="K3190">
        <v>1</v>
      </c>
      <c r="L3190">
        <v>3</v>
      </c>
      <c r="M3190">
        <v>1</v>
      </c>
      <c r="N3190">
        <v>2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2</v>
      </c>
      <c r="V3190">
        <v>21</v>
      </c>
      <c r="W3190">
        <v>9.5238000000000003E-2</v>
      </c>
      <c r="X3190">
        <v>2.6246999999999999E-2</v>
      </c>
      <c r="Y3190" s="6">
        <v>4.0599999999999996</v>
      </c>
      <c r="Z3190" s="6">
        <v>3.96</v>
      </c>
      <c r="AA3190">
        <v>4.048</v>
      </c>
      <c r="AG3190" s="7"/>
    </row>
    <row r="3191" spans="1:33" x14ac:dyDescent="0.35">
      <c r="A3191" s="2">
        <v>45925</v>
      </c>
      <c r="B3191">
        <v>2025</v>
      </c>
      <c r="C3191">
        <v>9</v>
      </c>
      <c r="D3191">
        <v>25</v>
      </c>
      <c r="E3191">
        <v>3</v>
      </c>
      <c r="F3191">
        <v>0</v>
      </c>
      <c r="G3191" t="s">
        <v>23</v>
      </c>
      <c r="H3191" t="s">
        <v>31</v>
      </c>
      <c r="I3191">
        <v>26</v>
      </c>
      <c r="J3191">
        <v>4</v>
      </c>
      <c r="K3191">
        <v>0</v>
      </c>
      <c r="L3191">
        <v>3</v>
      </c>
      <c r="M3191">
        <v>1</v>
      </c>
      <c r="N3191">
        <v>2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35</v>
      </c>
      <c r="W3191">
        <v>2.8570999999999999E-2</v>
      </c>
      <c r="X3191">
        <v>2.9250000000000001E-3</v>
      </c>
      <c r="Y3191" s="6">
        <v>4.0599999999999996</v>
      </c>
      <c r="Z3191" s="6">
        <v>3.96</v>
      </c>
      <c r="AA3191">
        <v>4.048</v>
      </c>
      <c r="AG3191" s="7"/>
    </row>
    <row r="3192" spans="1:33" x14ac:dyDescent="0.35">
      <c r="A3192" s="2">
        <v>45926</v>
      </c>
      <c r="B3192">
        <v>2025</v>
      </c>
      <c r="C3192">
        <v>9</v>
      </c>
      <c r="D3192">
        <v>26</v>
      </c>
      <c r="E3192">
        <v>4</v>
      </c>
      <c r="F3192">
        <v>0</v>
      </c>
      <c r="G3192" t="s">
        <v>23</v>
      </c>
      <c r="H3192" t="s">
        <v>33</v>
      </c>
      <c r="I3192">
        <v>66</v>
      </c>
      <c r="J3192">
        <v>2</v>
      </c>
      <c r="K3192">
        <v>0</v>
      </c>
      <c r="L3192">
        <v>1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3</v>
      </c>
      <c r="V3192">
        <v>42</v>
      </c>
      <c r="W3192">
        <v>7.1429000000000006E-2</v>
      </c>
      <c r="X3192">
        <v>2.0063999999999999E-2</v>
      </c>
      <c r="Y3192" s="6">
        <v>4.0599999999999996</v>
      </c>
      <c r="Z3192" s="6">
        <v>3.96</v>
      </c>
      <c r="AA3192">
        <v>4.048</v>
      </c>
      <c r="AG3192" s="7"/>
    </row>
    <row r="3193" spans="1:33" x14ac:dyDescent="0.35">
      <c r="A3193" s="2">
        <v>45927</v>
      </c>
      <c r="B3193">
        <v>2025</v>
      </c>
      <c r="C3193">
        <v>9</v>
      </c>
      <c r="D3193">
        <v>27</v>
      </c>
      <c r="E3193">
        <v>5</v>
      </c>
      <c r="F3193">
        <v>1</v>
      </c>
      <c r="G3193" t="s">
        <v>23</v>
      </c>
      <c r="H3193" t="s">
        <v>32</v>
      </c>
      <c r="I3193">
        <v>29</v>
      </c>
      <c r="J3193">
        <v>3</v>
      </c>
      <c r="K3193">
        <v>2</v>
      </c>
      <c r="L3193">
        <v>3</v>
      </c>
      <c r="M3193">
        <v>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2</v>
      </c>
      <c r="V3193">
        <v>43</v>
      </c>
      <c r="W3193">
        <v>4.6511999999999998E-2</v>
      </c>
      <c r="X3193">
        <v>7.7010000000000004E-3</v>
      </c>
      <c r="Y3193" s="6">
        <v>4.0599999999999996</v>
      </c>
      <c r="Z3193" s="6">
        <v>3.96</v>
      </c>
      <c r="AA3193">
        <v>4.048</v>
      </c>
      <c r="AG3193" s="7"/>
    </row>
    <row r="3194" spans="1:33" x14ac:dyDescent="0.35">
      <c r="A3194" s="2">
        <v>45928</v>
      </c>
      <c r="B3194">
        <v>2025</v>
      </c>
      <c r="C3194">
        <v>9</v>
      </c>
      <c r="D3194">
        <v>28</v>
      </c>
      <c r="E3194">
        <v>6</v>
      </c>
      <c r="F3194">
        <v>1</v>
      </c>
      <c r="G3194" t="s">
        <v>23</v>
      </c>
      <c r="H3194" t="s">
        <v>24</v>
      </c>
      <c r="I3194">
        <v>70</v>
      </c>
      <c r="J3194">
        <v>4</v>
      </c>
      <c r="K3194">
        <v>2</v>
      </c>
      <c r="L3194">
        <v>1</v>
      </c>
      <c r="M3194">
        <v>0</v>
      </c>
      <c r="N3194">
        <v>3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3</v>
      </c>
      <c r="V3194">
        <v>25</v>
      </c>
      <c r="W3194">
        <v>0.12</v>
      </c>
      <c r="X3194">
        <v>3.4395000000000002E-2</v>
      </c>
      <c r="Y3194" s="6">
        <v>4.0599999999999996</v>
      </c>
      <c r="Z3194" s="6">
        <v>3.96</v>
      </c>
      <c r="AA3194">
        <v>4.048</v>
      </c>
      <c r="AG3194" s="7"/>
    </row>
    <row r="3195" spans="1:33" x14ac:dyDescent="0.35">
      <c r="A3195" s="2">
        <v>45929</v>
      </c>
      <c r="B3195">
        <v>2025</v>
      </c>
      <c r="C3195">
        <v>9</v>
      </c>
      <c r="D3195">
        <v>29</v>
      </c>
      <c r="E3195">
        <v>0</v>
      </c>
      <c r="F3195">
        <v>0</v>
      </c>
      <c r="G3195" t="s">
        <v>23</v>
      </c>
      <c r="H3195" t="s">
        <v>30</v>
      </c>
      <c r="I3195">
        <v>60</v>
      </c>
      <c r="J3195">
        <v>3</v>
      </c>
      <c r="K3195">
        <v>2</v>
      </c>
      <c r="L3195">
        <v>3</v>
      </c>
      <c r="M3195">
        <v>0</v>
      </c>
      <c r="N3195">
        <v>3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47</v>
      </c>
      <c r="W3195">
        <v>2.1277000000000001E-2</v>
      </c>
      <c r="X3195">
        <v>-7.1910000000000003E-3</v>
      </c>
      <c r="Y3195" s="6">
        <v>4.0599999999999996</v>
      </c>
      <c r="Z3195" s="6">
        <v>3.96</v>
      </c>
      <c r="AA3195">
        <v>4.048</v>
      </c>
      <c r="AG3195" s="7"/>
    </row>
    <row r="3196" spans="1:33" x14ac:dyDescent="0.35">
      <c r="A3196" s="2">
        <v>45930</v>
      </c>
      <c r="B3196">
        <v>2025</v>
      </c>
      <c r="C3196">
        <v>9</v>
      </c>
      <c r="D3196">
        <v>30</v>
      </c>
      <c r="E3196">
        <v>1</v>
      </c>
      <c r="F3196">
        <v>0</v>
      </c>
      <c r="G3196" t="s">
        <v>23</v>
      </c>
      <c r="H3196" t="s">
        <v>24</v>
      </c>
      <c r="I3196">
        <v>65</v>
      </c>
      <c r="J3196">
        <v>1</v>
      </c>
      <c r="K3196">
        <v>2</v>
      </c>
      <c r="L3196">
        <v>3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38</v>
      </c>
      <c r="W3196">
        <v>2.6315999999999999E-2</v>
      </c>
      <c r="X3196">
        <v>3.9599999999999998E-4</v>
      </c>
      <c r="Y3196" s="6">
        <v>4.0599999999999996</v>
      </c>
      <c r="Z3196" s="6">
        <v>3.96</v>
      </c>
      <c r="AA3196">
        <v>4.048</v>
      </c>
      <c r="AG3196" s="7"/>
    </row>
    <row r="3197" spans="1:33" x14ac:dyDescent="0.35">
      <c r="A3197" s="2">
        <v>45931</v>
      </c>
      <c r="B3197">
        <v>2025</v>
      </c>
      <c r="C3197">
        <v>10</v>
      </c>
      <c r="D3197">
        <v>1</v>
      </c>
      <c r="E3197">
        <v>2</v>
      </c>
      <c r="F3197">
        <v>0</v>
      </c>
      <c r="G3197" t="s">
        <v>23</v>
      </c>
      <c r="H3197" t="s">
        <v>24</v>
      </c>
      <c r="I3197">
        <v>40</v>
      </c>
      <c r="J3197">
        <v>3</v>
      </c>
      <c r="K3197">
        <v>1</v>
      </c>
      <c r="L3197">
        <v>1</v>
      </c>
      <c r="M3197">
        <v>0</v>
      </c>
      <c r="N3197">
        <v>3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2</v>
      </c>
      <c r="V3197">
        <v>28</v>
      </c>
      <c r="W3197">
        <v>7.1429000000000006E-2</v>
      </c>
      <c r="X3197">
        <v>2.0346E-2</v>
      </c>
      <c r="Y3197" s="6">
        <v>4.0599999999999996</v>
      </c>
      <c r="Z3197" s="6">
        <v>3.96</v>
      </c>
      <c r="AA3197">
        <v>4.048</v>
      </c>
      <c r="AG3197" s="7"/>
    </row>
    <row r="3198" spans="1:33" x14ac:dyDescent="0.35">
      <c r="A3198" s="2">
        <v>45932</v>
      </c>
      <c r="B3198">
        <v>2025</v>
      </c>
      <c r="C3198">
        <v>10</v>
      </c>
      <c r="D3198">
        <v>2</v>
      </c>
      <c r="E3198">
        <v>3</v>
      </c>
      <c r="F3198">
        <v>0</v>
      </c>
      <c r="G3198" t="s">
        <v>23</v>
      </c>
      <c r="H3198" t="s">
        <v>26</v>
      </c>
      <c r="I3198">
        <v>11</v>
      </c>
      <c r="J3198">
        <v>2</v>
      </c>
      <c r="K3198">
        <v>1</v>
      </c>
      <c r="L3198">
        <v>2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34</v>
      </c>
      <c r="W3198">
        <v>2.9412000000000001E-2</v>
      </c>
      <c r="X3198">
        <v>3.7680000000000001E-3</v>
      </c>
      <c r="Y3198" s="6">
        <v>4.0599999999999996</v>
      </c>
      <c r="Z3198" s="6">
        <v>3.96</v>
      </c>
      <c r="AA3198">
        <v>4.048</v>
      </c>
      <c r="AG3198" s="7"/>
    </row>
    <row r="3199" spans="1:33" x14ac:dyDescent="0.35">
      <c r="A3199" s="2">
        <v>45933</v>
      </c>
      <c r="B3199">
        <v>2025</v>
      </c>
      <c r="C3199">
        <v>10</v>
      </c>
      <c r="D3199">
        <v>3</v>
      </c>
      <c r="E3199">
        <v>4</v>
      </c>
      <c r="F3199">
        <v>0</v>
      </c>
      <c r="G3199" t="s">
        <v>23</v>
      </c>
      <c r="H3199" t="s">
        <v>30</v>
      </c>
      <c r="I3199">
        <v>52</v>
      </c>
      <c r="J3199">
        <v>1</v>
      </c>
      <c r="K3199">
        <v>0</v>
      </c>
      <c r="L3199">
        <v>3</v>
      </c>
      <c r="M3199">
        <v>0</v>
      </c>
      <c r="N3199">
        <v>2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3</v>
      </c>
      <c r="V3199">
        <v>27</v>
      </c>
      <c r="W3199">
        <v>0.111111</v>
      </c>
      <c r="X3199">
        <v>3.2709000000000002E-2</v>
      </c>
      <c r="Y3199" s="6">
        <v>4.0599999999999996</v>
      </c>
      <c r="Z3199" s="6">
        <v>3.96</v>
      </c>
      <c r="AA3199">
        <v>4.048</v>
      </c>
      <c r="AG3199" s="7"/>
    </row>
    <row r="3200" spans="1:33" x14ac:dyDescent="0.35">
      <c r="A3200" s="2">
        <v>45934</v>
      </c>
      <c r="B3200">
        <v>2025</v>
      </c>
      <c r="C3200">
        <v>10</v>
      </c>
      <c r="D3200">
        <v>4</v>
      </c>
      <c r="E3200">
        <v>5</v>
      </c>
      <c r="F3200">
        <v>1</v>
      </c>
      <c r="G3200" t="s">
        <v>23</v>
      </c>
      <c r="H3200" t="s">
        <v>25</v>
      </c>
      <c r="I3200">
        <v>87</v>
      </c>
      <c r="J3200">
        <v>1</v>
      </c>
      <c r="K3200">
        <v>0</v>
      </c>
      <c r="L3200">
        <v>1</v>
      </c>
      <c r="M3200">
        <v>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3</v>
      </c>
      <c r="V3200">
        <v>27</v>
      </c>
      <c r="W3200">
        <v>0.111111</v>
      </c>
      <c r="X3200">
        <v>3.2709000000000002E-2</v>
      </c>
      <c r="Y3200" s="6">
        <v>4.0599999999999996</v>
      </c>
      <c r="Z3200" s="6">
        <v>3.96</v>
      </c>
      <c r="AA3200">
        <v>4.048</v>
      </c>
      <c r="AG3200" s="7"/>
    </row>
    <row r="3201" spans="1:33" x14ac:dyDescent="0.35">
      <c r="A3201" s="2">
        <v>45935</v>
      </c>
      <c r="B3201">
        <v>2025</v>
      </c>
      <c r="C3201">
        <v>10</v>
      </c>
      <c r="D3201">
        <v>5</v>
      </c>
      <c r="E3201">
        <v>6</v>
      </c>
      <c r="F3201">
        <v>1</v>
      </c>
      <c r="G3201" t="s">
        <v>23</v>
      </c>
      <c r="H3201" t="s">
        <v>24</v>
      </c>
      <c r="I3201">
        <v>79</v>
      </c>
      <c r="J3201">
        <v>1</v>
      </c>
      <c r="K3201">
        <v>1</v>
      </c>
      <c r="L3201">
        <v>3</v>
      </c>
      <c r="M3201">
        <v>1</v>
      </c>
      <c r="N3201">
        <v>2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3</v>
      </c>
      <c r="V3201">
        <v>39</v>
      </c>
      <c r="W3201">
        <v>7.6923000000000005E-2</v>
      </c>
      <c r="X3201">
        <v>2.2592999999999999E-2</v>
      </c>
      <c r="Y3201" s="6">
        <v>4.0599999999999996</v>
      </c>
      <c r="Z3201" s="6">
        <v>3.96</v>
      </c>
      <c r="AA3201">
        <v>4.048</v>
      </c>
      <c r="AG3201" s="7"/>
    </row>
    <row r="3202" spans="1:33" x14ac:dyDescent="0.35">
      <c r="A3202" s="2">
        <v>45936</v>
      </c>
      <c r="B3202">
        <v>2025</v>
      </c>
      <c r="C3202">
        <v>10</v>
      </c>
      <c r="D3202">
        <v>6</v>
      </c>
      <c r="E3202">
        <v>0</v>
      </c>
      <c r="F3202">
        <v>0</v>
      </c>
      <c r="G3202" t="s">
        <v>23</v>
      </c>
      <c r="H3202" t="s">
        <v>33</v>
      </c>
      <c r="I3202">
        <v>73</v>
      </c>
      <c r="J3202">
        <v>1</v>
      </c>
      <c r="K3202">
        <v>2</v>
      </c>
      <c r="L3202">
        <v>3</v>
      </c>
      <c r="M3202">
        <v>1</v>
      </c>
      <c r="N3202">
        <v>3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3</v>
      </c>
      <c r="V3202">
        <v>45</v>
      </c>
      <c r="W3202">
        <v>6.6667000000000004E-2</v>
      </c>
      <c r="X3202">
        <v>1.7534999999999999E-2</v>
      </c>
      <c r="Y3202" s="6">
        <v>4.0599999999999996</v>
      </c>
      <c r="Z3202" s="6">
        <v>3.96</v>
      </c>
      <c r="AA3202">
        <v>4.048</v>
      </c>
      <c r="AG3202" s="7"/>
    </row>
    <row r="3203" spans="1:33" x14ac:dyDescent="0.35">
      <c r="A3203" s="2">
        <v>45937</v>
      </c>
      <c r="B3203">
        <v>2025</v>
      </c>
      <c r="C3203">
        <v>10</v>
      </c>
      <c r="D3203">
        <v>7</v>
      </c>
      <c r="E3203">
        <v>1</v>
      </c>
      <c r="F3203">
        <v>0</v>
      </c>
      <c r="G3203" t="s">
        <v>23</v>
      </c>
      <c r="H3203" t="s">
        <v>30</v>
      </c>
      <c r="I3203">
        <v>64</v>
      </c>
      <c r="J3203">
        <v>4</v>
      </c>
      <c r="K3203">
        <v>2</v>
      </c>
      <c r="L3203">
        <v>3</v>
      </c>
      <c r="M3203">
        <v>1</v>
      </c>
      <c r="N3203">
        <v>4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32</v>
      </c>
      <c r="W3203">
        <v>3.125E-2</v>
      </c>
      <c r="X3203">
        <v>5.4539999999999996E-3</v>
      </c>
      <c r="Y3203" s="6">
        <v>4.0599999999999996</v>
      </c>
      <c r="Z3203" s="6">
        <v>3.96</v>
      </c>
      <c r="AA3203">
        <v>4.048</v>
      </c>
      <c r="AG3203" s="7"/>
    </row>
    <row r="3204" spans="1:33" x14ac:dyDescent="0.35">
      <c r="A3204" s="2">
        <v>45938</v>
      </c>
      <c r="B3204">
        <v>2025</v>
      </c>
      <c r="C3204">
        <v>10</v>
      </c>
      <c r="D3204">
        <v>8</v>
      </c>
      <c r="E3204">
        <v>2</v>
      </c>
      <c r="F3204">
        <v>0</v>
      </c>
      <c r="G3204" t="s">
        <v>23</v>
      </c>
      <c r="H3204" t="s">
        <v>33</v>
      </c>
      <c r="I3204">
        <v>81</v>
      </c>
      <c r="J3204">
        <v>3</v>
      </c>
      <c r="K3204">
        <v>2</v>
      </c>
      <c r="L3204">
        <v>3</v>
      </c>
      <c r="M3204">
        <v>0</v>
      </c>
      <c r="N3204">
        <v>3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20</v>
      </c>
      <c r="W3204">
        <v>0.05</v>
      </c>
      <c r="X3204">
        <v>1.5570000000000001E-2</v>
      </c>
      <c r="Y3204" s="6">
        <v>4.0599999999999996</v>
      </c>
      <c r="Z3204" s="6">
        <v>3.96</v>
      </c>
      <c r="AA3204">
        <v>4.048</v>
      </c>
      <c r="AG3204" s="7"/>
    </row>
    <row r="3205" spans="1:33" x14ac:dyDescent="0.35">
      <c r="A3205" s="2">
        <v>45939</v>
      </c>
      <c r="B3205">
        <v>2025</v>
      </c>
      <c r="C3205">
        <v>10</v>
      </c>
      <c r="D3205">
        <v>9</v>
      </c>
      <c r="E3205">
        <v>3</v>
      </c>
      <c r="F3205">
        <v>0</v>
      </c>
      <c r="G3205" t="s">
        <v>23</v>
      </c>
      <c r="H3205" t="s">
        <v>29</v>
      </c>
      <c r="I3205">
        <v>3</v>
      </c>
      <c r="J3205">
        <v>1</v>
      </c>
      <c r="K3205">
        <v>2</v>
      </c>
      <c r="L3205">
        <v>3</v>
      </c>
      <c r="M3205">
        <v>1</v>
      </c>
      <c r="N3205">
        <v>3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2</v>
      </c>
      <c r="V3205">
        <v>26</v>
      </c>
      <c r="W3205">
        <v>7.6923000000000005E-2</v>
      </c>
      <c r="X3205">
        <v>2.2032E-2</v>
      </c>
      <c r="Y3205" s="6">
        <v>4.0599999999999996</v>
      </c>
      <c r="Z3205" s="6">
        <v>3.96</v>
      </c>
      <c r="AA3205">
        <v>4.048</v>
      </c>
      <c r="AG3205" s="7"/>
    </row>
    <row r="3206" spans="1:33" x14ac:dyDescent="0.35">
      <c r="A3206" s="2">
        <v>45940</v>
      </c>
      <c r="B3206">
        <v>2025</v>
      </c>
      <c r="C3206">
        <v>10</v>
      </c>
      <c r="D3206">
        <v>10</v>
      </c>
      <c r="E3206">
        <v>4</v>
      </c>
      <c r="F3206">
        <v>0</v>
      </c>
      <c r="G3206" t="s">
        <v>23</v>
      </c>
      <c r="H3206" t="s">
        <v>26</v>
      </c>
      <c r="I3206">
        <v>11</v>
      </c>
      <c r="J3206">
        <v>4</v>
      </c>
      <c r="K3206">
        <v>0</v>
      </c>
      <c r="L3206">
        <v>1</v>
      </c>
      <c r="M3206">
        <v>0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31</v>
      </c>
      <c r="W3206">
        <v>3.2258000000000002E-2</v>
      </c>
      <c r="X3206">
        <v>6.2969999999999996E-3</v>
      </c>
      <c r="Y3206" s="6">
        <v>4.0599999999999996</v>
      </c>
      <c r="Z3206" s="6">
        <v>3.96</v>
      </c>
      <c r="AA3206">
        <v>4.048</v>
      </c>
      <c r="AG3206" s="7"/>
    </row>
    <row r="3207" spans="1:33" x14ac:dyDescent="0.35">
      <c r="A3207" s="2">
        <v>45941</v>
      </c>
      <c r="B3207">
        <v>2025</v>
      </c>
      <c r="C3207">
        <v>10</v>
      </c>
      <c r="D3207">
        <v>11</v>
      </c>
      <c r="E3207">
        <v>5</v>
      </c>
      <c r="F3207">
        <v>1</v>
      </c>
      <c r="G3207" t="s">
        <v>23</v>
      </c>
      <c r="H3207" t="s">
        <v>29</v>
      </c>
      <c r="I3207">
        <v>28</v>
      </c>
      <c r="J3207">
        <v>4</v>
      </c>
      <c r="K3207">
        <v>1</v>
      </c>
      <c r="L3207">
        <v>3</v>
      </c>
      <c r="M3207">
        <v>0</v>
      </c>
      <c r="N3207">
        <v>2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25</v>
      </c>
      <c r="W3207">
        <v>0.04</v>
      </c>
      <c r="X3207">
        <v>1.1355000000000001E-2</v>
      </c>
      <c r="Y3207" s="6">
        <v>4.0599999999999996</v>
      </c>
      <c r="Z3207" s="6">
        <v>3.96</v>
      </c>
      <c r="AA3207">
        <v>4.048</v>
      </c>
      <c r="AG3207" s="7"/>
    </row>
    <row r="3208" spans="1:33" x14ac:dyDescent="0.35">
      <c r="A3208" s="2">
        <v>45942</v>
      </c>
      <c r="B3208">
        <v>2025</v>
      </c>
      <c r="C3208">
        <v>10</v>
      </c>
      <c r="D3208">
        <v>12</v>
      </c>
      <c r="E3208">
        <v>6</v>
      </c>
      <c r="F3208">
        <v>1</v>
      </c>
      <c r="G3208" t="s">
        <v>23</v>
      </c>
      <c r="H3208" t="s">
        <v>24</v>
      </c>
      <c r="I3208">
        <v>62</v>
      </c>
      <c r="J3208">
        <v>4</v>
      </c>
      <c r="K3208">
        <v>0</v>
      </c>
      <c r="L3208">
        <v>1</v>
      </c>
      <c r="M3208">
        <v>1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2</v>
      </c>
      <c r="V3208">
        <v>39</v>
      </c>
      <c r="W3208">
        <v>5.1282000000000001E-2</v>
      </c>
      <c r="X3208">
        <v>1.1073E-2</v>
      </c>
      <c r="Y3208" s="6">
        <v>4.0599999999999996</v>
      </c>
      <c r="Z3208" s="6">
        <v>3.96</v>
      </c>
      <c r="AA3208">
        <v>4.048</v>
      </c>
      <c r="AG3208" s="7"/>
    </row>
    <row r="3209" spans="1:33" x14ac:dyDescent="0.35">
      <c r="A3209" s="2">
        <v>45943</v>
      </c>
      <c r="B3209">
        <v>2025</v>
      </c>
      <c r="C3209">
        <v>10</v>
      </c>
      <c r="D3209">
        <v>13</v>
      </c>
      <c r="E3209">
        <v>0</v>
      </c>
      <c r="F3209">
        <v>0</v>
      </c>
      <c r="G3209" t="s">
        <v>23</v>
      </c>
      <c r="H3209" t="s">
        <v>24</v>
      </c>
      <c r="I3209">
        <v>48</v>
      </c>
      <c r="J3209">
        <v>3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2</v>
      </c>
      <c r="V3209">
        <v>48</v>
      </c>
      <c r="W3209">
        <v>4.1667000000000003E-2</v>
      </c>
      <c r="X3209">
        <v>3.4859999999999999E-3</v>
      </c>
      <c r="Y3209" s="6">
        <v>4.0599999999999996</v>
      </c>
      <c r="Z3209" s="6">
        <v>3.96</v>
      </c>
      <c r="AA3209">
        <v>4.048</v>
      </c>
      <c r="AG3209" s="7"/>
    </row>
    <row r="3210" spans="1:33" x14ac:dyDescent="0.35">
      <c r="A3210" s="2">
        <v>45944</v>
      </c>
      <c r="B3210">
        <v>2025</v>
      </c>
      <c r="C3210">
        <v>10</v>
      </c>
      <c r="D3210">
        <v>14</v>
      </c>
      <c r="E3210">
        <v>1</v>
      </c>
      <c r="F3210">
        <v>0</v>
      </c>
      <c r="G3210" t="s">
        <v>23</v>
      </c>
      <c r="H3210" t="s">
        <v>32</v>
      </c>
      <c r="I3210">
        <v>28</v>
      </c>
      <c r="J3210">
        <v>1</v>
      </c>
      <c r="K3210">
        <v>2</v>
      </c>
      <c r="L3210">
        <v>2</v>
      </c>
      <c r="M3210">
        <v>1</v>
      </c>
      <c r="N3210">
        <v>2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3</v>
      </c>
      <c r="V3210">
        <v>36</v>
      </c>
      <c r="W3210">
        <v>8.3333000000000004E-2</v>
      </c>
      <c r="X3210">
        <v>2.5121999999999998E-2</v>
      </c>
      <c r="Y3210" s="6">
        <v>4.0599999999999996</v>
      </c>
      <c r="Z3210" s="6">
        <v>3.96</v>
      </c>
      <c r="AA3210">
        <v>4.048</v>
      </c>
      <c r="AG3210" s="7"/>
    </row>
    <row r="3211" spans="1:33" x14ac:dyDescent="0.35">
      <c r="A3211" s="2">
        <v>45945</v>
      </c>
      <c r="B3211">
        <v>2025</v>
      </c>
      <c r="C3211">
        <v>10</v>
      </c>
      <c r="D3211">
        <v>15</v>
      </c>
      <c r="E3211">
        <v>2</v>
      </c>
      <c r="F3211">
        <v>0</v>
      </c>
      <c r="G3211" t="s">
        <v>23</v>
      </c>
      <c r="H3211" t="s">
        <v>24</v>
      </c>
      <c r="I3211">
        <v>46</v>
      </c>
      <c r="J3211">
        <v>3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3</v>
      </c>
      <c r="V3211">
        <v>20</v>
      </c>
      <c r="W3211">
        <v>0.15</v>
      </c>
      <c r="X3211">
        <v>3.8609999999999998E-2</v>
      </c>
      <c r="Y3211" s="6">
        <v>4.0599999999999996</v>
      </c>
      <c r="Z3211" s="6">
        <v>3.96</v>
      </c>
      <c r="AA3211">
        <v>4.048</v>
      </c>
      <c r="AG3211" s="7"/>
    </row>
    <row r="3212" spans="1:33" x14ac:dyDescent="0.35">
      <c r="A3212" s="2">
        <v>45946</v>
      </c>
      <c r="B3212">
        <v>2025</v>
      </c>
      <c r="C3212">
        <v>10</v>
      </c>
      <c r="D3212">
        <v>16</v>
      </c>
      <c r="E3212">
        <v>3</v>
      </c>
      <c r="F3212">
        <v>0</v>
      </c>
      <c r="G3212" t="s">
        <v>23</v>
      </c>
      <c r="H3212" t="s">
        <v>33</v>
      </c>
      <c r="I3212">
        <v>64</v>
      </c>
      <c r="J3212">
        <v>4</v>
      </c>
      <c r="K3212">
        <v>1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49</v>
      </c>
      <c r="W3212">
        <v>2.0407999999999999E-2</v>
      </c>
      <c r="X3212">
        <v>-8.8769999999999995E-3</v>
      </c>
      <c r="Y3212" s="6">
        <v>4.0599999999999996</v>
      </c>
      <c r="Z3212" s="6">
        <v>3.96</v>
      </c>
      <c r="AA3212">
        <v>4.048</v>
      </c>
      <c r="AG3212" s="7"/>
    </row>
    <row r="3213" spans="1:33" x14ac:dyDescent="0.35">
      <c r="A3213" s="2">
        <v>45947</v>
      </c>
      <c r="B3213">
        <v>2025</v>
      </c>
      <c r="C3213">
        <v>10</v>
      </c>
      <c r="D3213">
        <v>17</v>
      </c>
      <c r="E3213">
        <v>4</v>
      </c>
      <c r="F3213">
        <v>0</v>
      </c>
      <c r="G3213" t="s">
        <v>23</v>
      </c>
      <c r="H3213" t="s">
        <v>27</v>
      </c>
      <c r="I3213">
        <v>55</v>
      </c>
      <c r="J3213">
        <v>4</v>
      </c>
      <c r="K3213">
        <v>1</v>
      </c>
      <c r="L3213">
        <v>2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2</v>
      </c>
      <c r="V3213">
        <v>23</v>
      </c>
      <c r="W3213">
        <v>8.6957000000000007E-2</v>
      </c>
      <c r="X3213">
        <v>2.4560999999999999E-2</v>
      </c>
      <c r="Y3213" s="6">
        <v>4.0599999999999996</v>
      </c>
      <c r="Z3213" s="6">
        <v>3.96</v>
      </c>
      <c r="AA3213">
        <v>4.048</v>
      </c>
      <c r="AG3213" s="7"/>
    </row>
    <row r="3214" spans="1:33" x14ac:dyDescent="0.35">
      <c r="A3214" s="2">
        <v>45948</v>
      </c>
      <c r="B3214">
        <v>2025</v>
      </c>
      <c r="C3214">
        <v>10</v>
      </c>
      <c r="D3214">
        <v>18</v>
      </c>
      <c r="E3214">
        <v>5</v>
      </c>
      <c r="F3214">
        <v>1</v>
      </c>
      <c r="G3214" t="s">
        <v>23</v>
      </c>
      <c r="H3214" t="s">
        <v>31</v>
      </c>
      <c r="I3214">
        <v>83</v>
      </c>
      <c r="J3214">
        <v>3</v>
      </c>
      <c r="K3214">
        <v>1</v>
      </c>
      <c r="L3214">
        <v>3</v>
      </c>
      <c r="M3214">
        <v>1</v>
      </c>
      <c r="N3214">
        <v>3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2</v>
      </c>
      <c r="V3214">
        <v>24</v>
      </c>
      <c r="W3214">
        <v>8.3333000000000004E-2</v>
      </c>
      <c r="X3214">
        <v>2.3717999999999999E-2</v>
      </c>
      <c r="Y3214" s="6">
        <v>4.0599999999999996</v>
      </c>
      <c r="Z3214" s="6">
        <v>3.96</v>
      </c>
      <c r="AA3214">
        <v>4.048</v>
      </c>
      <c r="AG3214" s="7"/>
    </row>
    <row r="3215" spans="1:33" x14ac:dyDescent="0.35">
      <c r="A3215" s="2">
        <v>45949</v>
      </c>
      <c r="B3215">
        <v>2025</v>
      </c>
      <c r="C3215">
        <v>10</v>
      </c>
      <c r="D3215">
        <v>19</v>
      </c>
      <c r="E3215">
        <v>6</v>
      </c>
      <c r="F3215">
        <v>1</v>
      </c>
      <c r="G3215" t="s">
        <v>23</v>
      </c>
      <c r="H3215" t="s">
        <v>28</v>
      </c>
      <c r="I3215">
        <v>2</v>
      </c>
      <c r="J3215">
        <v>4</v>
      </c>
      <c r="K3215">
        <v>1</v>
      </c>
      <c r="L3215">
        <v>2</v>
      </c>
      <c r="M3215">
        <v>1</v>
      </c>
      <c r="N3215">
        <v>4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2</v>
      </c>
      <c r="V3215">
        <v>25</v>
      </c>
      <c r="W3215">
        <v>0.08</v>
      </c>
      <c r="X3215">
        <v>2.2875E-2</v>
      </c>
      <c r="Y3215" s="6">
        <v>4.0599999999999996</v>
      </c>
      <c r="Z3215" s="6">
        <v>3.96</v>
      </c>
      <c r="AA3215">
        <v>4.048</v>
      </c>
      <c r="AG3215" s="7"/>
    </row>
    <row r="3216" spans="1:33" x14ac:dyDescent="0.35">
      <c r="A3216" s="2">
        <v>45950</v>
      </c>
      <c r="B3216">
        <v>2025</v>
      </c>
      <c r="C3216">
        <v>10</v>
      </c>
      <c r="D3216">
        <v>20</v>
      </c>
      <c r="E3216">
        <v>0</v>
      </c>
      <c r="F3216">
        <v>0</v>
      </c>
      <c r="G3216" t="s">
        <v>23</v>
      </c>
      <c r="H3216" t="s">
        <v>25</v>
      </c>
      <c r="I3216">
        <v>75</v>
      </c>
      <c r="J3216">
        <v>4</v>
      </c>
      <c r="K3216">
        <v>2</v>
      </c>
      <c r="L3216">
        <v>3</v>
      </c>
      <c r="M3216">
        <v>1</v>
      </c>
      <c r="N3216">
        <v>3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3</v>
      </c>
      <c r="V3216">
        <v>38</v>
      </c>
      <c r="W3216">
        <v>7.8947000000000003E-2</v>
      </c>
      <c r="X3216">
        <v>2.3435999999999998E-2</v>
      </c>
      <c r="Y3216" s="6">
        <v>4.0599999999999996</v>
      </c>
      <c r="Z3216" s="6">
        <v>3.96</v>
      </c>
      <c r="AA3216">
        <v>4.048</v>
      </c>
      <c r="AG3216" s="7"/>
    </row>
    <row r="3217" spans="1:33" x14ac:dyDescent="0.35">
      <c r="A3217" s="2">
        <v>45951</v>
      </c>
      <c r="B3217">
        <v>2025</v>
      </c>
      <c r="C3217">
        <v>10</v>
      </c>
      <c r="D3217">
        <v>21</v>
      </c>
      <c r="E3217">
        <v>1</v>
      </c>
      <c r="F3217">
        <v>0</v>
      </c>
      <c r="G3217" t="s">
        <v>23</v>
      </c>
      <c r="H3217" t="s">
        <v>29</v>
      </c>
      <c r="I3217">
        <v>16</v>
      </c>
      <c r="J3217">
        <v>2</v>
      </c>
      <c r="K3217">
        <v>2</v>
      </c>
      <c r="L3217">
        <v>3</v>
      </c>
      <c r="M3217">
        <v>0</v>
      </c>
      <c r="N3217">
        <v>3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3</v>
      </c>
      <c r="V3217">
        <v>37</v>
      </c>
      <c r="W3217">
        <v>8.1081E-2</v>
      </c>
      <c r="X3217">
        <v>2.4278999999999998E-2</v>
      </c>
      <c r="Y3217" s="6">
        <v>4.0599999999999996</v>
      </c>
      <c r="Z3217" s="6">
        <v>3.96</v>
      </c>
      <c r="AA3217">
        <v>4.048</v>
      </c>
      <c r="AG3217" s="7"/>
    </row>
    <row r="3218" spans="1:33" x14ac:dyDescent="0.35">
      <c r="A3218" s="2">
        <v>45952</v>
      </c>
      <c r="B3218">
        <v>2025</v>
      </c>
      <c r="C3218">
        <v>10</v>
      </c>
      <c r="D3218">
        <v>22</v>
      </c>
      <c r="E3218">
        <v>2</v>
      </c>
      <c r="F3218">
        <v>0</v>
      </c>
      <c r="G3218" t="s">
        <v>23</v>
      </c>
      <c r="H3218" t="s">
        <v>33</v>
      </c>
      <c r="I3218">
        <v>11</v>
      </c>
      <c r="J3218">
        <v>4</v>
      </c>
      <c r="K3218">
        <v>1</v>
      </c>
      <c r="L3218">
        <v>1</v>
      </c>
      <c r="M3218">
        <v>0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32</v>
      </c>
      <c r="W3218">
        <v>3.125E-2</v>
      </c>
      <c r="X3218">
        <v>5.4539999999999996E-3</v>
      </c>
      <c r="Y3218" s="6">
        <v>4.0599999999999996</v>
      </c>
      <c r="Z3218" s="6">
        <v>3.96</v>
      </c>
      <c r="AA3218">
        <v>4.048</v>
      </c>
      <c r="AG3218" s="7"/>
    </row>
    <row r="3219" spans="1:33" x14ac:dyDescent="0.35">
      <c r="A3219" s="2">
        <v>45953</v>
      </c>
      <c r="B3219">
        <v>2025</v>
      </c>
      <c r="C3219">
        <v>10</v>
      </c>
      <c r="D3219">
        <v>23</v>
      </c>
      <c r="E3219">
        <v>3</v>
      </c>
      <c r="F3219">
        <v>0</v>
      </c>
      <c r="G3219" t="s">
        <v>23</v>
      </c>
      <c r="H3219" t="s">
        <v>27</v>
      </c>
      <c r="I3219">
        <v>3</v>
      </c>
      <c r="J3219">
        <v>3</v>
      </c>
      <c r="K3219">
        <v>1</v>
      </c>
      <c r="L3219">
        <v>3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44</v>
      </c>
      <c r="W3219">
        <v>2.2727000000000001E-2</v>
      </c>
      <c r="X3219">
        <v>-4.6620000000000003E-3</v>
      </c>
      <c r="Y3219" s="6">
        <v>4.0599999999999996</v>
      </c>
      <c r="Z3219" s="6">
        <v>3.96</v>
      </c>
      <c r="AA3219">
        <v>4.048</v>
      </c>
      <c r="AG3219" s="7"/>
    </row>
    <row r="3220" spans="1:33" x14ac:dyDescent="0.35">
      <c r="A3220" s="2">
        <v>45954</v>
      </c>
      <c r="B3220">
        <v>2025</v>
      </c>
      <c r="C3220">
        <v>10</v>
      </c>
      <c r="D3220">
        <v>24</v>
      </c>
      <c r="E3220">
        <v>4</v>
      </c>
      <c r="F3220">
        <v>0</v>
      </c>
      <c r="G3220" t="s">
        <v>23</v>
      </c>
      <c r="H3220" t="s">
        <v>33</v>
      </c>
      <c r="I3220">
        <v>55</v>
      </c>
      <c r="J3220">
        <v>1</v>
      </c>
      <c r="K3220">
        <v>1</v>
      </c>
      <c r="L3220">
        <v>2</v>
      </c>
      <c r="M3220">
        <v>0</v>
      </c>
      <c r="N3220">
        <v>2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2</v>
      </c>
      <c r="V3220">
        <v>22</v>
      </c>
      <c r="W3220">
        <v>9.0909000000000004E-2</v>
      </c>
      <c r="X3220">
        <v>2.5403999999999999E-2</v>
      </c>
      <c r="Y3220" s="6">
        <v>4.0599999999999996</v>
      </c>
      <c r="Z3220" s="6">
        <v>3.96</v>
      </c>
      <c r="AA3220">
        <v>4.048</v>
      </c>
      <c r="AG3220" s="7"/>
    </row>
    <row r="3221" spans="1:33" x14ac:dyDescent="0.35">
      <c r="A3221" s="2">
        <v>45955</v>
      </c>
      <c r="B3221">
        <v>2025</v>
      </c>
      <c r="C3221">
        <v>10</v>
      </c>
      <c r="D3221">
        <v>25</v>
      </c>
      <c r="E3221">
        <v>5</v>
      </c>
      <c r="F3221">
        <v>1</v>
      </c>
      <c r="G3221" t="s">
        <v>23</v>
      </c>
      <c r="H3221" t="s">
        <v>31</v>
      </c>
      <c r="I3221">
        <v>42</v>
      </c>
      <c r="J3221">
        <v>1</v>
      </c>
      <c r="K3221">
        <v>2</v>
      </c>
      <c r="L3221">
        <v>2</v>
      </c>
      <c r="M3221">
        <v>1</v>
      </c>
      <c r="N3221">
        <v>4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3</v>
      </c>
      <c r="V3221">
        <v>41</v>
      </c>
      <c r="W3221">
        <v>7.3171E-2</v>
      </c>
      <c r="X3221">
        <v>2.0906999999999999E-2</v>
      </c>
      <c r="Y3221" s="6">
        <v>4.0599999999999996</v>
      </c>
      <c r="Z3221" s="6">
        <v>3.96</v>
      </c>
      <c r="AA3221">
        <v>4.048</v>
      </c>
      <c r="AG3221" s="7"/>
    </row>
    <row r="3222" spans="1:33" x14ac:dyDescent="0.35">
      <c r="A3222" s="2">
        <v>45956</v>
      </c>
      <c r="B3222">
        <v>2025</v>
      </c>
      <c r="C3222">
        <v>10</v>
      </c>
      <c r="D3222">
        <v>26</v>
      </c>
      <c r="E3222">
        <v>6</v>
      </c>
      <c r="F3222">
        <v>1</v>
      </c>
      <c r="G3222" t="s">
        <v>23</v>
      </c>
      <c r="H3222" t="s">
        <v>33</v>
      </c>
      <c r="I3222">
        <v>29</v>
      </c>
      <c r="J3222">
        <v>3</v>
      </c>
      <c r="K3222">
        <v>0</v>
      </c>
      <c r="L3222">
        <v>3</v>
      </c>
      <c r="M3222">
        <v>1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3</v>
      </c>
      <c r="V3222">
        <v>44</v>
      </c>
      <c r="W3222">
        <v>6.8182000000000006E-2</v>
      </c>
      <c r="X3222">
        <v>1.8377999999999999E-2</v>
      </c>
      <c r="Y3222" s="6">
        <v>4.0599999999999996</v>
      </c>
      <c r="Z3222" s="6">
        <v>3.96</v>
      </c>
      <c r="AA3222">
        <v>4.048</v>
      </c>
      <c r="AG3222" s="7"/>
    </row>
    <row r="3223" spans="1:33" x14ac:dyDescent="0.35">
      <c r="A3223" s="2">
        <v>45957</v>
      </c>
      <c r="B3223">
        <v>2025</v>
      </c>
      <c r="C3223">
        <v>10</v>
      </c>
      <c r="D3223">
        <v>27</v>
      </c>
      <c r="E3223">
        <v>0</v>
      </c>
      <c r="F3223">
        <v>0</v>
      </c>
      <c r="G3223" t="s">
        <v>23</v>
      </c>
      <c r="H3223" t="s">
        <v>28</v>
      </c>
      <c r="I3223">
        <v>69</v>
      </c>
      <c r="J3223">
        <v>3</v>
      </c>
      <c r="K3223">
        <v>1</v>
      </c>
      <c r="L3223">
        <v>2</v>
      </c>
      <c r="M3223">
        <v>1</v>
      </c>
      <c r="N3223">
        <v>3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23</v>
      </c>
      <c r="W3223">
        <v>4.3478000000000003E-2</v>
      </c>
      <c r="X3223">
        <v>1.3041000000000001E-2</v>
      </c>
      <c r="Y3223" s="6">
        <v>4.0599999999999996</v>
      </c>
      <c r="Z3223" s="6">
        <v>3.96</v>
      </c>
      <c r="AA3223">
        <v>4.048</v>
      </c>
      <c r="AG3223" s="7"/>
    </row>
    <row r="3224" spans="1:33" x14ac:dyDescent="0.35">
      <c r="A3224" s="2">
        <v>45958</v>
      </c>
      <c r="B3224">
        <v>2025</v>
      </c>
      <c r="C3224">
        <v>10</v>
      </c>
      <c r="D3224">
        <v>28</v>
      </c>
      <c r="E3224">
        <v>1</v>
      </c>
      <c r="F3224">
        <v>0</v>
      </c>
      <c r="G3224" t="s">
        <v>23</v>
      </c>
      <c r="H3224" t="s">
        <v>33</v>
      </c>
      <c r="I3224">
        <v>31</v>
      </c>
      <c r="J3224">
        <v>4</v>
      </c>
      <c r="K3224">
        <v>0</v>
      </c>
      <c r="L3224">
        <v>2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2</v>
      </c>
      <c r="V3224">
        <v>33</v>
      </c>
      <c r="W3224">
        <v>6.0606E-2</v>
      </c>
      <c r="X3224">
        <v>1.6131E-2</v>
      </c>
      <c r="Y3224" s="6">
        <v>4.0599999999999996</v>
      </c>
      <c r="Z3224" s="6">
        <v>3.96</v>
      </c>
      <c r="AA3224">
        <v>4.048</v>
      </c>
      <c r="AG3224" s="7"/>
    </row>
    <row r="3225" spans="1:33" x14ac:dyDescent="0.35">
      <c r="A3225" s="2">
        <v>45959</v>
      </c>
      <c r="B3225">
        <v>2025</v>
      </c>
      <c r="C3225">
        <v>10</v>
      </c>
      <c r="D3225">
        <v>29</v>
      </c>
      <c r="E3225">
        <v>2</v>
      </c>
      <c r="F3225">
        <v>0</v>
      </c>
      <c r="G3225" t="s">
        <v>23</v>
      </c>
      <c r="H3225" t="s">
        <v>28</v>
      </c>
      <c r="I3225">
        <v>77</v>
      </c>
      <c r="J3225">
        <v>3</v>
      </c>
      <c r="K3225">
        <v>2</v>
      </c>
      <c r="L3225">
        <v>1</v>
      </c>
      <c r="M3225">
        <v>1</v>
      </c>
      <c r="N3225">
        <v>3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47</v>
      </c>
      <c r="W3225">
        <v>2.1277000000000001E-2</v>
      </c>
      <c r="X3225">
        <v>-7.1910000000000003E-3</v>
      </c>
      <c r="Y3225" s="6">
        <v>4.0599999999999996</v>
      </c>
      <c r="Z3225" s="6">
        <v>3.96</v>
      </c>
      <c r="AA3225">
        <v>4.048</v>
      </c>
      <c r="AG3225" s="7"/>
    </row>
    <row r="3226" spans="1:33" x14ac:dyDescent="0.35">
      <c r="A3226" s="2">
        <v>45960</v>
      </c>
      <c r="B3226">
        <v>2025</v>
      </c>
      <c r="C3226">
        <v>10</v>
      </c>
      <c r="D3226">
        <v>30</v>
      </c>
      <c r="E3226">
        <v>3</v>
      </c>
      <c r="F3226">
        <v>0</v>
      </c>
      <c r="G3226" t="s">
        <v>23</v>
      </c>
      <c r="H3226" t="s">
        <v>24</v>
      </c>
      <c r="I3226">
        <v>25</v>
      </c>
      <c r="J3226">
        <v>3</v>
      </c>
      <c r="K3226">
        <v>2</v>
      </c>
      <c r="L3226">
        <v>1</v>
      </c>
      <c r="M3226">
        <v>0</v>
      </c>
      <c r="N3226">
        <v>3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2</v>
      </c>
      <c r="V3226">
        <v>34</v>
      </c>
      <c r="W3226">
        <v>5.8824000000000001E-2</v>
      </c>
      <c r="X3226">
        <v>1.5288E-2</v>
      </c>
      <c r="Y3226" s="6">
        <v>4.0599999999999996</v>
      </c>
      <c r="Z3226" s="6">
        <v>3.96</v>
      </c>
      <c r="AA3226">
        <v>4.048</v>
      </c>
      <c r="AG3226" s="7"/>
    </row>
    <row r="3227" spans="1:33" x14ac:dyDescent="0.35">
      <c r="A3227" s="2">
        <v>45961</v>
      </c>
      <c r="B3227">
        <v>2025</v>
      </c>
      <c r="C3227">
        <v>10</v>
      </c>
      <c r="D3227">
        <v>31</v>
      </c>
      <c r="E3227">
        <v>4</v>
      </c>
      <c r="F3227">
        <v>0</v>
      </c>
      <c r="G3227" t="s">
        <v>23</v>
      </c>
      <c r="H3227" t="s">
        <v>30</v>
      </c>
      <c r="I3227">
        <v>6</v>
      </c>
      <c r="J3227">
        <v>4</v>
      </c>
      <c r="K3227">
        <v>2</v>
      </c>
      <c r="L3227">
        <v>1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36</v>
      </c>
      <c r="W3227">
        <v>2.7778000000000001E-2</v>
      </c>
      <c r="X3227">
        <v>2.0820000000000001E-3</v>
      </c>
      <c r="Y3227" s="6">
        <v>4.0599999999999996</v>
      </c>
      <c r="Z3227" s="6">
        <v>3.96</v>
      </c>
      <c r="AA3227">
        <v>4.048</v>
      </c>
      <c r="AG3227" s="7"/>
    </row>
    <row r="3228" spans="1:33" x14ac:dyDescent="0.35">
      <c r="A3228" s="2">
        <v>45962</v>
      </c>
      <c r="B3228">
        <v>2025</v>
      </c>
      <c r="C3228">
        <v>11</v>
      </c>
      <c r="D3228">
        <v>1</v>
      </c>
      <c r="E3228">
        <v>5</v>
      </c>
      <c r="F3228">
        <v>1</v>
      </c>
      <c r="G3228" t="s">
        <v>23</v>
      </c>
      <c r="H3228" t="s">
        <v>24</v>
      </c>
      <c r="I3228">
        <v>60</v>
      </c>
      <c r="J3228">
        <v>2</v>
      </c>
      <c r="K3228">
        <v>2</v>
      </c>
      <c r="L3228">
        <v>3</v>
      </c>
      <c r="M3228">
        <v>0</v>
      </c>
      <c r="N3228">
        <v>3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3</v>
      </c>
      <c r="V3228">
        <v>31</v>
      </c>
      <c r="W3228">
        <v>9.6773999999999999E-2</v>
      </c>
      <c r="X3228">
        <v>2.9336999999999998E-2</v>
      </c>
      <c r="Y3228" s="6">
        <v>4.0599999999999996</v>
      </c>
      <c r="Z3228" s="6">
        <v>3.96</v>
      </c>
      <c r="AA3228">
        <v>4.048</v>
      </c>
      <c r="AG3228" s="7"/>
    </row>
    <row r="3229" spans="1:33" x14ac:dyDescent="0.35">
      <c r="A3229" s="2">
        <v>45963</v>
      </c>
      <c r="B3229">
        <v>2025</v>
      </c>
      <c r="C3229">
        <v>11</v>
      </c>
      <c r="D3229">
        <v>2</v>
      </c>
      <c r="E3229">
        <v>6</v>
      </c>
      <c r="F3229">
        <v>1</v>
      </c>
      <c r="G3229" t="s">
        <v>23</v>
      </c>
      <c r="H3229" t="s">
        <v>29</v>
      </c>
      <c r="I3229">
        <v>67</v>
      </c>
      <c r="J3229">
        <v>2</v>
      </c>
      <c r="K3229">
        <v>2</v>
      </c>
      <c r="L3229">
        <v>1</v>
      </c>
      <c r="M3229">
        <v>1</v>
      </c>
      <c r="N3229">
        <v>4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3</v>
      </c>
      <c r="V3229">
        <v>44</v>
      </c>
      <c r="W3229">
        <v>6.8182000000000006E-2</v>
      </c>
      <c r="X3229">
        <v>1.8377999999999999E-2</v>
      </c>
      <c r="Y3229" s="6">
        <v>4.0599999999999996</v>
      </c>
      <c r="Z3229" s="6">
        <v>3.96</v>
      </c>
      <c r="AA3229">
        <v>4.048</v>
      </c>
      <c r="AG3229" s="7"/>
    </row>
    <row r="3230" spans="1:33" x14ac:dyDescent="0.35">
      <c r="A3230" s="2">
        <v>45964</v>
      </c>
      <c r="B3230">
        <v>2025</v>
      </c>
      <c r="C3230">
        <v>11</v>
      </c>
      <c r="D3230">
        <v>3</v>
      </c>
      <c r="E3230">
        <v>0</v>
      </c>
      <c r="F3230">
        <v>0</v>
      </c>
      <c r="G3230" t="s">
        <v>23</v>
      </c>
      <c r="H3230" t="s">
        <v>24</v>
      </c>
      <c r="I3230">
        <v>22</v>
      </c>
      <c r="J3230">
        <v>4</v>
      </c>
      <c r="K3230">
        <v>0</v>
      </c>
      <c r="L3230">
        <v>2</v>
      </c>
      <c r="M3230">
        <v>0</v>
      </c>
      <c r="N3230">
        <v>3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2</v>
      </c>
      <c r="V3230">
        <v>39</v>
      </c>
      <c r="W3230">
        <v>5.1282000000000001E-2</v>
      </c>
      <c r="X3230">
        <v>1.1073E-2</v>
      </c>
      <c r="Y3230" s="6">
        <v>4.0599999999999996</v>
      </c>
      <c r="Z3230" s="6">
        <v>3.96</v>
      </c>
      <c r="AA3230">
        <v>4.048</v>
      </c>
      <c r="AG3230" s="7"/>
    </row>
    <row r="3231" spans="1:33" x14ac:dyDescent="0.35">
      <c r="A3231" s="2">
        <v>45965</v>
      </c>
      <c r="B3231">
        <v>2025</v>
      </c>
      <c r="C3231">
        <v>11</v>
      </c>
      <c r="D3231">
        <v>4</v>
      </c>
      <c r="E3231">
        <v>1</v>
      </c>
      <c r="F3231">
        <v>0</v>
      </c>
      <c r="G3231" t="s">
        <v>23</v>
      </c>
      <c r="H3231" t="s">
        <v>26</v>
      </c>
      <c r="I3231">
        <v>41</v>
      </c>
      <c r="J3231">
        <v>2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3</v>
      </c>
      <c r="V3231">
        <v>29</v>
      </c>
      <c r="W3231">
        <v>0.103448</v>
      </c>
      <c r="X3231">
        <v>3.1022999999999998E-2</v>
      </c>
      <c r="Y3231" s="6">
        <v>4.0599999999999996</v>
      </c>
      <c r="Z3231" s="6">
        <v>3.96</v>
      </c>
      <c r="AA3231">
        <v>4.048</v>
      </c>
      <c r="AG3231" s="7"/>
    </row>
    <row r="3232" spans="1:33" x14ac:dyDescent="0.35">
      <c r="A3232" s="2">
        <v>45966</v>
      </c>
      <c r="B3232">
        <v>2025</v>
      </c>
      <c r="C3232">
        <v>11</v>
      </c>
      <c r="D3232">
        <v>5</v>
      </c>
      <c r="E3232">
        <v>2</v>
      </c>
      <c r="F3232">
        <v>0</v>
      </c>
      <c r="G3232" t="s">
        <v>23</v>
      </c>
      <c r="H3232" t="s">
        <v>29</v>
      </c>
      <c r="I3232">
        <v>53</v>
      </c>
      <c r="J3232">
        <v>2</v>
      </c>
      <c r="K3232">
        <v>0</v>
      </c>
      <c r="L3232">
        <v>2</v>
      </c>
      <c r="M3232">
        <v>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44</v>
      </c>
      <c r="W3232">
        <v>2.2727000000000001E-2</v>
      </c>
      <c r="X3232">
        <v>-4.6620000000000003E-3</v>
      </c>
      <c r="Y3232" s="6">
        <v>4.0599999999999996</v>
      </c>
      <c r="Z3232" s="6">
        <v>3.96</v>
      </c>
      <c r="AA3232">
        <v>4.048</v>
      </c>
      <c r="AG3232" s="7"/>
    </row>
    <row r="3233" spans="1:33" x14ac:dyDescent="0.35">
      <c r="A3233" s="2">
        <v>45967</v>
      </c>
      <c r="B3233">
        <v>2025</v>
      </c>
      <c r="C3233">
        <v>11</v>
      </c>
      <c r="D3233">
        <v>6</v>
      </c>
      <c r="E3233">
        <v>3</v>
      </c>
      <c r="F3233">
        <v>0</v>
      </c>
      <c r="G3233" t="s">
        <v>23</v>
      </c>
      <c r="H3233" t="s">
        <v>32</v>
      </c>
      <c r="I3233">
        <v>60</v>
      </c>
      <c r="J3233">
        <v>4</v>
      </c>
      <c r="K3233">
        <v>0</v>
      </c>
      <c r="L3233">
        <v>1</v>
      </c>
      <c r="M3233">
        <v>0</v>
      </c>
      <c r="N3233">
        <v>4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2</v>
      </c>
      <c r="V3233">
        <v>31</v>
      </c>
      <c r="W3233">
        <v>6.4516000000000004E-2</v>
      </c>
      <c r="X3233">
        <v>1.7817E-2</v>
      </c>
      <c r="Y3233" s="6">
        <v>4.0599999999999996</v>
      </c>
      <c r="Z3233" s="6">
        <v>3.96</v>
      </c>
      <c r="AA3233">
        <v>4.048</v>
      </c>
      <c r="AG3233" s="7"/>
    </row>
    <row r="3234" spans="1:33" x14ac:dyDescent="0.35">
      <c r="A3234" s="2">
        <v>45968</v>
      </c>
      <c r="B3234">
        <v>2025</v>
      </c>
      <c r="C3234">
        <v>11</v>
      </c>
      <c r="D3234">
        <v>7</v>
      </c>
      <c r="E3234">
        <v>4</v>
      </c>
      <c r="F3234">
        <v>0</v>
      </c>
      <c r="G3234" t="s">
        <v>23</v>
      </c>
      <c r="H3234" t="s">
        <v>24</v>
      </c>
      <c r="I3234">
        <v>39</v>
      </c>
      <c r="J3234">
        <v>2</v>
      </c>
      <c r="K3234">
        <v>1</v>
      </c>
      <c r="L3234">
        <v>2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3</v>
      </c>
      <c r="V3234">
        <v>44</v>
      </c>
      <c r="W3234">
        <v>6.8182000000000006E-2</v>
      </c>
      <c r="X3234">
        <v>1.8377999999999999E-2</v>
      </c>
      <c r="Y3234" s="6">
        <v>4.0599999999999996</v>
      </c>
      <c r="Z3234" s="6">
        <v>3.96</v>
      </c>
      <c r="AA3234">
        <v>4.048</v>
      </c>
      <c r="AG3234" s="7"/>
    </row>
    <row r="3235" spans="1:33" x14ac:dyDescent="0.35">
      <c r="A3235" s="2">
        <v>45969</v>
      </c>
      <c r="B3235">
        <v>2025</v>
      </c>
      <c r="C3235">
        <v>11</v>
      </c>
      <c r="D3235">
        <v>8</v>
      </c>
      <c r="E3235">
        <v>5</v>
      </c>
      <c r="F3235">
        <v>1</v>
      </c>
      <c r="G3235" t="s">
        <v>23</v>
      </c>
      <c r="H3235" t="s">
        <v>26</v>
      </c>
      <c r="I3235">
        <v>55</v>
      </c>
      <c r="J3235">
        <v>3</v>
      </c>
      <c r="K3235">
        <v>2</v>
      </c>
      <c r="L3235">
        <v>1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37</v>
      </c>
      <c r="W3235">
        <v>2.7026999999999999E-2</v>
      </c>
      <c r="X3235">
        <v>1.2390000000000001E-3</v>
      </c>
      <c r="Y3235" s="6">
        <v>4.0599999999999996</v>
      </c>
      <c r="Z3235" s="6">
        <v>3.96</v>
      </c>
      <c r="AA3235">
        <v>4.048</v>
      </c>
      <c r="AG3235" s="7"/>
    </row>
    <row r="3236" spans="1:33" x14ac:dyDescent="0.35">
      <c r="A3236" s="2">
        <v>45970</v>
      </c>
      <c r="B3236">
        <v>2025</v>
      </c>
      <c r="C3236">
        <v>11</v>
      </c>
      <c r="D3236">
        <v>9</v>
      </c>
      <c r="E3236">
        <v>6</v>
      </c>
      <c r="F3236">
        <v>1</v>
      </c>
      <c r="G3236" t="s">
        <v>23</v>
      </c>
      <c r="H3236" t="s">
        <v>31</v>
      </c>
      <c r="I3236">
        <v>30</v>
      </c>
      <c r="J3236">
        <v>2</v>
      </c>
      <c r="K3236">
        <v>0</v>
      </c>
      <c r="L3236">
        <v>1</v>
      </c>
      <c r="M3236">
        <v>0</v>
      </c>
      <c r="N3236">
        <v>2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2</v>
      </c>
      <c r="V3236">
        <v>46</v>
      </c>
      <c r="W3236">
        <v>4.3478000000000003E-2</v>
      </c>
      <c r="X3236">
        <v>5.1720000000000004E-3</v>
      </c>
      <c r="Y3236" s="6">
        <v>4.0599999999999996</v>
      </c>
      <c r="Z3236" s="6">
        <v>3.96</v>
      </c>
      <c r="AA3236">
        <v>4.048</v>
      </c>
      <c r="AG3236" s="7"/>
    </row>
    <row r="3237" spans="1:33" x14ac:dyDescent="0.35">
      <c r="A3237" s="2">
        <v>45971</v>
      </c>
      <c r="B3237">
        <v>2025</v>
      </c>
      <c r="C3237">
        <v>11</v>
      </c>
      <c r="D3237">
        <v>10</v>
      </c>
      <c r="E3237">
        <v>0</v>
      </c>
      <c r="F3237">
        <v>0</v>
      </c>
      <c r="G3237" t="s">
        <v>23</v>
      </c>
      <c r="H3237" t="s">
        <v>27</v>
      </c>
      <c r="I3237">
        <v>71</v>
      </c>
      <c r="J3237">
        <v>2</v>
      </c>
      <c r="K3237">
        <v>0</v>
      </c>
      <c r="L3237">
        <v>1</v>
      </c>
      <c r="M3237">
        <v>0</v>
      </c>
      <c r="N3237">
        <v>4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2</v>
      </c>
      <c r="V3237">
        <v>41</v>
      </c>
      <c r="W3237">
        <v>4.8779999999999997E-2</v>
      </c>
      <c r="X3237">
        <v>9.3869999999999995E-3</v>
      </c>
      <c r="Y3237" s="6">
        <v>4.0599999999999996</v>
      </c>
      <c r="Z3237" s="6">
        <v>3.96</v>
      </c>
      <c r="AA3237">
        <v>4.048</v>
      </c>
      <c r="AG3237" s="7"/>
    </row>
    <row r="3238" spans="1:33" x14ac:dyDescent="0.35">
      <c r="A3238" s="2">
        <v>45972</v>
      </c>
      <c r="B3238">
        <v>2025</v>
      </c>
      <c r="C3238">
        <v>11</v>
      </c>
      <c r="D3238">
        <v>11</v>
      </c>
      <c r="E3238">
        <v>1</v>
      </c>
      <c r="F3238">
        <v>0</v>
      </c>
      <c r="G3238" t="s">
        <v>23</v>
      </c>
      <c r="H3238" t="s">
        <v>24</v>
      </c>
      <c r="I3238">
        <v>89</v>
      </c>
      <c r="J3238">
        <v>3</v>
      </c>
      <c r="K3238">
        <v>1</v>
      </c>
      <c r="L3238">
        <v>1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2</v>
      </c>
      <c r="V3238">
        <v>45</v>
      </c>
      <c r="W3238">
        <v>4.4443999999999997E-2</v>
      </c>
      <c r="X3238">
        <v>6.0150000000000004E-3</v>
      </c>
      <c r="Y3238" s="6">
        <v>4.0599999999999996</v>
      </c>
      <c r="Z3238" s="6">
        <v>3.96</v>
      </c>
      <c r="AA3238">
        <v>4.048</v>
      </c>
      <c r="AG3238" s="7"/>
    </row>
    <row r="3239" spans="1:33" x14ac:dyDescent="0.35">
      <c r="A3239" s="2">
        <v>45973</v>
      </c>
      <c r="B3239">
        <v>2025</v>
      </c>
      <c r="C3239">
        <v>11</v>
      </c>
      <c r="D3239">
        <v>12</v>
      </c>
      <c r="E3239">
        <v>2</v>
      </c>
      <c r="F3239">
        <v>0</v>
      </c>
      <c r="G3239" t="s">
        <v>23</v>
      </c>
      <c r="H3239" t="s">
        <v>29</v>
      </c>
      <c r="I3239">
        <v>2</v>
      </c>
      <c r="J3239">
        <v>3</v>
      </c>
      <c r="K3239">
        <v>1</v>
      </c>
      <c r="L3239">
        <v>2</v>
      </c>
      <c r="M3239">
        <v>0</v>
      </c>
      <c r="N3239">
        <v>2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3</v>
      </c>
      <c r="V3239">
        <v>35</v>
      </c>
      <c r="W3239">
        <v>8.5713999999999999E-2</v>
      </c>
      <c r="X3239">
        <v>2.5964999999999998E-2</v>
      </c>
      <c r="Y3239" s="6">
        <v>4.0599999999999996</v>
      </c>
      <c r="Z3239" s="6">
        <v>3.96</v>
      </c>
      <c r="AA3239">
        <v>4.048</v>
      </c>
      <c r="AG3239" s="7"/>
    </row>
    <row r="3240" spans="1:33" x14ac:dyDescent="0.35">
      <c r="A3240" s="2">
        <v>45974</v>
      </c>
      <c r="B3240">
        <v>2025</v>
      </c>
      <c r="C3240">
        <v>11</v>
      </c>
      <c r="D3240">
        <v>13</v>
      </c>
      <c r="E3240">
        <v>3</v>
      </c>
      <c r="F3240">
        <v>0</v>
      </c>
      <c r="G3240" t="s">
        <v>23</v>
      </c>
      <c r="H3240" t="s">
        <v>29</v>
      </c>
      <c r="I3240">
        <v>8</v>
      </c>
      <c r="J3240">
        <v>1</v>
      </c>
      <c r="K3240">
        <v>2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22</v>
      </c>
      <c r="W3240">
        <v>4.5455000000000002E-2</v>
      </c>
      <c r="X3240">
        <v>1.3884000000000001E-2</v>
      </c>
      <c r="Y3240" s="6">
        <v>4.0599999999999996</v>
      </c>
      <c r="Z3240" s="6">
        <v>3.96</v>
      </c>
      <c r="AA3240">
        <v>4.048</v>
      </c>
      <c r="AG3240" s="7"/>
    </row>
    <row r="3241" spans="1:33" x14ac:dyDescent="0.35">
      <c r="A3241" s="2">
        <v>45975</v>
      </c>
      <c r="B3241">
        <v>2025</v>
      </c>
      <c r="C3241">
        <v>11</v>
      </c>
      <c r="D3241">
        <v>14</v>
      </c>
      <c r="E3241">
        <v>4</v>
      </c>
      <c r="F3241">
        <v>0</v>
      </c>
      <c r="G3241" t="s">
        <v>23</v>
      </c>
      <c r="H3241" t="s">
        <v>32</v>
      </c>
      <c r="I3241">
        <v>63</v>
      </c>
      <c r="J3241">
        <v>4</v>
      </c>
      <c r="K3241">
        <v>2</v>
      </c>
      <c r="L3241">
        <v>3</v>
      </c>
      <c r="M3241">
        <v>1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2</v>
      </c>
      <c r="V3241">
        <v>20</v>
      </c>
      <c r="W3241">
        <v>0.1</v>
      </c>
      <c r="X3241">
        <v>2.7089999999999999E-2</v>
      </c>
      <c r="Y3241" s="6">
        <v>4.0599999999999996</v>
      </c>
      <c r="Z3241" s="6">
        <v>3.96</v>
      </c>
      <c r="AA3241">
        <v>4.048</v>
      </c>
      <c r="AG3241" s="7"/>
    </row>
    <row r="3242" spans="1:33" x14ac:dyDescent="0.35">
      <c r="A3242" s="2">
        <v>45976</v>
      </c>
      <c r="B3242">
        <v>2025</v>
      </c>
      <c r="C3242">
        <v>11</v>
      </c>
      <c r="D3242">
        <v>15</v>
      </c>
      <c r="E3242">
        <v>5</v>
      </c>
      <c r="F3242">
        <v>1</v>
      </c>
      <c r="G3242" t="s">
        <v>23</v>
      </c>
      <c r="H3242" t="s">
        <v>26</v>
      </c>
      <c r="I3242">
        <v>59</v>
      </c>
      <c r="J3242">
        <v>1</v>
      </c>
      <c r="K3242">
        <v>1</v>
      </c>
      <c r="L3242">
        <v>1</v>
      </c>
      <c r="M3242">
        <v>0</v>
      </c>
      <c r="N3242">
        <v>2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3</v>
      </c>
      <c r="V3242">
        <v>46</v>
      </c>
      <c r="W3242">
        <v>6.5216999999999997E-2</v>
      </c>
      <c r="X3242">
        <v>1.6691999999999999E-2</v>
      </c>
      <c r="Y3242" s="6">
        <v>4.0599999999999996</v>
      </c>
      <c r="Z3242" s="6">
        <v>3.96</v>
      </c>
      <c r="AA3242">
        <v>4.048</v>
      </c>
      <c r="AG3242" s="7"/>
    </row>
    <row r="3243" spans="1:33" x14ac:dyDescent="0.35">
      <c r="A3243" s="2">
        <v>45977</v>
      </c>
      <c r="B3243">
        <v>2025</v>
      </c>
      <c r="C3243">
        <v>11</v>
      </c>
      <c r="D3243">
        <v>16</v>
      </c>
      <c r="E3243">
        <v>6</v>
      </c>
      <c r="F3243">
        <v>1</v>
      </c>
      <c r="G3243" t="s">
        <v>23</v>
      </c>
      <c r="H3243" t="s">
        <v>29</v>
      </c>
      <c r="I3243">
        <v>28</v>
      </c>
      <c r="J3243">
        <v>1</v>
      </c>
      <c r="K3243">
        <v>1</v>
      </c>
      <c r="L3243">
        <v>1</v>
      </c>
      <c r="M3243">
        <v>0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3</v>
      </c>
      <c r="V3243">
        <v>31</v>
      </c>
      <c r="W3243">
        <v>9.6773999999999999E-2</v>
      </c>
      <c r="X3243">
        <v>2.9336999999999998E-2</v>
      </c>
      <c r="Y3243" s="6">
        <v>4.0599999999999996</v>
      </c>
      <c r="Z3243" s="6">
        <v>3.96</v>
      </c>
      <c r="AA3243">
        <v>4.048</v>
      </c>
      <c r="AG3243" s="7"/>
    </row>
    <row r="3244" spans="1:33" x14ac:dyDescent="0.35">
      <c r="A3244" s="2">
        <v>45978</v>
      </c>
      <c r="B3244">
        <v>2025</v>
      </c>
      <c r="C3244">
        <v>11</v>
      </c>
      <c r="D3244">
        <v>17</v>
      </c>
      <c r="E3244">
        <v>0</v>
      </c>
      <c r="F3244">
        <v>0</v>
      </c>
      <c r="G3244" t="s">
        <v>23</v>
      </c>
      <c r="H3244" t="s">
        <v>29</v>
      </c>
      <c r="I3244">
        <v>74</v>
      </c>
      <c r="J3244">
        <v>2</v>
      </c>
      <c r="K3244">
        <v>1</v>
      </c>
      <c r="L3244">
        <v>3</v>
      </c>
      <c r="M3244">
        <v>0</v>
      </c>
      <c r="N3244">
        <v>3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3</v>
      </c>
      <c r="V3244">
        <v>48</v>
      </c>
      <c r="W3244">
        <v>6.25E-2</v>
      </c>
      <c r="X3244">
        <v>1.5006E-2</v>
      </c>
      <c r="Y3244" s="6">
        <v>4.0599999999999996</v>
      </c>
      <c r="Z3244" s="6">
        <v>3.96</v>
      </c>
      <c r="AA3244">
        <v>4.048</v>
      </c>
      <c r="AG3244" s="7"/>
    </row>
    <row r="3245" spans="1:33" x14ac:dyDescent="0.35">
      <c r="A3245" s="2">
        <v>45979</v>
      </c>
      <c r="B3245">
        <v>2025</v>
      </c>
      <c r="C3245">
        <v>11</v>
      </c>
      <c r="D3245">
        <v>18</v>
      </c>
      <c r="E3245">
        <v>1</v>
      </c>
      <c r="F3245">
        <v>0</v>
      </c>
      <c r="G3245" t="s">
        <v>23</v>
      </c>
      <c r="H3245" t="s">
        <v>33</v>
      </c>
      <c r="I3245">
        <v>38</v>
      </c>
      <c r="J3245">
        <v>3</v>
      </c>
      <c r="K3245">
        <v>2</v>
      </c>
      <c r="L3245">
        <v>2</v>
      </c>
      <c r="M3245">
        <v>0</v>
      </c>
      <c r="N3245">
        <v>3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3</v>
      </c>
      <c r="V3245">
        <v>40</v>
      </c>
      <c r="W3245">
        <v>7.4999999999999997E-2</v>
      </c>
      <c r="X3245">
        <v>2.1749999999999999E-2</v>
      </c>
      <c r="Y3245" s="6">
        <v>4.0599999999999996</v>
      </c>
      <c r="Z3245" s="6">
        <v>3.96</v>
      </c>
      <c r="AA3245">
        <v>4.048</v>
      </c>
      <c r="AG3245" s="7"/>
    </row>
    <row r="3246" spans="1:33" x14ac:dyDescent="0.35">
      <c r="A3246" s="2">
        <v>45980</v>
      </c>
      <c r="B3246">
        <v>2025</v>
      </c>
      <c r="C3246">
        <v>11</v>
      </c>
      <c r="D3246">
        <v>19</v>
      </c>
      <c r="E3246">
        <v>2</v>
      </c>
      <c r="F3246">
        <v>0</v>
      </c>
      <c r="G3246" t="s">
        <v>23</v>
      </c>
      <c r="H3246" t="s">
        <v>24</v>
      </c>
      <c r="I3246">
        <v>18</v>
      </c>
      <c r="J3246">
        <v>1</v>
      </c>
      <c r="K3246">
        <v>1</v>
      </c>
      <c r="L3246">
        <v>3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36</v>
      </c>
      <c r="W3246">
        <v>2.7778000000000001E-2</v>
      </c>
      <c r="X3246">
        <v>2.0820000000000001E-3</v>
      </c>
      <c r="Y3246" s="6">
        <v>4.0599999999999996</v>
      </c>
      <c r="Z3246" s="6">
        <v>3.96</v>
      </c>
      <c r="AA3246">
        <v>4.048</v>
      </c>
      <c r="AG3246" s="7"/>
    </row>
    <row r="3247" spans="1:33" x14ac:dyDescent="0.35">
      <c r="A3247" s="2">
        <v>45981</v>
      </c>
      <c r="B3247">
        <v>2025</v>
      </c>
      <c r="C3247">
        <v>11</v>
      </c>
      <c r="D3247">
        <v>20</v>
      </c>
      <c r="E3247">
        <v>3</v>
      </c>
      <c r="F3247">
        <v>0</v>
      </c>
      <c r="G3247" t="s">
        <v>23</v>
      </c>
      <c r="H3247" t="s">
        <v>24</v>
      </c>
      <c r="I3247">
        <v>62</v>
      </c>
      <c r="J3247">
        <v>4</v>
      </c>
      <c r="K3247">
        <v>0</v>
      </c>
      <c r="L3247">
        <v>2</v>
      </c>
      <c r="M3247">
        <v>1</v>
      </c>
      <c r="N3247">
        <v>2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1</v>
      </c>
      <c r="U3247">
        <v>3</v>
      </c>
      <c r="V3247">
        <v>49</v>
      </c>
      <c r="W3247">
        <v>6.1224000000000001E-2</v>
      </c>
      <c r="X3247">
        <v>1.4163E-2</v>
      </c>
      <c r="Y3247" s="6">
        <v>4.0599999999999996</v>
      </c>
      <c r="Z3247" s="6">
        <v>3.96</v>
      </c>
      <c r="AA3247">
        <v>4.048</v>
      </c>
      <c r="AG3247" s="7"/>
    </row>
    <row r="3248" spans="1:33" x14ac:dyDescent="0.35">
      <c r="A3248" s="2">
        <v>45982</v>
      </c>
      <c r="B3248">
        <v>2025</v>
      </c>
      <c r="C3248">
        <v>11</v>
      </c>
      <c r="D3248">
        <v>21</v>
      </c>
      <c r="E3248">
        <v>4</v>
      </c>
      <c r="F3248">
        <v>0</v>
      </c>
      <c r="G3248" t="s">
        <v>23</v>
      </c>
      <c r="H3248" t="s">
        <v>25</v>
      </c>
      <c r="I3248">
        <v>77</v>
      </c>
      <c r="J3248">
        <v>1</v>
      </c>
      <c r="K3248">
        <v>2</v>
      </c>
      <c r="L3248">
        <v>3</v>
      </c>
      <c r="M3248">
        <v>1</v>
      </c>
      <c r="N3248">
        <v>3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2</v>
      </c>
      <c r="V3248">
        <v>34</v>
      </c>
      <c r="W3248">
        <v>5.8824000000000001E-2</v>
      </c>
      <c r="X3248">
        <v>1.5288E-2</v>
      </c>
      <c r="Y3248" s="6">
        <v>4.0599999999999996</v>
      </c>
      <c r="Z3248" s="6">
        <v>3.96</v>
      </c>
      <c r="AA3248">
        <v>4.048</v>
      </c>
      <c r="AG3248" s="7"/>
    </row>
    <row r="3249" spans="1:33" x14ac:dyDescent="0.35">
      <c r="A3249" s="2">
        <v>45983</v>
      </c>
      <c r="B3249">
        <v>2025</v>
      </c>
      <c r="C3249">
        <v>11</v>
      </c>
      <c r="D3249">
        <v>22</v>
      </c>
      <c r="E3249">
        <v>5</v>
      </c>
      <c r="F3249">
        <v>1</v>
      </c>
      <c r="G3249" t="s">
        <v>23</v>
      </c>
      <c r="H3249" t="s">
        <v>25</v>
      </c>
      <c r="I3249">
        <v>85</v>
      </c>
      <c r="J3249">
        <v>2</v>
      </c>
      <c r="K3249">
        <v>2</v>
      </c>
      <c r="L3249">
        <v>3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2</v>
      </c>
      <c r="V3249">
        <v>41</v>
      </c>
      <c r="W3249">
        <v>4.8779999999999997E-2</v>
      </c>
      <c r="X3249">
        <v>9.3869999999999995E-3</v>
      </c>
      <c r="Y3249" s="6">
        <v>4.0599999999999996</v>
      </c>
      <c r="Z3249" s="6">
        <v>3.96</v>
      </c>
      <c r="AA3249">
        <v>4.048</v>
      </c>
      <c r="AG3249" s="7"/>
    </row>
    <row r="3250" spans="1:33" x14ac:dyDescent="0.35">
      <c r="A3250" s="2">
        <v>45984</v>
      </c>
      <c r="B3250">
        <v>2025</v>
      </c>
      <c r="C3250">
        <v>11</v>
      </c>
      <c r="D3250">
        <v>23</v>
      </c>
      <c r="E3250">
        <v>6</v>
      </c>
      <c r="F3250">
        <v>1</v>
      </c>
      <c r="G3250" t="s">
        <v>23</v>
      </c>
      <c r="H3250" t="s">
        <v>25</v>
      </c>
      <c r="I3250">
        <v>23</v>
      </c>
      <c r="J3250">
        <v>1</v>
      </c>
      <c r="K3250">
        <v>0</v>
      </c>
      <c r="L3250">
        <v>3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3</v>
      </c>
      <c r="V3250">
        <v>50</v>
      </c>
      <c r="W3250">
        <v>0.06</v>
      </c>
      <c r="X3250">
        <v>1.332E-2</v>
      </c>
      <c r="Y3250" s="6">
        <v>4.0599999999999996</v>
      </c>
      <c r="Z3250" s="6">
        <v>3.96</v>
      </c>
      <c r="AA3250">
        <v>4.048</v>
      </c>
      <c r="AG3250" s="7"/>
    </row>
    <row r="3251" spans="1:33" x14ac:dyDescent="0.35">
      <c r="A3251" s="2">
        <v>45985</v>
      </c>
      <c r="B3251">
        <v>2025</v>
      </c>
      <c r="C3251">
        <v>11</v>
      </c>
      <c r="D3251">
        <v>24</v>
      </c>
      <c r="E3251">
        <v>0</v>
      </c>
      <c r="F3251">
        <v>0</v>
      </c>
      <c r="G3251" t="s">
        <v>23</v>
      </c>
      <c r="H3251" t="s">
        <v>32</v>
      </c>
      <c r="I3251">
        <v>65</v>
      </c>
      <c r="J3251">
        <v>3</v>
      </c>
      <c r="K3251">
        <v>0</v>
      </c>
      <c r="L3251">
        <v>2</v>
      </c>
      <c r="M3251">
        <v>0</v>
      </c>
      <c r="N3251">
        <v>4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44</v>
      </c>
      <c r="W3251">
        <v>2.2727000000000001E-2</v>
      </c>
      <c r="X3251">
        <v>-4.6620000000000003E-3</v>
      </c>
      <c r="Y3251" s="6">
        <v>4.0599999999999996</v>
      </c>
      <c r="Z3251" s="6">
        <v>3.96</v>
      </c>
      <c r="AA3251">
        <v>4.048</v>
      </c>
      <c r="AG3251" s="7"/>
    </row>
    <row r="3252" spans="1:33" x14ac:dyDescent="0.35">
      <c r="A3252" s="2">
        <v>45986</v>
      </c>
      <c r="B3252">
        <v>2025</v>
      </c>
      <c r="C3252">
        <v>11</v>
      </c>
      <c r="D3252">
        <v>25</v>
      </c>
      <c r="E3252">
        <v>1</v>
      </c>
      <c r="F3252">
        <v>0</v>
      </c>
      <c r="G3252" t="s">
        <v>23</v>
      </c>
      <c r="H3252" t="s">
        <v>30</v>
      </c>
      <c r="I3252">
        <v>40</v>
      </c>
      <c r="J3252">
        <v>3</v>
      </c>
      <c r="K3252">
        <v>2</v>
      </c>
      <c r="L3252">
        <v>1</v>
      </c>
      <c r="M3252">
        <v>0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36</v>
      </c>
      <c r="W3252">
        <v>2.7778000000000001E-2</v>
      </c>
      <c r="X3252">
        <v>2.0820000000000001E-3</v>
      </c>
      <c r="Y3252" s="6">
        <v>4.0599999999999996</v>
      </c>
      <c r="Z3252" s="6">
        <v>3.96</v>
      </c>
      <c r="AA3252">
        <v>4.048</v>
      </c>
      <c r="AG3252" s="7"/>
    </row>
    <row r="3253" spans="1:33" x14ac:dyDescent="0.35">
      <c r="A3253" s="2">
        <v>45987</v>
      </c>
      <c r="B3253">
        <v>2025</v>
      </c>
      <c r="C3253">
        <v>11</v>
      </c>
      <c r="D3253">
        <v>26</v>
      </c>
      <c r="E3253">
        <v>2</v>
      </c>
      <c r="F3253">
        <v>0</v>
      </c>
      <c r="G3253" t="s">
        <v>23</v>
      </c>
      <c r="H3253" t="s">
        <v>26</v>
      </c>
      <c r="I3253">
        <v>60</v>
      </c>
      <c r="J3253">
        <v>4</v>
      </c>
      <c r="K3253">
        <v>2</v>
      </c>
      <c r="L3253">
        <v>1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2</v>
      </c>
      <c r="V3253">
        <v>48</v>
      </c>
      <c r="W3253">
        <v>4.1667000000000003E-2</v>
      </c>
      <c r="X3253">
        <v>3.4859999999999999E-3</v>
      </c>
      <c r="Y3253" s="6">
        <v>4.0599999999999996</v>
      </c>
      <c r="Z3253" s="6">
        <v>3.96</v>
      </c>
      <c r="AA3253">
        <v>4.048</v>
      </c>
      <c r="AG3253" s="7"/>
    </row>
    <row r="3254" spans="1:33" x14ac:dyDescent="0.35">
      <c r="A3254" s="2">
        <v>45988</v>
      </c>
      <c r="B3254">
        <v>2025</v>
      </c>
      <c r="C3254">
        <v>11</v>
      </c>
      <c r="D3254">
        <v>27</v>
      </c>
      <c r="E3254">
        <v>3</v>
      </c>
      <c r="F3254">
        <v>0</v>
      </c>
      <c r="G3254" t="s">
        <v>23</v>
      </c>
      <c r="H3254" t="s">
        <v>30</v>
      </c>
      <c r="I3254">
        <v>85</v>
      </c>
      <c r="J3254">
        <v>1</v>
      </c>
      <c r="K3254">
        <v>1</v>
      </c>
      <c r="L3254">
        <v>3</v>
      </c>
      <c r="M3254">
        <v>0</v>
      </c>
      <c r="N3254">
        <v>2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2</v>
      </c>
      <c r="V3254">
        <v>26</v>
      </c>
      <c r="W3254">
        <v>7.6923000000000005E-2</v>
      </c>
      <c r="X3254">
        <v>2.2032E-2</v>
      </c>
      <c r="Y3254" s="6">
        <v>4.0599999999999996</v>
      </c>
      <c r="Z3254" s="6">
        <v>3.96</v>
      </c>
      <c r="AA3254">
        <v>4.048</v>
      </c>
      <c r="AG3254" s="7"/>
    </row>
    <row r="3255" spans="1:33" x14ac:dyDescent="0.35">
      <c r="A3255" s="2">
        <v>45989</v>
      </c>
      <c r="B3255">
        <v>2025</v>
      </c>
      <c r="C3255">
        <v>11</v>
      </c>
      <c r="D3255">
        <v>28</v>
      </c>
      <c r="E3255">
        <v>4</v>
      </c>
      <c r="F3255">
        <v>0</v>
      </c>
      <c r="G3255" t="s">
        <v>23</v>
      </c>
      <c r="H3255" t="s">
        <v>28</v>
      </c>
      <c r="I3255">
        <v>5</v>
      </c>
      <c r="J3255">
        <v>3</v>
      </c>
      <c r="K3255">
        <v>1</v>
      </c>
      <c r="L3255">
        <v>2</v>
      </c>
      <c r="M3255">
        <v>1</v>
      </c>
      <c r="N3255">
        <v>3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3</v>
      </c>
      <c r="V3255">
        <v>46</v>
      </c>
      <c r="W3255">
        <v>6.5216999999999997E-2</v>
      </c>
      <c r="X3255">
        <v>1.6691999999999999E-2</v>
      </c>
      <c r="Y3255" s="6">
        <v>4.0599999999999996</v>
      </c>
      <c r="Z3255" s="6">
        <v>3.96</v>
      </c>
      <c r="AA3255">
        <v>4.048</v>
      </c>
      <c r="AG3255" s="7"/>
    </row>
    <row r="3256" spans="1:33" x14ac:dyDescent="0.35">
      <c r="A3256" s="2">
        <v>45990</v>
      </c>
      <c r="B3256">
        <v>2025</v>
      </c>
      <c r="C3256">
        <v>11</v>
      </c>
      <c r="D3256">
        <v>29</v>
      </c>
      <c r="E3256">
        <v>5</v>
      </c>
      <c r="F3256">
        <v>1</v>
      </c>
      <c r="G3256" t="s">
        <v>23</v>
      </c>
      <c r="H3256" t="s">
        <v>33</v>
      </c>
      <c r="I3256">
        <v>18</v>
      </c>
      <c r="J3256">
        <v>1</v>
      </c>
      <c r="K3256">
        <v>0</v>
      </c>
      <c r="L3256">
        <v>2</v>
      </c>
      <c r="M3256">
        <v>0</v>
      </c>
      <c r="N3256">
        <v>2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26</v>
      </c>
      <c r="W3256">
        <v>3.8462000000000003E-2</v>
      </c>
      <c r="X3256">
        <v>1.0512000000000001E-2</v>
      </c>
      <c r="Y3256" s="6">
        <v>4.0599999999999996</v>
      </c>
      <c r="Z3256" s="6">
        <v>3.96</v>
      </c>
      <c r="AA3256">
        <v>4.048</v>
      </c>
      <c r="AG3256" s="7"/>
    </row>
    <row r="3257" spans="1:33" x14ac:dyDescent="0.35">
      <c r="A3257" s="2">
        <v>45991</v>
      </c>
      <c r="B3257">
        <v>2025</v>
      </c>
      <c r="C3257">
        <v>11</v>
      </c>
      <c r="D3257">
        <v>30</v>
      </c>
      <c r="E3257">
        <v>6</v>
      </c>
      <c r="F3257">
        <v>1</v>
      </c>
      <c r="G3257" t="s">
        <v>23</v>
      </c>
      <c r="H3257" t="s">
        <v>33</v>
      </c>
      <c r="I3257">
        <v>38</v>
      </c>
      <c r="J3257">
        <v>1</v>
      </c>
      <c r="K3257">
        <v>0</v>
      </c>
      <c r="L3257">
        <v>1</v>
      </c>
      <c r="M3257">
        <v>1</v>
      </c>
      <c r="N3257">
        <v>3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3</v>
      </c>
      <c r="V3257">
        <v>46</v>
      </c>
      <c r="W3257">
        <v>6.5216999999999997E-2</v>
      </c>
      <c r="X3257">
        <v>1.6691999999999999E-2</v>
      </c>
      <c r="Y3257" s="6">
        <v>4.0599999999999996</v>
      </c>
      <c r="Z3257" s="6">
        <v>3.96</v>
      </c>
      <c r="AA3257">
        <v>4.048</v>
      </c>
      <c r="AG3257" s="7"/>
    </row>
    <row r="3258" spans="1:33" x14ac:dyDescent="0.35">
      <c r="A3258" s="2">
        <v>45992</v>
      </c>
      <c r="B3258">
        <v>2025</v>
      </c>
      <c r="C3258">
        <v>12</v>
      </c>
      <c r="D3258">
        <v>1</v>
      </c>
      <c r="E3258">
        <v>0</v>
      </c>
      <c r="F3258">
        <v>0</v>
      </c>
      <c r="G3258" t="s">
        <v>20</v>
      </c>
      <c r="H3258" t="s">
        <v>24</v>
      </c>
      <c r="I3258">
        <v>29</v>
      </c>
      <c r="J3258">
        <v>3</v>
      </c>
      <c r="K3258">
        <v>0</v>
      </c>
      <c r="L3258">
        <v>2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1</v>
      </c>
      <c r="U3258">
        <v>3</v>
      </c>
      <c r="V3258">
        <v>25</v>
      </c>
      <c r="W3258">
        <v>0.12</v>
      </c>
      <c r="X3258">
        <v>3.4395000000000002E-2</v>
      </c>
      <c r="Y3258" s="6">
        <v>4.0599999999999996</v>
      </c>
      <c r="Z3258" s="6">
        <v>3.96</v>
      </c>
      <c r="AA3258">
        <v>4.048</v>
      </c>
      <c r="AG3258" s="7"/>
    </row>
    <row r="3259" spans="1:33" x14ac:dyDescent="0.35">
      <c r="A3259" s="2">
        <v>45993</v>
      </c>
      <c r="B3259">
        <v>2025</v>
      </c>
      <c r="C3259">
        <v>12</v>
      </c>
      <c r="D3259">
        <v>2</v>
      </c>
      <c r="E3259">
        <v>1</v>
      </c>
      <c r="F3259">
        <v>0</v>
      </c>
      <c r="G3259" t="s">
        <v>20</v>
      </c>
      <c r="H3259" t="s">
        <v>26</v>
      </c>
      <c r="I3259">
        <v>26</v>
      </c>
      <c r="J3259">
        <v>3</v>
      </c>
      <c r="K3259">
        <v>0</v>
      </c>
      <c r="L3259">
        <v>2</v>
      </c>
      <c r="M3259">
        <v>1</v>
      </c>
      <c r="N3259">
        <v>3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1</v>
      </c>
      <c r="U3259">
        <v>3</v>
      </c>
      <c r="V3259">
        <v>23</v>
      </c>
      <c r="W3259">
        <v>0.130435</v>
      </c>
      <c r="X3259">
        <v>3.6081000000000002E-2</v>
      </c>
      <c r="Y3259" s="6">
        <v>4.0599999999999996</v>
      </c>
      <c r="Z3259" s="6">
        <v>3.96</v>
      </c>
      <c r="AA3259">
        <v>4.048</v>
      </c>
      <c r="AG3259" s="7"/>
    </row>
    <row r="3260" spans="1:33" x14ac:dyDescent="0.35">
      <c r="A3260" s="2">
        <v>45994</v>
      </c>
      <c r="B3260">
        <v>2025</v>
      </c>
      <c r="C3260">
        <v>12</v>
      </c>
      <c r="D3260">
        <v>3</v>
      </c>
      <c r="E3260">
        <v>2</v>
      </c>
      <c r="F3260">
        <v>0</v>
      </c>
      <c r="G3260" t="s">
        <v>20</v>
      </c>
      <c r="H3260" t="s">
        <v>31</v>
      </c>
      <c r="I3260">
        <v>60</v>
      </c>
      <c r="J3260">
        <v>2</v>
      </c>
      <c r="K3260">
        <v>1</v>
      </c>
      <c r="L3260">
        <v>3</v>
      </c>
      <c r="M3260">
        <v>0</v>
      </c>
      <c r="N3260">
        <v>3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1</v>
      </c>
      <c r="U3260">
        <v>1</v>
      </c>
      <c r="V3260">
        <v>21</v>
      </c>
      <c r="W3260">
        <v>4.7619000000000002E-2</v>
      </c>
      <c r="X3260">
        <v>1.4727000000000001E-2</v>
      </c>
      <c r="Y3260" s="6">
        <v>4.0599999999999996</v>
      </c>
      <c r="Z3260" s="6">
        <v>3.96</v>
      </c>
      <c r="AA3260">
        <v>4.048</v>
      </c>
      <c r="AG3260" s="7"/>
    </row>
    <row r="3261" spans="1:33" x14ac:dyDescent="0.35">
      <c r="A3261" s="2">
        <v>45995</v>
      </c>
      <c r="B3261">
        <v>2025</v>
      </c>
      <c r="C3261">
        <v>12</v>
      </c>
      <c r="D3261">
        <v>4</v>
      </c>
      <c r="E3261">
        <v>3</v>
      </c>
      <c r="F3261">
        <v>0</v>
      </c>
      <c r="G3261" t="s">
        <v>20</v>
      </c>
      <c r="H3261" t="s">
        <v>31</v>
      </c>
      <c r="I3261">
        <v>36</v>
      </c>
      <c r="J3261">
        <v>2</v>
      </c>
      <c r="K3261">
        <v>2</v>
      </c>
      <c r="L3261">
        <v>2</v>
      </c>
      <c r="M3261">
        <v>1</v>
      </c>
      <c r="N3261">
        <v>3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1</v>
      </c>
      <c r="U3261">
        <v>1</v>
      </c>
      <c r="V3261">
        <v>44</v>
      </c>
      <c r="W3261">
        <v>2.2727000000000001E-2</v>
      </c>
      <c r="X3261">
        <v>-4.6620000000000003E-3</v>
      </c>
      <c r="Y3261" s="6">
        <v>4.0599999999999996</v>
      </c>
      <c r="Z3261" s="6">
        <v>3.96</v>
      </c>
      <c r="AA3261">
        <v>4.048</v>
      </c>
      <c r="AG3261" s="7"/>
    </row>
    <row r="3262" spans="1:33" x14ac:dyDescent="0.35">
      <c r="A3262" s="2">
        <v>45996</v>
      </c>
      <c r="B3262">
        <v>2025</v>
      </c>
      <c r="C3262">
        <v>12</v>
      </c>
      <c r="D3262">
        <v>5</v>
      </c>
      <c r="E3262">
        <v>4</v>
      </c>
      <c r="F3262">
        <v>0</v>
      </c>
      <c r="G3262" t="s">
        <v>20</v>
      </c>
      <c r="H3262" t="s">
        <v>32</v>
      </c>
      <c r="I3262">
        <v>82</v>
      </c>
      <c r="J3262">
        <v>4</v>
      </c>
      <c r="K3262">
        <v>1</v>
      </c>
      <c r="L3262">
        <v>2</v>
      </c>
      <c r="M3262">
        <v>1</v>
      </c>
      <c r="N3262">
        <v>4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1</v>
      </c>
      <c r="U3262">
        <v>2</v>
      </c>
      <c r="V3262">
        <v>22</v>
      </c>
      <c r="W3262">
        <v>9.0909000000000004E-2</v>
      </c>
      <c r="X3262">
        <v>2.5403999999999999E-2</v>
      </c>
      <c r="Y3262" s="6">
        <v>4.0599999999999996</v>
      </c>
      <c r="Z3262" s="6">
        <v>3.96</v>
      </c>
      <c r="AA3262">
        <v>4.048</v>
      </c>
      <c r="AG3262" s="7"/>
    </row>
    <row r="3263" spans="1:33" x14ac:dyDescent="0.35">
      <c r="A3263" s="2">
        <v>45997</v>
      </c>
      <c r="B3263">
        <v>2025</v>
      </c>
      <c r="C3263">
        <v>12</v>
      </c>
      <c r="D3263">
        <v>6</v>
      </c>
      <c r="E3263">
        <v>5</v>
      </c>
      <c r="F3263">
        <v>1</v>
      </c>
      <c r="G3263" t="s">
        <v>20</v>
      </c>
      <c r="H3263" t="s">
        <v>24</v>
      </c>
      <c r="I3263">
        <v>29</v>
      </c>
      <c r="J3263">
        <v>4</v>
      </c>
      <c r="K3263">
        <v>0</v>
      </c>
      <c r="L3263">
        <v>3</v>
      </c>
      <c r="M3263">
        <v>1</v>
      </c>
      <c r="N3263">
        <v>4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1</v>
      </c>
      <c r="U3263">
        <v>3</v>
      </c>
      <c r="V3263">
        <v>38</v>
      </c>
      <c r="W3263">
        <v>7.8947000000000003E-2</v>
      </c>
      <c r="X3263">
        <v>2.3435999999999998E-2</v>
      </c>
      <c r="Y3263" s="6">
        <v>4.0599999999999996</v>
      </c>
      <c r="Z3263" s="6">
        <v>3.96</v>
      </c>
      <c r="AA3263">
        <v>4.048</v>
      </c>
      <c r="AG3263" s="7"/>
    </row>
    <row r="3264" spans="1:33" x14ac:dyDescent="0.35">
      <c r="A3264" s="2">
        <v>45998</v>
      </c>
      <c r="B3264">
        <v>2025</v>
      </c>
      <c r="C3264">
        <v>12</v>
      </c>
      <c r="D3264">
        <v>7</v>
      </c>
      <c r="E3264">
        <v>6</v>
      </c>
      <c r="F3264">
        <v>1</v>
      </c>
      <c r="G3264" t="s">
        <v>20</v>
      </c>
      <c r="H3264" t="s">
        <v>27</v>
      </c>
      <c r="I3264">
        <v>31</v>
      </c>
      <c r="J3264">
        <v>4</v>
      </c>
      <c r="K3264">
        <v>1</v>
      </c>
      <c r="L3264">
        <v>1</v>
      </c>
      <c r="M3264">
        <v>0</v>
      </c>
      <c r="N3264">
        <v>3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1</v>
      </c>
      <c r="U3264">
        <v>1</v>
      </c>
      <c r="V3264">
        <v>23</v>
      </c>
      <c r="W3264">
        <v>4.3478000000000003E-2</v>
      </c>
      <c r="X3264">
        <v>1.3041000000000001E-2</v>
      </c>
      <c r="Y3264" s="6">
        <v>4.0599999999999996</v>
      </c>
      <c r="Z3264" s="6">
        <v>3.96</v>
      </c>
      <c r="AA3264">
        <v>4.048</v>
      </c>
      <c r="AG3264" s="7"/>
    </row>
    <row r="3265" spans="1:33" x14ac:dyDescent="0.35">
      <c r="A3265" s="2">
        <v>45999</v>
      </c>
      <c r="B3265">
        <v>2025</v>
      </c>
      <c r="C3265">
        <v>12</v>
      </c>
      <c r="D3265">
        <v>8</v>
      </c>
      <c r="E3265">
        <v>0</v>
      </c>
      <c r="F3265">
        <v>0</v>
      </c>
      <c r="G3265" t="s">
        <v>20</v>
      </c>
      <c r="H3265" t="s">
        <v>32</v>
      </c>
      <c r="I3265">
        <v>63</v>
      </c>
      <c r="J3265">
        <v>1</v>
      </c>
      <c r="K3265">
        <v>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1</v>
      </c>
      <c r="U3265">
        <v>3</v>
      </c>
      <c r="V3265">
        <v>38</v>
      </c>
      <c r="W3265">
        <v>7.8947000000000003E-2</v>
      </c>
      <c r="X3265">
        <v>2.3435999999999998E-2</v>
      </c>
      <c r="Y3265" s="6">
        <v>4.0599999999999996</v>
      </c>
      <c r="Z3265" s="6">
        <v>3.96</v>
      </c>
      <c r="AA3265">
        <v>4.048</v>
      </c>
      <c r="AG3265" s="7"/>
    </row>
    <row r="3266" spans="1:33" x14ac:dyDescent="0.35">
      <c r="A3266" s="2">
        <v>46000</v>
      </c>
      <c r="B3266">
        <v>2025</v>
      </c>
      <c r="C3266">
        <v>12</v>
      </c>
      <c r="D3266">
        <v>9</v>
      </c>
      <c r="E3266">
        <v>1</v>
      </c>
      <c r="F3266">
        <v>0</v>
      </c>
      <c r="G3266" t="s">
        <v>20</v>
      </c>
      <c r="H3266" t="s">
        <v>24</v>
      </c>
      <c r="I3266">
        <v>13</v>
      </c>
      <c r="J3266">
        <v>4</v>
      </c>
      <c r="K3266">
        <v>1</v>
      </c>
      <c r="L3266">
        <v>2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1</v>
      </c>
      <c r="U3266">
        <v>3</v>
      </c>
      <c r="V3266">
        <v>49</v>
      </c>
      <c r="W3266">
        <v>6.1224000000000001E-2</v>
      </c>
      <c r="X3266">
        <v>1.4163E-2</v>
      </c>
      <c r="Y3266" s="6">
        <v>4.0599999999999996</v>
      </c>
      <c r="Z3266" s="6">
        <v>3.96</v>
      </c>
      <c r="AA3266">
        <v>4.048</v>
      </c>
      <c r="AG3266" s="7"/>
    </row>
    <row r="3267" spans="1:33" x14ac:dyDescent="0.35">
      <c r="A3267" s="2">
        <v>46001</v>
      </c>
      <c r="B3267">
        <v>2025</v>
      </c>
      <c r="C3267">
        <v>12</v>
      </c>
      <c r="D3267">
        <v>10</v>
      </c>
      <c r="E3267">
        <v>2</v>
      </c>
      <c r="F3267">
        <v>0</v>
      </c>
      <c r="G3267" t="s">
        <v>20</v>
      </c>
      <c r="H3267" t="s">
        <v>24</v>
      </c>
      <c r="I3267">
        <v>71</v>
      </c>
      <c r="J3267">
        <v>3</v>
      </c>
      <c r="K3267">
        <v>2</v>
      </c>
      <c r="L3267">
        <v>3</v>
      </c>
      <c r="M3267">
        <v>1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1</v>
      </c>
      <c r="U3267">
        <v>1</v>
      </c>
      <c r="V3267">
        <v>47</v>
      </c>
      <c r="W3267">
        <v>2.1277000000000001E-2</v>
      </c>
      <c r="X3267">
        <v>-7.1910000000000003E-3</v>
      </c>
      <c r="Y3267" s="6">
        <v>4.0599999999999996</v>
      </c>
      <c r="Z3267" s="6">
        <v>3.96</v>
      </c>
      <c r="AA3267">
        <v>4.048</v>
      </c>
      <c r="AG3267" s="7"/>
    </row>
    <row r="3268" spans="1:33" x14ac:dyDescent="0.35">
      <c r="A3268" s="2">
        <v>46002</v>
      </c>
      <c r="B3268">
        <v>2025</v>
      </c>
      <c r="C3268">
        <v>12</v>
      </c>
      <c r="D3268">
        <v>11</v>
      </c>
      <c r="E3268">
        <v>3</v>
      </c>
      <c r="F3268">
        <v>0</v>
      </c>
      <c r="G3268" t="s">
        <v>20</v>
      </c>
      <c r="H3268" t="s">
        <v>28</v>
      </c>
      <c r="I3268">
        <v>40</v>
      </c>
      <c r="J3268">
        <v>4</v>
      </c>
      <c r="K3268">
        <v>0</v>
      </c>
      <c r="L3268">
        <v>1</v>
      </c>
      <c r="M3268">
        <v>0</v>
      </c>
      <c r="N3268">
        <v>3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1</v>
      </c>
      <c r="U3268">
        <v>2</v>
      </c>
      <c r="V3268">
        <v>20</v>
      </c>
      <c r="W3268">
        <v>0.1</v>
      </c>
      <c r="X3268">
        <v>2.7089999999999999E-2</v>
      </c>
      <c r="Y3268" s="6">
        <v>4.0599999999999996</v>
      </c>
      <c r="Z3268" s="6">
        <v>3.96</v>
      </c>
      <c r="AA3268">
        <v>4.048</v>
      </c>
      <c r="AG3268" s="7"/>
    </row>
    <row r="3269" spans="1:33" x14ac:dyDescent="0.35">
      <c r="A3269" s="2">
        <v>46003</v>
      </c>
      <c r="B3269">
        <v>2025</v>
      </c>
      <c r="C3269">
        <v>12</v>
      </c>
      <c r="D3269">
        <v>12</v>
      </c>
      <c r="E3269">
        <v>4</v>
      </c>
      <c r="F3269">
        <v>0</v>
      </c>
      <c r="G3269" t="s">
        <v>20</v>
      </c>
      <c r="H3269" t="s">
        <v>30</v>
      </c>
      <c r="I3269">
        <v>70</v>
      </c>
      <c r="J3269">
        <v>1</v>
      </c>
      <c r="K3269">
        <v>1</v>
      </c>
      <c r="L3269">
        <v>2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1</v>
      </c>
      <c r="U3269">
        <v>1</v>
      </c>
      <c r="V3269">
        <v>47</v>
      </c>
      <c r="W3269">
        <v>2.1277000000000001E-2</v>
      </c>
      <c r="X3269">
        <v>-7.1910000000000003E-3</v>
      </c>
      <c r="Y3269" s="6">
        <v>4.0599999999999996</v>
      </c>
      <c r="Z3269" s="6">
        <v>3.96</v>
      </c>
      <c r="AA3269">
        <v>4.048</v>
      </c>
      <c r="AG3269" s="7"/>
    </row>
    <row r="3270" spans="1:33" x14ac:dyDescent="0.35">
      <c r="A3270" s="2">
        <v>46004</v>
      </c>
      <c r="B3270">
        <v>2025</v>
      </c>
      <c r="C3270">
        <v>12</v>
      </c>
      <c r="D3270">
        <v>13</v>
      </c>
      <c r="E3270">
        <v>5</v>
      </c>
      <c r="F3270">
        <v>1</v>
      </c>
      <c r="G3270" t="s">
        <v>20</v>
      </c>
      <c r="H3270" t="s">
        <v>26</v>
      </c>
      <c r="I3270">
        <v>2</v>
      </c>
      <c r="J3270">
        <v>2</v>
      </c>
      <c r="K3270">
        <v>0</v>
      </c>
      <c r="L3270">
        <v>1</v>
      </c>
      <c r="M3270">
        <v>0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1</v>
      </c>
      <c r="U3270">
        <v>2</v>
      </c>
      <c r="V3270">
        <v>36</v>
      </c>
      <c r="W3270">
        <v>5.5556000000000001E-2</v>
      </c>
      <c r="X3270">
        <v>1.3602E-2</v>
      </c>
      <c r="Y3270" s="6">
        <v>4.0599999999999996</v>
      </c>
      <c r="Z3270" s="6">
        <v>3.96</v>
      </c>
      <c r="AA3270">
        <v>4.048</v>
      </c>
      <c r="AG3270" s="7"/>
    </row>
    <row r="3271" spans="1:33" x14ac:dyDescent="0.35">
      <c r="A3271" s="2">
        <v>46005</v>
      </c>
      <c r="B3271">
        <v>2025</v>
      </c>
      <c r="C3271">
        <v>12</v>
      </c>
      <c r="D3271">
        <v>14</v>
      </c>
      <c r="E3271">
        <v>6</v>
      </c>
      <c r="F3271">
        <v>1</v>
      </c>
      <c r="G3271" t="s">
        <v>20</v>
      </c>
      <c r="H3271" t="s">
        <v>25</v>
      </c>
      <c r="I3271">
        <v>8</v>
      </c>
      <c r="J3271">
        <v>1</v>
      </c>
      <c r="K3271">
        <v>2</v>
      </c>
      <c r="L3271">
        <v>2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1</v>
      </c>
      <c r="U3271">
        <v>2</v>
      </c>
      <c r="V3271">
        <v>35</v>
      </c>
      <c r="W3271">
        <v>5.7142999999999999E-2</v>
      </c>
      <c r="X3271">
        <v>1.4445E-2</v>
      </c>
      <c r="Y3271" s="6">
        <v>4.0599999999999996</v>
      </c>
      <c r="Z3271" s="6">
        <v>3.96</v>
      </c>
      <c r="AA3271">
        <v>4.048</v>
      </c>
      <c r="AG3271" s="7"/>
    </row>
    <row r="3272" spans="1:33" x14ac:dyDescent="0.35">
      <c r="A3272" s="2">
        <v>46006</v>
      </c>
      <c r="B3272">
        <v>2025</v>
      </c>
      <c r="C3272">
        <v>12</v>
      </c>
      <c r="D3272">
        <v>15</v>
      </c>
      <c r="E3272">
        <v>0</v>
      </c>
      <c r="F3272">
        <v>0</v>
      </c>
      <c r="G3272" t="s">
        <v>20</v>
      </c>
      <c r="H3272" t="s">
        <v>25</v>
      </c>
      <c r="I3272">
        <v>74</v>
      </c>
      <c r="J3272">
        <v>3</v>
      </c>
      <c r="K3272">
        <v>0</v>
      </c>
      <c r="L3272">
        <v>1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1</v>
      </c>
      <c r="U3272">
        <v>2</v>
      </c>
      <c r="V3272">
        <v>37</v>
      </c>
      <c r="W3272">
        <v>5.4053999999999998E-2</v>
      </c>
      <c r="X3272">
        <v>1.2759E-2</v>
      </c>
      <c r="Y3272" s="6">
        <v>4.0599999999999996</v>
      </c>
      <c r="Z3272" s="6">
        <v>3.96</v>
      </c>
      <c r="AA3272">
        <v>4.048</v>
      </c>
      <c r="AG3272" s="7"/>
    </row>
    <row r="3273" spans="1:33" x14ac:dyDescent="0.35">
      <c r="A3273" s="2">
        <v>46007</v>
      </c>
      <c r="B3273">
        <v>2025</v>
      </c>
      <c r="C3273">
        <v>12</v>
      </c>
      <c r="D3273">
        <v>16</v>
      </c>
      <c r="E3273">
        <v>1</v>
      </c>
      <c r="F3273">
        <v>0</v>
      </c>
      <c r="G3273" t="s">
        <v>20</v>
      </c>
      <c r="H3273" t="s">
        <v>25</v>
      </c>
      <c r="I3273">
        <v>43</v>
      </c>
      <c r="J3273">
        <v>4</v>
      </c>
      <c r="K3273">
        <v>2</v>
      </c>
      <c r="L3273">
        <v>3</v>
      </c>
      <c r="M3273">
        <v>1</v>
      </c>
      <c r="N3273">
        <v>2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1</v>
      </c>
      <c r="U3273">
        <v>2</v>
      </c>
      <c r="V3273">
        <v>31</v>
      </c>
      <c r="W3273">
        <v>6.4516000000000004E-2</v>
      </c>
      <c r="X3273">
        <v>1.7817E-2</v>
      </c>
      <c r="Y3273" s="6">
        <v>4.0599999999999996</v>
      </c>
      <c r="Z3273" s="6">
        <v>3.96</v>
      </c>
      <c r="AA3273">
        <v>4.048</v>
      </c>
      <c r="AG3273" s="7"/>
    </row>
    <row r="3274" spans="1:33" x14ac:dyDescent="0.35">
      <c r="A3274" s="2">
        <v>46008</v>
      </c>
      <c r="B3274">
        <v>2025</v>
      </c>
      <c r="C3274">
        <v>12</v>
      </c>
      <c r="D3274">
        <v>17</v>
      </c>
      <c r="E3274">
        <v>2</v>
      </c>
      <c r="F3274">
        <v>0</v>
      </c>
      <c r="G3274" t="s">
        <v>20</v>
      </c>
      <c r="H3274" t="s">
        <v>32</v>
      </c>
      <c r="I3274">
        <v>49</v>
      </c>
      <c r="J3274">
        <v>4</v>
      </c>
      <c r="K3274">
        <v>1</v>
      </c>
      <c r="L3274">
        <v>3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1</v>
      </c>
      <c r="U3274">
        <v>3</v>
      </c>
      <c r="V3274">
        <v>43</v>
      </c>
      <c r="W3274">
        <v>6.9766999999999996E-2</v>
      </c>
      <c r="X3274">
        <v>1.9220999999999999E-2</v>
      </c>
      <c r="Y3274" s="6">
        <v>4.0599999999999996</v>
      </c>
      <c r="Z3274" s="6">
        <v>3.96</v>
      </c>
      <c r="AA3274">
        <v>4.048</v>
      </c>
      <c r="AG3274" s="7"/>
    </row>
    <row r="3275" spans="1:33" x14ac:dyDescent="0.35">
      <c r="A3275" s="2">
        <v>46009</v>
      </c>
      <c r="B3275">
        <v>2025</v>
      </c>
      <c r="C3275">
        <v>12</v>
      </c>
      <c r="D3275">
        <v>18</v>
      </c>
      <c r="E3275">
        <v>3</v>
      </c>
      <c r="F3275">
        <v>0</v>
      </c>
      <c r="G3275" t="s">
        <v>20</v>
      </c>
      <c r="H3275" t="s">
        <v>29</v>
      </c>
      <c r="I3275">
        <v>22</v>
      </c>
      <c r="J3275">
        <v>3</v>
      </c>
      <c r="K3275">
        <v>2</v>
      </c>
      <c r="L3275">
        <v>1</v>
      </c>
      <c r="M3275">
        <v>1</v>
      </c>
      <c r="N3275">
        <v>3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1</v>
      </c>
      <c r="U3275">
        <v>2</v>
      </c>
      <c r="V3275">
        <v>37</v>
      </c>
      <c r="W3275">
        <v>5.4053999999999998E-2</v>
      </c>
      <c r="X3275">
        <v>1.2759E-2</v>
      </c>
      <c r="Y3275" s="6">
        <v>4.0599999999999996</v>
      </c>
      <c r="Z3275" s="6">
        <v>3.96</v>
      </c>
      <c r="AA3275">
        <v>4.048</v>
      </c>
      <c r="AG3275" s="7"/>
    </row>
    <row r="3276" spans="1:33" x14ac:dyDescent="0.35">
      <c r="A3276" s="2">
        <v>46010</v>
      </c>
      <c r="B3276">
        <v>2025</v>
      </c>
      <c r="C3276">
        <v>12</v>
      </c>
      <c r="D3276">
        <v>19</v>
      </c>
      <c r="E3276">
        <v>4</v>
      </c>
      <c r="F3276">
        <v>0</v>
      </c>
      <c r="G3276" t="s">
        <v>20</v>
      </c>
      <c r="H3276" t="s">
        <v>32</v>
      </c>
      <c r="I3276">
        <v>74</v>
      </c>
      <c r="J3276">
        <v>4</v>
      </c>
      <c r="K3276">
        <v>0</v>
      </c>
      <c r="L3276">
        <v>3</v>
      </c>
      <c r="M3276">
        <v>1</v>
      </c>
      <c r="N3276">
        <v>3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1</v>
      </c>
      <c r="U3276">
        <v>2</v>
      </c>
      <c r="V3276">
        <v>20</v>
      </c>
      <c r="W3276">
        <v>0.1</v>
      </c>
      <c r="X3276">
        <v>2.7089999999999999E-2</v>
      </c>
      <c r="Y3276" s="6">
        <v>4.0599999999999996</v>
      </c>
      <c r="Z3276" s="6">
        <v>3.96</v>
      </c>
      <c r="AA3276">
        <v>4.048</v>
      </c>
      <c r="AG3276" s="7"/>
    </row>
    <row r="3277" spans="1:33" x14ac:dyDescent="0.35">
      <c r="A3277" s="2">
        <v>46011</v>
      </c>
      <c r="B3277">
        <v>2025</v>
      </c>
      <c r="C3277">
        <v>12</v>
      </c>
      <c r="D3277">
        <v>20</v>
      </c>
      <c r="E3277">
        <v>5</v>
      </c>
      <c r="F3277">
        <v>1</v>
      </c>
      <c r="G3277" t="s">
        <v>20</v>
      </c>
      <c r="H3277" t="s">
        <v>27</v>
      </c>
      <c r="I3277">
        <v>35</v>
      </c>
      <c r="J3277">
        <v>2</v>
      </c>
      <c r="K3277">
        <v>1</v>
      </c>
      <c r="L3277">
        <v>1</v>
      </c>
      <c r="M3277">
        <v>0</v>
      </c>
      <c r="N3277">
        <v>4</v>
      </c>
      <c r="O3277">
        <v>0</v>
      </c>
      <c r="P3277">
        <v>0</v>
      </c>
      <c r="Q3277">
        <v>0</v>
      </c>
      <c r="R3277">
        <v>1</v>
      </c>
      <c r="S3277">
        <v>1</v>
      </c>
      <c r="T3277">
        <v>1</v>
      </c>
      <c r="U3277">
        <v>1</v>
      </c>
      <c r="V3277">
        <v>43</v>
      </c>
      <c r="W3277">
        <v>2.3255999999999999E-2</v>
      </c>
      <c r="X3277">
        <v>-3.8189999999999999E-3</v>
      </c>
      <c r="Y3277" s="6">
        <v>4.0599999999999996</v>
      </c>
      <c r="Z3277" s="6">
        <v>3.96</v>
      </c>
      <c r="AA3277">
        <v>4.048</v>
      </c>
      <c r="AG3277" s="7"/>
    </row>
    <row r="3278" spans="1:33" x14ac:dyDescent="0.35">
      <c r="A3278" s="2">
        <v>46012</v>
      </c>
      <c r="B3278">
        <v>2025</v>
      </c>
      <c r="C3278">
        <v>12</v>
      </c>
      <c r="D3278">
        <v>21</v>
      </c>
      <c r="E3278">
        <v>6</v>
      </c>
      <c r="F3278">
        <v>1</v>
      </c>
      <c r="G3278" t="s">
        <v>20</v>
      </c>
      <c r="H3278" t="s">
        <v>24</v>
      </c>
      <c r="I3278">
        <v>19</v>
      </c>
      <c r="J3278">
        <v>1</v>
      </c>
      <c r="K3278">
        <v>0</v>
      </c>
      <c r="L3278">
        <v>1</v>
      </c>
      <c r="M3278">
        <v>0</v>
      </c>
      <c r="N3278">
        <v>2</v>
      </c>
      <c r="O3278">
        <v>0</v>
      </c>
      <c r="P3278">
        <v>0</v>
      </c>
      <c r="Q3278">
        <v>0</v>
      </c>
      <c r="R3278">
        <v>1</v>
      </c>
      <c r="S3278">
        <v>1</v>
      </c>
      <c r="T3278">
        <v>1</v>
      </c>
      <c r="U3278">
        <v>2</v>
      </c>
      <c r="V3278">
        <v>21</v>
      </c>
      <c r="W3278">
        <v>9.5238000000000003E-2</v>
      </c>
      <c r="X3278">
        <v>2.6246999999999999E-2</v>
      </c>
      <c r="Y3278" s="6">
        <v>4.0599999999999996</v>
      </c>
      <c r="Z3278" s="6">
        <v>3.96</v>
      </c>
      <c r="AA3278">
        <v>4.048</v>
      </c>
      <c r="AG3278" s="7"/>
    </row>
    <row r="3279" spans="1:33" x14ac:dyDescent="0.35">
      <c r="A3279" s="2">
        <v>46013</v>
      </c>
      <c r="B3279">
        <v>2025</v>
      </c>
      <c r="C3279">
        <v>12</v>
      </c>
      <c r="D3279">
        <v>22</v>
      </c>
      <c r="E3279">
        <v>0</v>
      </c>
      <c r="F3279">
        <v>0</v>
      </c>
      <c r="G3279" t="s">
        <v>20</v>
      </c>
      <c r="H3279" t="s">
        <v>27</v>
      </c>
      <c r="I3279">
        <v>4</v>
      </c>
      <c r="J3279">
        <v>1</v>
      </c>
      <c r="K3279">
        <v>0</v>
      </c>
      <c r="L3279">
        <v>3</v>
      </c>
      <c r="M3279">
        <v>0</v>
      </c>
      <c r="N3279">
        <v>2</v>
      </c>
      <c r="O3279">
        <v>0</v>
      </c>
      <c r="P3279">
        <v>0</v>
      </c>
      <c r="Q3279">
        <v>0</v>
      </c>
      <c r="R3279">
        <v>1</v>
      </c>
      <c r="S3279">
        <v>1</v>
      </c>
      <c r="T3279">
        <v>1</v>
      </c>
      <c r="U3279">
        <v>2</v>
      </c>
      <c r="V3279">
        <v>45</v>
      </c>
      <c r="W3279">
        <v>4.4443999999999997E-2</v>
      </c>
      <c r="X3279">
        <v>6.0150000000000004E-3</v>
      </c>
      <c r="Y3279" s="6">
        <v>4.0599999999999996</v>
      </c>
      <c r="Z3279" s="6">
        <v>3.96</v>
      </c>
      <c r="AA3279">
        <v>4.048</v>
      </c>
      <c r="AG3279" s="7"/>
    </row>
    <row r="3280" spans="1:33" x14ac:dyDescent="0.35">
      <c r="A3280" s="2">
        <v>46014</v>
      </c>
      <c r="B3280">
        <v>2025</v>
      </c>
      <c r="C3280">
        <v>12</v>
      </c>
      <c r="D3280">
        <v>23</v>
      </c>
      <c r="E3280">
        <v>1</v>
      </c>
      <c r="F3280">
        <v>0</v>
      </c>
      <c r="G3280" t="s">
        <v>20</v>
      </c>
      <c r="H3280" t="s">
        <v>29</v>
      </c>
      <c r="I3280">
        <v>19</v>
      </c>
      <c r="J3280">
        <v>3</v>
      </c>
      <c r="K3280">
        <v>1</v>
      </c>
      <c r="L3280">
        <v>2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</v>
      </c>
      <c r="S3280">
        <v>1</v>
      </c>
      <c r="T3280">
        <v>1</v>
      </c>
      <c r="U3280">
        <v>2</v>
      </c>
      <c r="V3280">
        <v>48</v>
      </c>
      <c r="W3280">
        <v>4.1667000000000003E-2</v>
      </c>
      <c r="X3280">
        <v>3.4859999999999999E-3</v>
      </c>
      <c r="Y3280" s="6">
        <v>4.0599999999999996</v>
      </c>
      <c r="Z3280" s="6">
        <v>3.96</v>
      </c>
      <c r="AA3280">
        <v>4.048</v>
      </c>
      <c r="AG3280" s="7"/>
    </row>
    <row r="3281" spans="1:33" x14ac:dyDescent="0.35">
      <c r="A3281" s="2">
        <v>46015</v>
      </c>
      <c r="B3281">
        <v>2025</v>
      </c>
      <c r="C3281">
        <v>12</v>
      </c>
      <c r="D3281">
        <v>24</v>
      </c>
      <c r="E3281">
        <v>2</v>
      </c>
      <c r="F3281">
        <v>0</v>
      </c>
      <c r="G3281" t="s">
        <v>20</v>
      </c>
      <c r="H3281" t="s">
        <v>30</v>
      </c>
      <c r="I3281">
        <v>20</v>
      </c>
      <c r="J3281">
        <v>2</v>
      </c>
      <c r="K3281">
        <v>2</v>
      </c>
      <c r="L3281">
        <v>3</v>
      </c>
      <c r="M3281">
        <v>1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1</v>
      </c>
      <c r="T3281">
        <v>1</v>
      </c>
      <c r="U3281">
        <v>3</v>
      </c>
      <c r="V3281">
        <v>34</v>
      </c>
      <c r="W3281">
        <v>8.8234999999999994E-2</v>
      </c>
      <c r="X3281">
        <v>2.6807999999999998E-2</v>
      </c>
      <c r="Y3281" s="6">
        <v>4.0599999999999996</v>
      </c>
      <c r="Z3281" s="6">
        <v>3.96</v>
      </c>
      <c r="AA3281">
        <v>4.048</v>
      </c>
      <c r="AG3281" s="7"/>
    </row>
    <row r="3282" spans="1:33" x14ac:dyDescent="0.35">
      <c r="A3282" s="2">
        <v>46016</v>
      </c>
      <c r="B3282">
        <v>2025</v>
      </c>
      <c r="C3282">
        <v>12</v>
      </c>
      <c r="D3282">
        <v>25</v>
      </c>
      <c r="E3282">
        <v>3</v>
      </c>
      <c r="F3282">
        <v>0</v>
      </c>
      <c r="G3282" t="s">
        <v>20</v>
      </c>
      <c r="H3282" t="s">
        <v>27</v>
      </c>
      <c r="I3282">
        <v>4</v>
      </c>
      <c r="J3282">
        <v>3</v>
      </c>
      <c r="K3282">
        <v>2</v>
      </c>
      <c r="L3282">
        <v>2</v>
      </c>
      <c r="M3282">
        <v>0</v>
      </c>
      <c r="N3282">
        <v>4</v>
      </c>
      <c r="O3282">
        <v>0</v>
      </c>
      <c r="P3282">
        <v>0</v>
      </c>
      <c r="Q3282">
        <v>0</v>
      </c>
      <c r="R3282">
        <v>1</v>
      </c>
      <c r="S3282">
        <v>1</v>
      </c>
      <c r="T3282">
        <v>1</v>
      </c>
      <c r="U3282">
        <v>3</v>
      </c>
      <c r="V3282">
        <v>46</v>
      </c>
      <c r="W3282">
        <v>6.5216999999999997E-2</v>
      </c>
      <c r="X3282">
        <v>1.6691999999999999E-2</v>
      </c>
      <c r="Y3282" s="6">
        <v>4.0599999999999996</v>
      </c>
      <c r="Z3282" s="6">
        <v>3.96</v>
      </c>
      <c r="AA3282">
        <v>4.048</v>
      </c>
      <c r="AG3282" s="7"/>
    </row>
    <row r="3283" spans="1:33" x14ac:dyDescent="0.35">
      <c r="A3283" s="2">
        <v>46017</v>
      </c>
      <c r="B3283">
        <v>2025</v>
      </c>
      <c r="C3283">
        <v>12</v>
      </c>
      <c r="D3283">
        <v>26</v>
      </c>
      <c r="E3283">
        <v>4</v>
      </c>
      <c r="F3283">
        <v>0</v>
      </c>
      <c r="G3283" t="s">
        <v>20</v>
      </c>
      <c r="H3283" t="s">
        <v>26</v>
      </c>
      <c r="I3283">
        <v>49</v>
      </c>
      <c r="J3283">
        <v>3</v>
      </c>
      <c r="K3283">
        <v>1</v>
      </c>
      <c r="L3283">
        <v>2</v>
      </c>
      <c r="M3283">
        <v>0</v>
      </c>
      <c r="N3283">
        <v>2</v>
      </c>
      <c r="O3283">
        <v>0</v>
      </c>
      <c r="P3283">
        <v>0</v>
      </c>
      <c r="Q3283">
        <v>0</v>
      </c>
      <c r="R3283">
        <v>1</v>
      </c>
      <c r="S3283">
        <v>1</v>
      </c>
      <c r="T3283">
        <v>1</v>
      </c>
      <c r="U3283">
        <v>2</v>
      </c>
      <c r="V3283">
        <v>40</v>
      </c>
      <c r="W3283">
        <v>0.05</v>
      </c>
      <c r="X3283">
        <v>1.023E-2</v>
      </c>
      <c r="Y3283" s="6">
        <v>4.0599999999999996</v>
      </c>
      <c r="Z3283" s="6">
        <v>3.96</v>
      </c>
      <c r="AA3283">
        <v>4.048</v>
      </c>
      <c r="AG3283" s="7"/>
    </row>
    <row r="3284" spans="1:33" x14ac:dyDescent="0.35">
      <c r="A3284" s="2">
        <v>46018</v>
      </c>
      <c r="B3284">
        <v>2025</v>
      </c>
      <c r="C3284">
        <v>12</v>
      </c>
      <c r="D3284">
        <v>27</v>
      </c>
      <c r="E3284">
        <v>5</v>
      </c>
      <c r="F3284">
        <v>1</v>
      </c>
      <c r="G3284" t="s">
        <v>20</v>
      </c>
      <c r="H3284" t="s">
        <v>31</v>
      </c>
      <c r="I3284">
        <v>26</v>
      </c>
      <c r="J3284">
        <v>2</v>
      </c>
      <c r="K3284">
        <v>1</v>
      </c>
      <c r="L3284">
        <v>2</v>
      </c>
      <c r="M3284">
        <v>0</v>
      </c>
      <c r="N3284">
        <v>2</v>
      </c>
      <c r="O3284">
        <v>0</v>
      </c>
      <c r="P3284">
        <v>0</v>
      </c>
      <c r="Q3284">
        <v>0</v>
      </c>
      <c r="R3284">
        <v>1</v>
      </c>
      <c r="S3284">
        <v>1</v>
      </c>
      <c r="T3284">
        <v>1</v>
      </c>
      <c r="U3284">
        <v>3</v>
      </c>
      <c r="V3284">
        <v>29</v>
      </c>
      <c r="W3284">
        <v>0.103448</v>
      </c>
      <c r="X3284">
        <v>3.1022999999999998E-2</v>
      </c>
      <c r="Y3284" s="6">
        <v>4.0599999999999996</v>
      </c>
      <c r="Z3284" s="6">
        <v>3.96</v>
      </c>
      <c r="AA3284">
        <v>4.048</v>
      </c>
      <c r="AG3284" s="7"/>
    </row>
    <row r="3285" spans="1:33" x14ac:dyDescent="0.35">
      <c r="A3285" s="2">
        <v>46019</v>
      </c>
      <c r="B3285">
        <v>2025</v>
      </c>
      <c r="C3285">
        <v>12</v>
      </c>
      <c r="D3285">
        <v>28</v>
      </c>
      <c r="E3285">
        <v>6</v>
      </c>
      <c r="F3285">
        <v>1</v>
      </c>
      <c r="G3285" t="s">
        <v>20</v>
      </c>
      <c r="H3285" t="s">
        <v>27</v>
      </c>
      <c r="I3285">
        <v>3</v>
      </c>
      <c r="J3285">
        <v>3</v>
      </c>
      <c r="K3285">
        <v>0</v>
      </c>
      <c r="L3285">
        <v>1</v>
      </c>
      <c r="M3285">
        <v>1</v>
      </c>
      <c r="N3285">
        <v>3</v>
      </c>
      <c r="O3285">
        <v>0</v>
      </c>
      <c r="P3285">
        <v>0</v>
      </c>
      <c r="Q3285">
        <v>0</v>
      </c>
      <c r="R3285">
        <v>1</v>
      </c>
      <c r="S3285">
        <v>1</v>
      </c>
      <c r="T3285">
        <v>1</v>
      </c>
      <c r="U3285">
        <v>3</v>
      </c>
      <c r="V3285">
        <v>50</v>
      </c>
      <c r="W3285">
        <v>0.06</v>
      </c>
      <c r="X3285">
        <v>1.332E-2</v>
      </c>
      <c r="Y3285" s="6">
        <v>4.0599999999999996</v>
      </c>
      <c r="Z3285" s="6">
        <v>3.96</v>
      </c>
      <c r="AA3285">
        <v>4.048</v>
      </c>
      <c r="AG3285" s="7"/>
    </row>
    <row r="3286" spans="1:33" x14ac:dyDescent="0.35">
      <c r="A3286" s="2">
        <v>46020</v>
      </c>
      <c r="B3286">
        <v>2025</v>
      </c>
      <c r="C3286">
        <v>12</v>
      </c>
      <c r="D3286">
        <v>29</v>
      </c>
      <c r="E3286">
        <v>0</v>
      </c>
      <c r="F3286">
        <v>0</v>
      </c>
      <c r="G3286" t="s">
        <v>20</v>
      </c>
      <c r="H3286" t="s">
        <v>26</v>
      </c>
      <c r="I3286">
        <v>52</v>
      </c>
      <c r="J3286">
        <v>1</v>
      </c>
      <c r="K3286">
        <v>0</v>
      </c>
      <c r="L3286">
        <v>2</v>
      </c>
      <c r="M3286">
        <v>0</v>
      </c>
      <c r="N3286">
        <v>3</v>
      </c>
      <c r="O3286">
        <v>0</v>
      </c>
      <c r="P3286">
        <v>0</v>
      </c>
      <c r="Q3286">
        <v>0</v>
      </c>
      <c r="R3286">
        <v>1</v>
      </c>
      <c r="S3286">
        <v>1</v>
      </c>
      <c r="T3286">
        <v>1</v>
      </c>
      <c r="U3286">
        <v>3</v>
      </c>
      <c r="V3286">
        <v>31</v>
      </c>
      <c r="W3286">
        <v>9.6773999999999999E-2</v>
      </c>
      <c r="X3286">
        <v>2.9336999999999998E-2</v>
      </c>
      <c r="Y3286" s="6">
        <v>4.0599999999999996</v>
      </c>
      <c r="Z3286" s="6">
        <v>3.96</v>
      </c>
      <c r="AA3286">
        <v>4.048</v>
      </c>
      <c r="AG3286" s="7"/>
    </row>
    <row r="3287" spans="1:33" x14ac:dyDescent="0.35">
      <c r="A3287" s="2">
        <v>46021</v>
      </c>
      <c r="B3287">
        <v>2025</v>
      </c>
      <c r="C3287">
        <v>12</v>
      </c>
      <c r="D3287">
        <v>30</v>
      </c>
      <c r="E3287">
        <v>1</v>
      </c>
      <c r="F3287">
        <v>0</v>
      </c>
      <c r="G3287" t="s">
        <v>20</v>
      </c>
      <c r="H3287" t="s">
        <v>24</v>
      </c>
      <c r="I3287">
        <v>36</v>
      </c>
      <c r="J3287">
        <v>4</v>
      </c>
      <c r="K3287">
        <v>1</v>
      </c>
      <c r="L3287">
        <v>2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1</v>
      </c>
      <c r="T3287">
        <v>1</v>
      </c>
      <c r="U3287">
        <v>2</v>
      </c>
      <c r="V3287">
        <v>30</v>
      </c>
      <c r="W3287">
        <v>6.6667000000000004E-2</v>
      </c>
      <c r="X3287">
        <v>1.866E-2</v>
      </c>
      <c r="Y3287" s="6">
        <v>4.0599999999999996</v>
      </c>
      <c r="Z3287" s="6">
        <v>3.96</v>
      </c>
      <c r="AA3287">
        <v>4.048</v>
      </c>
      <c r="AG3287" s="7"/>
    </row>
    <row r="3288" spans="1:33" x14ac:dyDescent="0.35">
      <c r="A3288" s="2">
        <v>46022</v>
      </c>
      <c r="B3288">
        <v>2025</v>
      </c>
      <c r="C3288">
        <v>12</v>
      </c>
      <c r="D3288">
        <v>31</v>
      </c>
      <c r="E3288">
        <v>2</v>
      </c>
      <c r="F3288">
        <v>0</v>
      </c>
      <c r="G3288" t="s">
        <v>20</v>
      </c>
      <c r="H3288" t="s">
        <v>29</v>
      </c>
      <c r="I3288">
        <v>41</v>
      </c>
      <c r="J3288">
        <v>1</v>
      </c>
      <c r="K3288">
        <v>1</v>
      </c>
      <c r="L3288">
        <v>3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1</v>
      </c>
      <c r="S3288">
        <v>1</v>
      </c>
      <c r="T3288">
        <v>1</v>
      </c>
      <c r="U3288">
        <v>1</v>
      </c>
      <c r="V3288">
        <v>22</v>
      </c>
      <c r="W3288">
        <v>4.5455000000000002E-2</v>
      </c>
      <c r="X3288">
        <v>1.3884000000000001E-2</v>
      </c>
      <c r="Y3288" s="6">
        <v>4.0599999999999996</v>
      </c>
      <c r="Z3288" s="6">
        <v>3.96</v>
      </c>
      <c r="AA3288">
        <v>4.048</v>
      </c>
      <c r="AG328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5830-B28F-4BF7-9AB4-B7152558F022}">
  <dimension ref="A3:B13"/>
  <sheetViews>
    <sheetView workbookViewId="0">
      <selection activeCell="G8" sqref="G8"/>
    </sheetView>
  </sheetViews>
  <sheetFormatPr defaultRowHeight="14.5" x14ac:dyDescent="0.35"/>
  <cols>
    <col min="1" max="1" width="12.54296875" bestFit="1" customWidth="1"/>
    <col min="2" max="2" width="24.36328125" bestFit="1" customWidth="1"/>
  </cols>
  <sheetData>
    <row r="3" spans="1:2" x14ac:dyDescent="0.35">
      <c r="A3" s="9" t="s">
        <v>41</v>
      </c>
      <c r="B3" t="s">
        <v>43</v>
      </c>
    </row>
    <row r="4" spans="1:2" x14ac:dyDescent="0.35">
      <c r="A4" s="10">
        <v>2017</v>
      </c>
      <c r="B4">
        <v>6.3497224657534226E-2</v>
      </c>
    </row>
    <row r="5" spans="1:2" x14ac:dyDescent="0.35">
      <c r="A5" s="10">
        <v>2018</v>
      </c>
      <c r="B5">
        <v>6.1330298630136948E-2</v>
      </c>
    </row>
    <row r="6" spans="1:2" x14ac:dyDescent="0.35">
      <c r="A6" s="10">
        <v>2019</v>
      </c>
      <c r="B6">
        <v>6.2487134246575357E-2</v>
      </c>
    </row>
    <row r="7" spans="1:2" x14ac:dyDescent="0.35">
      <c r="A7" s="10">
        <v>2020</v>
      </c>
      <c r="B7">
        <v>5.7336909836065583E-2</v>
      </c>
    </row>
    <row r="8" spans="1:2" x14ac:dyDescent="0.35">
      <c r="A8" s="10">
        <v>2021</v>
      </c>
      <c r="B8">
        <v>6.1486460273972567E-2</v>
      </c>
    </row>
    <row r="9" spans="1:2" x14ac:dyDescent="0.35">
      <c r="A9" s="10">
        <v>2022</v>
      </c>
      <c r="B9">
        <v>5.8003471232876691E-2</v>
      </c>
    </row>
    <row r="10" spans="1:2" x14ac:dyDescent="0.35">
      <c r="A10" s="10">
        <v>2023</v>
      </c>
      <c r="B10">
        <v>6.0242545205479441E-2</v>
      </c>
    </row>
    <row r="11" spans="1:2" x14ac:dyDescent="0.35">
      <c r="A11" s="10">
        <v>2024</v>
      </c>
      <c r="B11">
        <v>6.2147426229508161E-2</v>
      </c>
    </row>
    <row r="12" spans="1:2" x14ac:dyDescent="0.35">
      <c r="A12" s="10">
        <v>2025</v>
      </c>
      <c r="B12">
        <v>6.1907728767123305E-2</v>
      </c>
    </row>
    <row r="13" spans="1:2" x14ac:dyDescent="0.35">
      <c r="A13" s="10" t="s">
        <v>42</v>
      </c>
      <c r="B13">
        <v>6.0936961362944915E-2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HISYAM</dc:creator>
  <cp:lastModifiedBy>Muhammad Sultoni</cp:lastModifiedBy>
  <dcterms:created xsi:type="dcterms:W3CDTF">2025-12-02T09:35:03Z</dcterms:created>
  <dcterms:modified xsi:type="dcterms:W3CDTF">2026-01-11T16:35:00Z</dcterms:modified>
</cp:coreProperties>
</file>