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epak.vs\Documents\Sumii\ASSIGNMENT2\"/>
    </mc:Choice>
  </mc:AlternateContent>
  <bookViews>
    <workbookView xWindow="0" yWindow="0" windowWidth="20490" windowHeight="8310" activeTab="1"/>
  </bookViews>
  <sheets>
    <sheet name="Sheet1" sheetId="3" r:id="rId1"/>
    <sheet name="NORMAL DISTRIBUTION_1000" sheetId="1" r:id="rId2"/>
  </sheets>
  <calcPr calcId="162913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E4" i="1"/>
  <c r="E3" i="1"/>
  <c r="E2" i="1"/>
</calcChain>
</file>

<file path=xl/sharedStrings.xml><?xml version="1.0" encoding="utf-8"?>
<sst xmlns="http://schemas.openxmlformats.org/spreadsheetml/2006/main" count="29" uniqueCount="20">
  <si>
    <t>NORMAL DISTRIBUTION</t>
  </si>
  <si>
    <t>Grand Total</t>
  </si>
  <si>
    <t>Values</t>
  </si>
  <si>
    <t>Frequency</t>
  </si>
  <si>
    <t>Normal distibution</t>
  </si>
  <si>
    <t>Data</t>
  </si>
  <si>
    <t>DATASET</t>
  </si>
  <si>
    <t>3200-3300</t>
  </si>
  <si>
    <t>3300-3400</t>
  </si>
  <si>
    <t>3400-3500</t>
  </si>
  <si>
    <t>3500-3600</t>
  </si>
  <si>
    <t>3600-3700</t>
  </si>
  <si>
    <t>3700-3800</t>
  </si>
  <si>
    <t>&gt;3800</t>
  </si>
  <si>
    <t>&lt;3200</t>
  </si>
  <si>
    <t>Count of DATASET</t>
  </si>
  <si>
    <t>Sum of NORM DISTRI</t>
  </si>
  <si>
    <t>STD DEV =</t>
  </si>
  <si>
    <t>MEDIAN =</t>
  </si>
  <si>
    <t>MEAN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</si>
</sst>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2" borderId="0" xfId="1"/>
    <xf numFmtId="0" fontId="0" fillId="3" borderId="0" xfId="0" applyFill="1"/>
    <xf numFmtId="0" fontId="1" fillId="4" borderId="0" xfId="1" applyFill="1"/>
  </cellXfs>
  <cellStyles count="2">
    <cellStyle name="20% - Accent5" xfId="1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VS NORMAL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 DISTRIBUTION_1000'!$H$2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'NORMAL DISTRIBUTION_1000'!$G$3:$G$10</c:f>
              <c:strCache>
                <c:ptCount val="8"/>
                <c:pt idx="0">
                  <c:v>&lt;3200</c:v>
                </c:pt>
                <c:pt idx="1">
                  <c:v>3200-3300</c:v>
                </c:pt>
                <c:pt idx="2">
                  <c:v>3300-3400</c:v>
                </c:pt>
                <c:pt idx="3">
                  <c:v>3400-3500</c:v>
                </c:pt>
                <c:pt idx="4">
                  <c:v>3500-3600</c:v>
                </c:pt>
                <c:pt idx="5">
                  <c:v>3600-3700</c:v>
                </c:pt>
                <c:pt idx="6">
                  <c:v>3700-3800</c:v>
                </c:pt>
                <c:pt idx="7">
                  <c:v>&gt;3800</c:v>
                </c:pt>
              </c:strCache>
            </c:strRef>
          </c:cat>
          <c:val>
            <c:numRef>
              <c:f>'NORMAL DISTRIBUTION_1000'!$H$3:$H$10</c:f>
              <c:numCache>
                <c:formatCode>General</c:formatCode>
                <c:ptCount val="8"/>
                <c:pt idx="0">
                  <c:v>34</c:v>
                </c:pt>
                <c:pt idx="1">
                  <c:v>89</c:v>
                </c:pt>
                <c:pt idx="2">
                  <c:v>172</c:v>
                </c:pt>
                <c:pt idx="3">
                  <c:v>223</c:v>
                </c:pt>
                <c:pt idx="4">
                  <c:v>217</c:v>
                </c:pt>
                <c:pt idx="5">
                  <c:v>162</c:v>
                </c:pt>
                <c:pt idx="6">
                  <c:v>71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9-4651-AA51-51111C849A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82420544"/>
        <c:axId val="1982425952"/>
      </c:barChart>
      <c:scatterChart>
        <c:scatterStyle val="smoothMarker"/>
        <c:varyColors val="0"/>
        <c:ser>
          <c:idx val="1"/>
          <c:order val="1"/>
          <c:tx>
            <c:strRef>
              <c:f>'NORMAL DISTRIBUTION_1000'!$I$2</c:f>
              <c:strCache>
                <c:ptCount val="1"/>
                <c:pt idx="0">
                  <c:v>Normal distibution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Lbls>
            <c:delete val="1"/>
          </c:dLbls>
          <c:xVal>
            <c:strRef>
              <c:f>'NORMAL DISTRIBUTION_1000'!$G$3:$G$10</c:f>
              <c:strCache>
                <c:ptCount val="8"/>
                <c:pt idx="0">
                  <c:v>&lt;3200</c:v>
                </c:pt>
                <c:pt idx="1">
                  <c:v>3200-3300</c:v>
                </c:pt>
                <c:pt idx="2">
                  <c:v>3300-3400</c:v>
                </c:pt>
                <c:pt idx="3">
                  <c:v>3400-3500</c:v>
                </c:pt>
                <c:pt idx="4">
                  <c:v>3500-3600</c:v>
                </c:pt>
                <c:pt idx="5">
                  <c:v>3600-3700</c:v>
                </c:pt>
                <c:pt idx="6">
                  <c:v>3700-3800</c:v>
                </c:pt>
                <c:pt idx="7">
                  <c:v>&gt;3800</c:v>
                </c:pt>
              </c:strCache>
            </c:strRef>
          </c:xVal>
          <c:yVal>
            <c:numRef>
              <c:f>'NORMAL DISTRIBUTION_1000'!$I$3:$I$10</c:f>
              <c:numCache>
                <c:formatCode>General</c:formatCode>
                <c:ptCount val="8"/>
                <c:pt idx="0">
                  <c:v>8.4663842147849801E-3</c:v>
                </c:pt>
                <c:pt idx="1">
                  <c:v>7.702670543722881E-2</c:v>
                </c:pt>
                <c:pt idx="2">
                  <c:v>0.2833812210791366</c:v>
                </c:pt>
                <c:pt idx="3">
                  <c:v>0.50689885925068257</c:v>
                </c:pt>
                <c:pt idx="4">
                  <c:v>0.477499812382226</c:v>
                </c:pt>
                <c:pt idx="5">
                  <c:v>0.25359872483251478</c:v>
                </c:pt>
                <c:pt idx="6">
                  <c:v>5.8191470281183502E-2</c:v>
                </c:pt>
                <c:pt idx="7">
                  <c:v>7.1975424815292864E-3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9-4651-AA51-51111C849A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26889248"/>
        <c:axId val="2126883840"/>
      </c:scatterChart>
      <c:catAx>
        <c:axId val="19824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25952"/>
        <c:crosses val="autoZero"/>
        <c:auto val="1"/>
        <c:lblAlgn val="ctr"/>
        <c:lblOffset val="100"/>
        <c:noMultiLvlLbl val="0"/>
      </c:catAx>
      <c:valAx>
        <c:axId val="19824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20544"/>
        <c:crosses val="autoZero"/>
        <c:crossBetween val="between"/>
      </c:valAx>
      <c:valAx>
        <c:axId val="21268838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889248"/>
        <c:crosses val="max"/>
        <c:crossBetween val="midCat"/>
      </c:valAx>
      <c:valAx>
        <c:axId val="21268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88384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10</xdr:row>
      <xdr:rowOff>171450</xdr:rowOff>
    </xdr:from>
    <xdr:to>
      <xdr:col>9</xdr:col>
      <xdr:colOff>1323975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 S Deepak" refreshedDate="43896.370392129633" createdVersion="6" refreshedVersion="6" minRefreshableVersion="3" recordCount="1000">
  <cacheSource type="worksheet">
    <worksheetSource ref="A1:B1001" sheet="NORMAL DISTRIBUTION_1000"/>
  </cacheSource>
  <cacheFields count="2">
    <cacheField name="DATASET" numFmtId="0">
      <sharedItems containsSemiMixedTypes="0" containsString="0" containsNumber="1" minValue="2980.3261159732938" maxValue="4029.2598888091743" count="989">
        <n v="3559.3067005512421"/>
        <n v="3351.5495866387209"/>
        <n v="3326.7004724412982"/>
        <n v="3452.961601921852"/>
        <n v="3588.5594403017603"/>
        <n v="3248.488227725029"/>
        <n v="3559.2358963887091"/>
        <n v="3683.5495180431462"/>
        <n v="3210.6268818798708"/>
        <n v="3567.7241354070429"/>
        <n v="3587.6110578802763"/>
        <n v="3358.1823632422311"/>
        <n v="3481.5204608795466"/>
        <n v="3631.4199533782084"/>
        <n v="3630.4290884592046"/>
        <n v="3717.9080246252124"/>
        <n v="3678.6636374719092"/>
        <n v="3548.5900971954106"/>
        <n v="3387.2681231761089"/>
        <n v="3498.8580401451327"/>
        <n v="3603.0855042800977"/>
        <n v="3379.7422307335364"/>
        <n v="3482.0912211008545"/>
        <n v="3751.8830086602247"/>
        <n v="3451.9522492492979"/>
        <n v="3426.2184763766709"/>
        <n v="3350.3514228660788"/>
        <n v="3647.7092376818473"/>
        <n v="3366.5455149067566"/>
        <n v="3448.1740604652441"/>
        <n v="3573.5049019214057"/>
        <n v="3743.5005825292319"/>
        <n v="3303.2788488318329"/>
        <n v="3454.228209718276"/>
        <n v="3226.5538848852157"/>
        <n v="3564.7995301379706"/>
        <n v="3625.4680768043909"/>
        <n v="3480.8566718557995"/>
        <n v="3472.324573592341"/>
        <n v="3369.3013702551252"/>
        <n v="3487.6725558907492"/>
        <n v="3207.4627225275617"/>
        <n v="3499.4406010601961"/>
        <n v="3682.3320798040368"/>
        <n v="3484.4126142407913"/>
        <n v="3498.9111432670325"/>
        <n v="3558.6973913969996"/>
        <n v="3461.5281188754307"/>
        <n v="3437.2145594962785"/>
        <n v="3571.398281407819"/>
        <n v="3688.3433532030904"/>
        <n v="3730.4116463720857"/>
        <n v="3510.8701629970892"/>
        <n v="3695.2691803681955"/>
        <n v="3388.5024757429346"/>
        <n v="3365.3044752801361"/>
        <n v="3418.7329029710963"/>
        <n v="3471.6302994430589"/>
        <n v="3384.3448946546414"/>
        <n v="3494.741958163213"/>
        <n v="3587.6722248095757"/>
        <n v="3748.234234151023"/>
        <n v="3475.7109793437121"/>
        <n v="3551.8346979434864"/>
        <n v="3390.9867184566974"/>
        <n v="3222.4653378553921"/>
        <n v="3456.5513729622762"/>
        <n v="3310.450523783511"/>
        <n v="3419.8543622343277"/>
        <n v="3656.0955973774253"/>
        <n v="3221.5000411061919"/>
        <n v="3242.3825487759314"/>
        <n v="3683.1423941085814"/>
        <n v="3521.1509273968841"/>
        <n v="3208.3021452100365"/>
        <n v="3838.2522862567566"/>
        <n v="3245.6049248841009"/>
        <n v="3473.2052987029601"/>
        <n v="3691.3128011084336"/>
        <n v="3634.4389641973248"/>
        <n v="3498.1696663427283"/>
        <n v="3437.8997864470148"/>
        <n v="3763.8441918508033"/>
        <n v="3554.5937001435232"/>
        <n v="3350.4828039232234"/>
        <n v="3481.6400412429357"/>
        <n v="3491.1948662985378"/>
        <n v="3384.799024685999"/>
        <n v="3084.6757172886282"/>
        <n v="3442.6582195256924"/>
        <n v="3518.9308235450153"/>
        <n v="3392.1734748920426"/>
        <n v="3512.3993362295732"/>
        <n v="3494.5698647126119"/>
        <n v="3623.9257261305465"/>
        <n v="3639.4609461032087"/>
        <n v="3641.4395290895482"/>
        <n v="3346.9254847906268"/>
        <n v="3428.119174784224"/>
        <n v="3598.7279014326487"/>
        <n v="3192.4569603480631"/>
        <n v="3455.6826452236419"/>
        <n v="3754.5845808173181"/>
        <n v="3374.8716910641815"/>
        <n v="3664.3651302048238"/>
        <n v="3493.4450619194831"/>
        <n v="3573.5194561103708"/>
        <n v="3608.9061964749999"/>
        <n v="3814.95299650589"/>
        <n v="3613.4164216283534"/>
        <n v="3394.2663279295812"/>
        <n v="3648.6100239718508"/>
        <n v="3257.5000241896487"/>
        <n v="3507.0860738661577"/>
        <n v="3411.3399650115025"/>
        <n v="3463.0639791677095"/>
        <n v="3595.8436152005743"/>
        <n v="3408.9668454972707"/>
        <n v="3517.1817640522204"/>
        <n v="3200.4342293267837"/>
        <n v="3570.1893003325677"/>
        <n v="3592.6296962562628"/>
        <n v="3557.8343673270138"/>
        <n v="3593.2510027824901"/>
        <n v="3387.3646921866748"/>
        <n v="3620.9397572539456"/>
        <n v="3707.0033968822099"/>
        <n v="3702.8039233310847"/>
        <n v="3542.9800473840442"/>
        <n v="3448.3251093453146"/>
        <n v="3454.7993632960424"/>
        <n v="3207.3573029966792"/>
        <n v="3360.0559200541466"/>
        <n v="3503.4931559740653"/>
        <n v="3470.7082719042955"/>
        <n v="3713.0193905587657"/>
        <n v="3357.74770435557"/>
        <n v="3579.1214421143377"/>
        <n v="3316.4641573213157"/>
        <n v="3300.2661317160528"/>
        <n v="3500.3805263178219"/>
        <n v="3536.9839182086434"/>
        <n v="3533.4757686333614"/>
        <n v="3532.0526049664477"/>
        <n v="3243.3391916830442"/>
        <n v="3485.9767961980833"/>
        <n v="3367.1898327858071"/>
        <n v="3655.8300817679265"/>
        <n v="3605.2820067444554"/>
        <n v="3589.2342433063459"/>
        <n v="3622.237046854134"/>
        <n v="3683.2863625723985"/>
        <n v="3581.9479049470101"/>
        <n v="3512.000276102408"/>
        <n v="3489.1824546567659"/>
        <n v="3330.3173850773601"/>
        <n v="3240.0145428956603"/>
        <n v="3461.8380837647419"/>
        <n v="3855.1634671213105"/>
        <n v="3549.4098520549596"/>
        <n v="3609.8449416632502"/>
        <n v="3613.499813197559"/>
        <n v="3507.8291242162959"/>
        <n v="3510.5778991484112"/>
        <n v="3666.688293448824"/>
        <n v="3485.4333742506424"/>
        <n v="3684.5352693281893"/>
        <n v="3476.9756203578436"/>
        <n v="3793.1240731969592"/>
        <n v="3559.3493797269912"/>
        <n v="3696.229363483435"/>
        <n v="3597.1324476369045"/>
        <n v="3340.7016022257449"/>
        <n v="3460.2190285814868"/>
        <n v="3486.5068440259347"/>
        <n v="3538.1433363701217"/>
        <n v="3266.3544780708617"/>
        <n v="3419.6944628339406"/>
        <n v="3309.0183129180514"/>
        <n v="3520.6289433764323"/>
        <n v="3018.2897344976664"/>
        <n v="3438.4585492963379"/>
        <n v="3396.2199327808048"/>
        <n v="3549.1874089776684"/>
        <n v="3487.8448460195796"/>
        <n v="3477.9865464562317"/>
        <n v="3628.0150598732871"/>
        <n v="3635.8353796250594"/>
        <n v="3346.1606031570409"/>
        <n v="3295.8644729452499"/>
        <n v="3163.8567989622243"/>
        <n v="3459.5164939465758"/>
        <n v="3725.9151886947802"/>
        <n v="3228.434915469843"/>
        <n v="3448.8876090809936"/>
        <n v="3510.8967145580391"/>
        <n v="3557.9332964763307"/>
        <n v="3437.9558397423534"/>
        <n v="3557.4386507297459"/>
        <n v="3341.0953520407202"/>
        <n v="3641.9705603085458"/>
        <n v="3601.7695302481297"/>
        <n v="3501.0030129134248"/>
        <n v="3388.0863046098239"/>
        <n v="3619.3069345946424"/>
        <n v="3408.6071210159571"/>
        <n v="3319.4355720089516"/>
        <n v="3771.6389434327721"/>
        <n v="3622.4801411454973"/>
        <n v="3571.2670970289037"/>
        <n v="3484.6645590524713"/>
        <n v="3309.3715470177995"/>
        <n v="3525.3085084851773"/>
        <n v="3491.9227724250231"/>
        <n v="3324.3049316089309"/>
        <n v="3321.0447932807438"/>
        <n v="3587.8710664993559"/>
        <n v="3424.6112218871713"/>
        <n v="3476.52306375232"/>
        <n v="3751.5250542829745"/>
        <n v="3663.0025434325216"/>
        <n v="3406.8035816536576"/>
        <n v="3448.6956511292374"/>
        <n v="3881.5624057652894"/>
        <n v="3158.93040267576"/>
        <n v="3616.4794883708237"/>
        <n v="3544.6187703902251"/>
        <n v="3537.2429434365768"/>
        <n v="3450.9550906269578"/>
        <n v="3214.8342225601664"/>
        <n v="3466.5978935910243"/>
        <n v="3334.8413777067617"/>
        <n v="3197.0513637835393"/>
        <n v="3447.1025574722444"/>
        <n v="3426.7766491913062"/>
        <n v="3484.6511849328817"/>
        <n v="3538.4847697761143"/>
        <n v="3581.2878528096189"/>
        <n v="3514.8351960989385"/>
        <n v="3517.7955968057358"/>
        <n v="3468.3670142632036"/>
        <n v="3587.3667835195374"/>
        <n v="3589.1266603149415"/>
        <n v="3275.1530753349653"/>
        <n v="3647.1042554486485"/>
        <n v="3330.7748586386151"/>
        <n v="3551.2623642963445"/>
        <n v="3315.1743414938392"/>
        <n v="3707.4526099578361"/>
        <n v="3411.2359222282248"/>
        <n v="3721.1960912619543"/>
        <n v="3557.495097381543"/>
        <n v="3299.064427735284"/>
        <n v="3456.9038203491073"/>
        <n v="3404.6869305503787"/>
        <n v="3820.3010709158843"/>
        <n v="3641.1744068365078"/>
        <n v="3629.1561869594443"/>
        <n v="3795.0704009537003"/>
        <n v="3803.1987188124913"/>
        <n v="3329.8170356621267"/>
        <n v="3718.0905420219642"/>
        <n v="3285.4708152418607"/>
        <n v="3433.337638241137"/>
        <n v="3327.6114859992231"/>
        <n v="3096.0862014372833"/>
        <n v="3479.9137964247348"/>
        <n v="3418.280543043802"/>
        <n v="3936.3144779391587"/>
        <n v="3728.1274254174787"/>
        <n v="3689.8585622812971"/>
        <n v="3125.9372363612056"/>
        <n v="3522.6913112884358"/>
        <n v="3401.3024915813003"/>
        <n v="3491.7640530940116"/>
        <n v="3591.4370394740399"/>
        <n v="3323.1166017477517"/>
        <n v="3429.5004459883057"/>
        <n v="3267.3650108127913"/>
        <n v="3542.8012668736483"/>
        <n v="3384.442053699895"/>
        <n v="3813.3567559972289"/>
        <n v="3538.7034759670496"/>
        <n v="3602.7639353752602"/>
        <n v="3712.6685165977688"/>
        <n v="3375.7122938160319"/>
        <n v="3541.3043488707626"/>
        <n v="3193.8510156370467"/>
        <n v="3478.2390813025995"/>
        <n v="3583.3171787791071"/>
        <n v="3857.8634658525698"/>
        <n v="3369.9209066772892"/>
        <n v="3452.6616676222329"/>
        <n v="3650.5036419631506"/>
        <n v="3366.7372761802835"/>
        <n v="3416.7149843389052"/>
        <n v="3566.3818064923544"/>
        <n v="3443.7377863260917"/>
        <n v="3606.2730683416885"/>
        <n v="3479.7942160613457"/>
        <n v="3395.7990413701918"/>
        <n v="3360.9333016348683"/>
        <n v="3551.2344359877898"/>
        <n v="3262.3634834427503"/>
        <n v="3305.8262252571876"/>
        <n v="3591.9476161571947"/>
        <n v="3391.0819107196585"/>
        <n v="3714.75802610541"/>
        <n v="3257.8729261123226"/>
        <n v="3705.8028729708167"/>
        <n v="3381.7668364255223"/>
        <n v="3586.8483397072123"/>
        <n v="3525.0129011066019"/>
        <n v="3402.9534086376952"/>
        <n v="3643.2462153035158"/>
        <n v="3573.4167900746979"/>
        <n v="3868.0215030373074"/>
        <n v="3497.4683117771929"/>
        <n v="3472.5515402689052"/>
        <n v="3170.5485790345119"/>
        <n v="3620.8882275578799"/>
        <n v="3483.7893409322714"/>
        <n v="3117.2393383504823"/>
        <n v="3570.8005762691027"/>
        <n v="3530.6727105099708"/>
        <n v="3538.9766620274895"/>
        <n v="3547.3417804743076"/>
        <n v="3650.5433709654608"/>
        <n v="3512.2396335074154"/>
        <n v="3590.3260041569592"/>
        <n v="3654.8946801095735"/>
        <n v="3336.6606513274019"/>
        <n v="3659.6826149226399"/>
        <n v="3623.8732130433345"/>
        <n v="3538.1706746439886"/>
        <n v="3575.7265791991085"/>
        <n v="3577.8575878131232"/>
        <n v="3554.397218592494"/>
        <n v="3390.6535455363337"/>
        <n v="3376.1316118008108"/>
        <n v="3254.9967036876478"/>
        <n v="3511.1626235239964"/>
        <n v="3263.1132208526833"/>
        <n v="3612.7815443043073"/>
        <n v="3268.4298267459963"/>
        <n v="3589.4338717090432"/>
        <n v="3521.2177979948319"/>
        <n v="3533.828609376651"/>
        <n v="3391.446158800245"/>
        <n v="3642.9409706917068"/>
        <n v="3378.6494864917768"/>
        <n v="3744.0961242074263"/>
        <n v="3067.3082429321948"/>
        <n v="3493.7625005815062"/>
        <n v="3328.979973118403"/>
        <n v="3335.6520853677648"/>
        <n v="3360.1456053266884"/>
        <n v="3812.3552704538452"/>
        <n v="3450.449037543076"/>
        <n v="3602.13810524976"/>
        <n v="3430.0120060626068"/>
        <n v="3535.8536084250954"/>
        <n v="3312.1482502584695"/>
        <n v="3462.431068625956"/>
        <n v="3167.2648393188138"/>
        <n v="3553.2332768317428"/>
        <n v="3670.6309052325378"/>
        <n v="3675.7142507459503"/>
        <n v="3383.8244840600237"/>
        <n v="3309.7711971796525"/>
        <n v="3492.0553335515433"/>
        <n v="3952.955029560253"/>
        <n v="3576.4651059499738"/>
        <n v="3804.1734561166959"/>
        <n v="3676.0340495467244"/>
        <n v="3371.052593208442"/>
        <n v="3563.5380359755072"/>
        <n v="3062.0561474980786"/>
        <n v="3581.3627872149664"/>
        <n v="3380.9293805253401"/>
        <n v="3574.9746783286537"/>
        <n v="3564.1540321895445"/>
        <n v="3593.0645518211531"/>
        <n v="3687.9732047756261"/>
        <n v="3025.5274933343753"/>
        <n v="3516.5146314985759"/>
        <n v="3422.7817209986097"/>
        <n v="3419.3013030536531"/>
        <n v="3678.8264870457351"/>
        <n v="3508.9440930979617"/>
        <n v="3809.4806214550044"/>
        <n v="3301.4835699551622"/>
        <n v="3337.3635793187714"/>
        <n v="3206.9340514473151"/>
        <n v="3741.5479610691546"/>
        <n v="3645.9391336185217"/>
        <n v="3408.8171733648051"/>
        <n v="3621.7001152882585"/>
        <n v="3590.6804183260829"/>
        <n v="3658.1280701985816"/>
        <n v="3474.5519545386924"/>
        <n v="3598.1266560858057"/>
        <n v="3595.0757833935495"/>
        <n v="3200.6592292210553"/>
        <n v="3469.0498810751888"/>
        <n v="3604.4400272450002"/>
        <n v="3253.5326309490483"/>
        <n v="3635.6324076924648"/>
        <n v="3534.5346842196886"/>
        <n v="3455.057798489288"/>
        <n v="3641.7616880290734"/>
        <n v="3281.5876002833829"/>
        <n v="3305.7538476688205"/>
        <n v="3487.4210044355277"/>
        <n v="3655.9933246982109"/>
        <n v="3321.0227653190668"/>
        <n v="3282.0682818756904"/>
        <n v="3655.2400470801513"/>
        <n v="3348.2571930809354"/>
        <n v="3428.9314558710612"/>
        <n v="3241.765765848977"/>
        <n v="3653.5608083587431"/>
        <n v="4029.2598888091743"/>
        <n v="3365.7072722936573"/>
        <n v="3553.7379531680199"/>
        <n v="3316.1482920851267"/>
        <n v="3535.9488006880565"/>
        <n v="3298.4350574016571"/>
        <n v="3219.6843076936784"/>
        <n v="3651.696692101832"/>
        <n v="3859.9199334176956"/>
        <n v="3442.3948673767154"/>
        <n v="3392.031473210518"/>
        <n v="3501.413480377887"/>
        <n v="3770.7869333436247"/>
        <n v="3782.1690958272666"/>
        <n v="3420.9726746458909"/>
        <n v="3537.4610595928243"/>
        <n v="3354.4226622117276"/>
        <n v="3628.8702168141026"/>
        <n v="3510.77713419465"/>
        <n v="3393.2453712415008"/>
        <n v="3374.1463417546765"/>
        <n v="3550.3421068616444"/>
        <n v="3545.0050464324886"/>
        <n v="3669.6368934618658"/>
        <n v="3377.951672134368"/>
        <n v="3354.5331953765708"/>
        <n v="3732.5338044657838"/>
        <n v="3352.4248047589208"/>
        <n v="3292.4631196484552"/>
        <n v="3482.5689525197231"/>
        <n v="3384.3283736833837"/>
        <n v="3477.2814550043404"/>
        <n v="3446.1390308271075"/>
        <n v="3674.8256585061608"/>
        <n v="3610.4064580077829"/>
        <n v="3541.0575176930433"/>
        <n v="3585.9963296180649"/>
        <n v="3833.9096309547313"/>
        <n v="3392.3788069633883"/>
        <n v="3243.7199607348884"/>
        <n v="3675.485710643552"/>
        <n v="3582.0832195687399"/>
        <n v="3270.8112067458569"/>
        <n v="3366.5630192691606"/>
        <n v="3722.2266851832683"/>
        <n v="3664.8355845292099"/>
        <n v="3307.9295022408769"/>
        <n v="3494.8875000528642"/>
        <n v="3466.0210363446095"/>
        <n v="3458.5970232247928"/>
        <n v="3398.0059677807003"/>
        <n v="3453.097899934728"/>
        <n v="3314.6507840475533"/>
        <n v="3395.9705447861052"/>
        <n v="3413.9192033099971"/>
        <n v="3614.589803944109"/>
        <n v="3593.8894203146629"/>
        <n v="3660.3918366173457"/>
        <n v="3537.038398078148"/>
        <n v="3334.6380124177085"/>
        <n v="3582.3385079103173"/>
        <n v="3343.6926847363065"/>
        <n v="3533.2995449399459"/>
        <n v="3309.1831292741699"/>
        <n v="3498.3285823519691"/>
        <n v="3206.7751354380744"/>
        <n v="3669.7910891936044"/>
        <n v="3588.7128493205819"/>
        <n v="3437.9696072184015"/>
        <n v="3290.0538113400398"/>
        <n v="3568.2158309801889"/>
        <n v="3295.0663526909193"/>
        <n v="3525.6043125419819"/>
        <n v="3713.459556435846"/>
        <n v="3892.047715523513"/>
        <n v="3636.130396968947"/>
        <n v="3611.6659853879537"/>
        <n v="3469.745728650305"/>
        <n v="3331.2103042381932"/>
        <n v="3526.1420308207744"/>
        <n v="3255.4113013949245"/>
        <n v="3487.8582201391691"/>
        <n v="3627.5528660345299"/>
        <n v="4024.7535972204059"/>
        <n v="3607.7910309151048"/>
        <n v="3553.7098281812359"/>
        <n v="3251.3758574870008"/>
        <n v="3470.2004487163504"/>
        <n v="3529.524306329331"/>
        <n v="3847.7573517203564"/>
        <n v="3446.7585672492714"/>
        <n v="3592.3814883309387"/>
        <n v="3453.9560070489824"/>
        <n v="3675.7826947697322"/>
        <n v="3723.6455219291383"/>
        <n v="3327.949379197089"/>
        <n v="3645.7263277744642"/>
        <n v="3166.7046997218858"/>
        <n v="3353.2595071638934"/>
        <n v="3668.8017977004347"/>
        <n v="3332.9217981891998"/>
        <n v="3222.5109672045801"/>
        <n v="3559.5763464035554"/>
        <n v="3598.6171715895762"/>
        <n v="3632.5972692585492"/>
        <n v="3588.1308784402063"/>
        <n v="3298.409882588312"/>
        <n v="3440.1450651122286"/>
        <n v="3467.3623818681517"/>
        <n v="3392.4734091916616"/>
        <n v="3700.0260400210391"/>
        <n v="3540.7149042176752"/>
        <n v="3528.6068023898406"/>
        <n v="3486.3611054580542"/>
        <n v="3259.7885720652994"/>
        <n v="3590.0951039158099"/>
        <n v="3368.2479616592173"/>
        <n v="3370.8814831489872"/>
        <n v="3391.5254201266362"/>
        <n v="3335.4294456122443"/>
        <n v="3445.5604034766293"/>
        <n v="3529.6863691902399"/>
        <n v="3409.7148128031404"/>
        <n v="3448.0230115851737"/>
        <n v="3361.9318370048131"/>
        <n v="3406.3209332790575"/>
        <n v="3489.7121091281588"/>
        <n v="3603.0695733435277"/>
        <n v="3648.6886952635541"/>
        <n v="4026.2137363944203"/>
        <n v="3208.1975123920711"/>
        <n v="3772.6412156890729"/>
        <n v="3029.5932256896049"/>
        <n v="3459.4354625161213"/>
        <n v="3451.8702344276971"/>
        <n v="3398.1143374850217"/>
        <n v="3235.252569608856"/>
        <n v="3262.1022947542951"/>
        <n v="3464.436006495016"/>
        <n v="3364.4615123895346"/>
        <n v="3616.5302313539723"/>
        <n v="3629.477952542511"/>
        <n v="3347.1923771477304"/>
        <n v="3769.1482103374437"/>
        <n v="3720.8231893392804"/>
        <n v="3444.6912823815364"/>
        <n v="3471.4965582471632"/>
        <n v="3479.6213358978275"/>
        <n v="3327.5690035017033"/>
        <n v="3359.2111870594817"/>
        <n v="3648.5510205030732"/>
        <n v="3561.7238759888278"/>
        <n v="3329.4405935313262"/>
        <n v="3395.0648415403703"/>
        <n v="3307.4303328950191"/>
        <n v="3689.0120591825689"/>
        <n v="3545.5710863762943"/>
        <n v="3515.3282684196893"/>
        <n v="3649.0423227197607"/>
        <n v="3544.4120615712745"/>
        <n v="3523.2679718566214"/>
        <n v="3596.094576621108"/>
        <n v="3507.3380186778377"/>
        <n v="3666.0184073999699"/>
        <n v="3509.0237477808114"/>
        <n v="3539.5236241830571"/>
        <n v="3439.1559702972881"/>
        <n v="3416.7297352060996"/>
        <n v="3515.2216688194312"/>
        <n v="3499.5995170694368"/>
        <n v="3566.4250757027912"/>
        <n v="3650.8804774504097"/>
        <n v="3669.9232569636661"/>
        <n v="3668.7797697387578"/>
        <n v="3447.7209138250328"/>
        <n v="3370.2473925378581"/>
        <n v="3424.8126203939319"/>
        <n v="3387.9582670825766"/>
        <n v="3630.9329780825647"/>
        <n v="3617.2087712449138"/>
        <n v="3518.824027266528"/>
        <n v="3547.2448181072832"/>
        <n v="3602.378642724143"/>
        <n v="3153.7144960358273"/>
        <n v="3271.3918008786277"/>
        <n v="3859.7972062026383"/>
        <n v="3563.3663358813646"/>
        <n v="3373.3513683520141"/>
        <n v="3475.684231104533"/>
        <n v="3202.9406966804527"/>
        <n v="3531.240717236069"/>
        <n v="3503.7183525465662"/>
        <n v="3312.2638970572734"/>
        <n v="3354.6987984456064"/>
        <n v="3784.0225914597977"/>
        <n v="3326.8912503236788"/>
        <n v="3789.3407707789447"/>
        <n v="3498.9508722693427"/>
        <n v="3774.4309875753243"/>
        <n v="3368.5075769218383"/>
        <n v="3450.1341556980333"/>
        <n v="3700.7222809526138"/>
        <n v="3670.5644279910484"/>
        <n v="3294.8858020764601"/>
        <n v="3190.7938492414542"/>
        <n v="3636.6663451436762"/>
        <n v="3381.290875110717"/>
        <n v="3500.1289748626004"/>
        <n v="3688.838588984363"/>
        <n v="3619.3580709342496"/>
        <n v="3562.1518478156941"/>
        <n v="3433.4222098797181"/>
        <n v="3427.791115497821"/>
        <n v="3664.6644744697551"/>
        <n v="3279.3320943502476"/>
        <n v="3421.7261489421799"/>
        <n v="3412.9725909925764"/>
        <n v="3495.1256773884961"/>
        <n v="3561.0258649531897"/>
        <n v="3440.5763804689923"/>
        <n v="3446.7998696774157"/>
        <n v="3280.7639118592488"/>
        <n v="3296.7857137710962"/>
        <n v="3595.2793453608319"/>
        <n v="3134.3739456834737"/>
        <n v="3414.6126907463622"/>
        <n v="3998.6221409682184"/>
        <n v="3312.6336521282792"/>
        <n v="3686.9170426845085"/>
        <n v="3544.3292600367568"/>
        <n v="3795.9680403920356"/>
        <n v="3609.9438708125672"/>
        <n v="3563.7671661125933"/>
        <n v="3429.4577668125567"/>
        <n v="3636.925763728068"/>
        <n v="3816.1314924556063"/>
        <n v="3302.7155623832368"/>
        <n v="3503.6257171005855"/>
        <n v="3442.6029529432708"/>
        <n v="3371.497086006566"/>
        <n v="3422.4926040015998"/>
        <n v="3520.6155692568427"/>
        <n v="3372.6893494323303"/>
        <n v="3763.181779574661"/>
        <n v="3630.0156708213035"/>
        <n v="3459.73283999876"/>
        <n v="3510.8569855557289"/>
        <n v="3161.2574994843453"/>
        <n v="3409.2063995805074"/>
        <n v="3778.9136777765816"/>
        <n v="3209.2894699209137"/>
        <n v="3427.4626628549595"/>
        <n v="3347.0208737318171"/>
        <n v="3405.7470262060815"/>
        <n v="3695.8131923503242"/>
        <n v="3464.3150493840221"/>
        <n v="3526.2362396925892"/>
        <n v="3439.1978627601202"/>
        <n v="3721.4140107399726"/>
        <n v="3307.287151144119"/>
        <n v="3511.5481128533429"/>
        <n v="3627.6417645941547"/>
        <n v="3112.9627669334877"/>
        <n v="3302.2730363674054"/>
        <n v="3597.0850481836533"/>
        <n v="3427.6198087601369"/>
        <n v="3248.0858240679663"/>
        <n v="3346.3710488623474"/>
        <n v="3229.8572924238397"/>
        <n v="3711.8243736377917"/>
        <n v="3396.3755052601482"/>
        <n v="3444.4151461476577"/>
        <n v="3940.9214687813073"/>
        <n v="3625.1518182117434"/>
        <n v="3244.5908519340446"/>
        <n v="3437.7878765345667"/>
        <n v="3241.881412647781"/>
        <n v="3771.3541533568059"/>
        <n v="3283.5004927411501"/>
        <n v="3513.530236047809"/>
        <n v="3457.0530991251144"/>
        <n v="3762.9182307474548"/>
        <n v="3512.0933049048472"/>
        <n v="3750.6541630838183"/>
        <n v="3497.5080407795031"/>
        <n v="3238.5544037216459"/>
        <n v="3453.506597295127"/>
        <n v="3300.540301167639"/>
        <n v="3652.0558265484578"/>
        <n v="3483.4711155573314"/>
        <n v="3748.9705974413664"/>
        <n v="3239.8965359581052"/>
        <n v="3406.5018772499752"/>
        <n v="3531.6600352208479"/>
        <n v="3464.0865092816239"/>
        <n v="3474.1786592595599"/>
        <n v="3442.4503306373663"/>
        <n v="3254.4058822869556"/>
        <n v="3528.1483454374393"/>
        <n v="3547.6051326232846"/>
        <n v="3475.4045546625275"/>
        <n v="3749.5157894928707"/>
        <n v="3463.709870472594"/>
        <n v="3240.522759440064"/>
        <n v="3498.8977691474429"/>
        <n v="3377.7018907832098"/>
        <n v="3725.9474439243786"/>
        <n v="3564.3691981723532"/>
        <n v="3554.2567903368035"/>
        <n v="3425.6308018276468"/>
        <n v="3696.6203598032007"/>
        <n v="3873.6260458582547"/>
        <n v="3746.9660529287648"/>
        <n v="3553.5556324494974"/>
        <n v="3475.5910056238645"/>
        <n v="3258.3126986329444"/>
        <n v="3565.2019337950333"/>
        <n v="3626.0844663748867"/>
        <n v="3613.4498569273273"/>
        <n v="3275.7155750706443"/>
        <n v="3634.4755463479669"/>
        <n v="3572.5380317463714"/>
        <n v="3314.3089572851022"/>
        <n v="3816.2054434698075"/>
        <n v="3457.7847421379556"/>
        <n v="3740.4206014590454"/>
        <n v="3564.8856752023858"/>
        <n v="3637.0182024958194"/>
        <n v="3505.3488150671183"/>
        <n v="3724.6635284437798"/>
        <n v="3514.0893922535906"/>
        <n v="3378.068105646089"/>
        <n v="3679.3390305111825"/>
        <n v="3569.0997029424761"/>
        <n v="3601.5295828084345"/>
        <n v="3678.3383316807158"/>
        <n v="3484.399436799431"/>
        <n v="3342.5838128797477"/>
        <n v="3325.0999050115934"/>
        <n v="3702.8310649267223"/>
        <n v="3415.9518728093826"/>
        <n v="3254.9620883192983"/>
        <n v="3456.2256738146243"/>
        <n v="3548.5344372565305"/>
        <n v="3688.9377148119092"/>
        <n v="3536.2619124290359"/>
        <n v="3357.0211749766895"/>
        <n v="3701.5569833575864"/>
        <n v="3229.9430441317963"/>
        <n v="3304.2299847485265"/>
        <n v="3166.7849444394233"/>
        <n v="3584.7977724889643"/>
        <n v="3262.1345499838935"/>
        <n v="3688.1954511746881"/>
        <n v="3602.0899190835917"/>
        <n v="3689.8833437381836"/>
        <n v="3623.2279117731377"/>
        <n v="3281.4459919583169"/>
        <n v="3505.2823378256289"/>
        <n v="3672.3455460352125"/>
        <n v="3277.1269380438025"/>
        <n v="3426.5477157324494"/>
        <n v="4023.3438076730818"/>
        <n v="3320.2749946914264"/>
        <n v="3248.816287011432"/>
        <n v="3457.7983129357744"/>
        <n v="3615.8874869007559"/>
        <n v="3343.3429908446851"/>
        <n v="3463.9116623358132"/>
        <n v="3671.3192790349422"/>
        <n v="3482.9670292557421"/>
        <n v="3554.4813968746166"/>
        <n v="3494.2390519309993"/>
        <n v="3754.8701576062012"/>
        <n v="3650.4241839585302"/>
        <n v="3406.7280572136224"/>
        <n v="3662.7059526628"/>
        <n v="3514.1957951756194"/>
        <n v="3320.429190423165"/>
        <n v="3579.076796156296"/>
        <n v="3587.8097028918273"/>
        <n v="3350.8576726281899"/>
        <n v="3464.7182397540018"/>
        <n v="3776.7486438289052"/>
        <n v="3334.4751628438826"/>
        <n v="3487.1029757388169"/>
        <n v="3261.9709136971505"/>
        <n v="3595.4046293928695"/>
        <n v="3733.522702602495"/>
        <n v="3370.0070517417043"/>
        <n v="3510.3786641021725"/>
        <n v="3453.1659506020515"/>
        <n v="3432.5330276052409"/>
        <n v="3581.9779967160866"/>
        <n v="3786.6746007031179"/>
        <n v="3416.2750151400542"/>
        <n v="3800.4554508707952"/>
        <n v="3760.9168330865214"/>
        <n v="3476.4432123912411"/>
        <n v="3454.8945555590035"/>
        <n v="3790.9850007755449"/>
        <n v="3653.8227837601153"/>
        <n v="3233.0662944124197"/>
        <n v="3368.5594999743626"/>
        <n v="3401.3638551888289"/>
        <n v="3293.0661350993614"/>
        <n v="3884.1774395015091"/>
        <n v="3578.5410446597962"/>
        <n v="3336.5198297152529"/>
        <n v="3061.1372668109834"/>
        <n v="3701.2871408270439"/>
        <n v="3659.4332269279403"/>
        <n v="3654.1457294125576"/>
        <n v="3331.1894563458918"/>
        <n v="3347.4592695048341"/>
        <n v="3359.1751949435275"/>
        <n v="3450.325720293331"/>
        <n v="3231.5998615350691"/>
        <n v="3306.8096164034796"/>
        <n v="3251.6256388381589"/>
        <n v="3292.1743960079039"/>
        <n v="3657.7567417017417"/>
        <n v="3474.6851056999003"/>
        <n v="3314.8104867697111"/>
        <n v="3453.4792590212601"/>
        <n v="3714.4024318669108"/>
        <n v="3385.8667907926429"/>
        <n v="3377.1684994254611"/>
        <n v="3587.122902515257"/>
        <n v="3562.4801037803263"/>
        <n v="3620.4228868674545"/>
        <n v="3421.5524820657447"/>
        <n v="3071.9309680326842"/>
        <n v="4013.0976586416364"/>
        <n v="3219.9187481429544"/>
        <n v="3307.3347472755995"/>
        <n v="3528.6742630224762"/>
        <n v="3699.2534879365121"/>
        <n v="3192.3955967405345"/>
        <n v="3718.577517317608"/>
        <n v="3646.5791245765286"/>
        <n v="3530.051010627285"/>
        <n v="3437.7320199174574"/>
        <n v="3470.1335781184025"/>
        <n v="3314.6964133967413"/>
        <n v="3067.0281731337309"/>
        <n v="3622.4628334613226"/>
        <n v="3337.7042260118469"/>
        <n v="3357.1120403186069"/>
        <n v="3590.6497365223186"/>
        <n v="3620.0790933227108"/>
        <n v="3497.4285827748827"/>
        <n v="3462.6330571674043"/>
        <n v="3321.5486829041038"/>
        <n v="3367.4156193929957"/>
        <n v="3479.0100599612924"/>
        <n v="3310.6373681013065"/>
        <n v="3396.0639669450029"/>
        <n v="3691.9693130376982"/>
        <n v="3736.9590646240977"/>
        <n v="3409.565337348904"/>
        <n v="3301.4583951418172"/>
        <n v="3456.9175878251554"/>
        <n v="3557.5657048658468"/>
        <n v="3417.7107662136405"/>
        <n v="3709.6074166375911"/>
        <n v="3544.1502828481316"/>
        <n v="3675.0530185391835"/>
        <n v="3504.738915878188"/>
        <n v="3275.6860733362555"/>
        <n v="3637.9657982043864"/>
        <n v="3387.4767987773521"/>
        <n v="3312.7949282762711"/>
        <n v="3398.7330871942686"/>
        <n v="3196.1136019864352"/>
        <n v="3333.3525235112756"/>
        <n v="3398.2071696092316"/>
        <n v="3671.8762717802019"/>
        <n v="3575.5200670583872"/>
        <n v="3518.1561079999665"/>
        <n v="3548.9789300546545"/>
        <n v="3461.0020046121645"/>
        <n v="3381.88149983318"/>
        <n v="3632.6877412440081"/>
        <n v="3447.9545675613917"/>
        <n v="3534.086651213438"/>
        <n v="3558.0180647931411"/>
        <n v="2980.3261159732938"/>
        <n v="3510.6178248289507"/>
        <n v="3271.7879108323541"/>
        <n v="3452.3615366443846"/>
        <n v="3514.8751217794779"/>
        <n v="3431.7555585649825"/>
        <n v="3485.0490649906715"/>
        <n v="3295.0148229948536"/>
        <n v="3565.101234541653"/>
        <n v="3566.4681482349988"/>
        <n v="3387.2360646247398"/>
        <n v="3657.2630793463031"/>
        <n v="3667.4478647702199"/>
        <n v="3604.6341486572783"/>
        <n v="3573.7249848599458"/>
        <n v="3300.962766004086"/>
        <n v="3889.8669473174959"/>
        <n v="3297.2187992319232"/>
        <n v="3747.3869443393778"/>
        <n v="3423.4453133441275"/>
        <n v="3629.6392286905029"/>
        <n v="3515.8213407404401"/>
        <n v="3265.2727478099405"/>
        <n v="3239.6613087959122"/>
        <n v="3446.7723347253195"/>
        <n v="3728.7520754736033"/>
        <n v="3571.1066075938288"/>
        <n v="3547.7575582509598"/>
        <n v="3130.2027937973617"/>
        <n v="3652.5762371430756"/>
        <n v="3597.92132401446"/>
        <n v="3587.5194058254419"/>
        <n v="3409.8642882573768"/>
        <n v="3474.1119853398413"/>
        <n v="3659.9327896302566"/>
        <n v="3598.0475914376439"/>
        <n v="3333.291159903747"/>
        <n v="3386.6247886882047"/>
        <n v="3552.5755848331028"/>
        <n v="3369.0773537519999"/>
        <n v="3098.5029835184105"/>
        <n v="3442.5195613740652"/>
        <n v="3392.1577406337019"/>
        <n v="3604.9415567296091"/>
        <n v="3746.4704237910337"/>
        <n v="3265.5917598977976"/>
        <n v="3508.0413400256657"/>
        <n v="3497.746218115135"/>
        <n v="3758.5692817420932"/>
        <n v="3447.762216253177"/>
        <n v="3653.9840599081072"/>
        <n v="3512.1865303855157"/>
        <n v="3577.4274525257351"/>
        <n v="3735.8726140856743"/>
        <n v="3154.268341929419"/>
        <n v="3427.0626193366479"/>
        <n v="3598.9023550220008"/>
        <n v="3367.1375163768244"/>
        <n v="3380.7319155831647"/>
        <n v="3586.5438818083203"/>
        <n v="3723.3607318531722"/>
        <n v="3657.3452908461331"/>
        <n v="3471.122672933343"/>
        <n v="3122.2475527803181"/>
        <n v="3667.1870694382233"/>
        <n v="3639.7799581910658"/>
        <n v="3051.5960125532001"/>
        <n v="3496.9917604276998"/>
        <n v="3218.5514410931501"/>
        <n v="3512.5456648321415"/>
        <n v="3417.0813958800136"/>
        <n v="3633.0696903652279"/>
        <n v="3649.2586687719449"/>
        <n v="3453.1795213998703"/>
        <n v="3462.2829699193244"/>
        <n v="3256.5799634331779"/>
        <n v="3313.8514837238472"/>
        <n v="3599.5211047312478"/>
        <n v="3496.0522285265324"/>
        <n v="3567.8108705061459"/>
      </sharedItems>
      <fieldGroup base="0">
        <rangePr autoStart="0" autoEnd="0" startNum="3200" endNum="3800" groupInterval="100"/>
        <groupItems count="8">
          <s v="&lt;3200"/>
          <s v="3200-3300"/>
          <s v="3300-3400"/>
          <s v="3400-3500"/>
          <s v="3500-3600"/>
          <s v="3600-3700"/>
          <s v="3700-3800"/>
          <s v="&gt;3800"/>
        </groupItems>
      </fieldGroup>
    </cacheField>
    <cacheField name="NORM DISTRI" numFmtId="0">
      <sharedItems containsSemiMixedTypes="0" containsString="0" containsNumber="1" minValue="1.5547751604497219E-5" maxValue="2.3622214060656575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n v="2.1917998514502848E-3"/>
  </r>
  <r>
    <x v="1"/>
    <n v="1.6555308380142226E-3"/>
  </r>
  <r>
    <x v="2"/>
    <n v="1.4466249908782023E-3"/>
  </r>
  <r>
    <x v="3"/>
    <n v="2.2936639439926367E-3"/>
  </r>
  <r>
    <x v="4"/>
    <n v="2.0191789365845091E-3"/>
  </r>
  <r>
    <x v="5"/>
    <n v="8.2149220472268168E-4"/>
  </r>
  <r>
    <x v="6"/>
    <n v="2.1921552931207016E-3"/>
  </r>
  <r>
    <x v="7"/>
    <n v="1.2578751769445854E-3"/>
  </r>
  <r>
    <x v="8"/>
    <n v="5.7833571463587372E-4"/>
  </r>
  <r>
    <x v="9"/>
    <n v="2.1472606489158171E-3"/>
  </r>
  <r>
    <x v="10"/>
    <n v="2.0255090281203389E-3"/>
  </r>
  <r>
    <x v="11"/>
    <n v="1.709952934774402E-3"/>
  </r>
  <r>
    <x v="12"/>
    <n v="2.3558333854647806E-3"/>
  </r>
  <r>
    <x v="13"/>
    <n v="1.696073877077866E-3"/>
  </r>
  <r>
    <x v="14"/>
    <n v="1.7041639589000803E-3"/>
  </r>
  <r>
    <x v="15"/>
    <n v="9.8052345560628563E-4"/>
  </r>
  <r>
    <x v="16"/>
    <n v="1.298856547642285E-3"/>
  </r>
  <r>
    <x v="17"/>
    <n v="2.2417711309160745E-3"/>
  </r>
  <r>
    <x v="18"/>
    <n v="1.9349618550965656E-3"/>
  </r>
  <r>
    <x v="19"/>
    <n v="2.3612257247456023E-3"/>
  </r>
  <r>
    <x v="20"/>
    <n v="1.9170892707402343E-3"/>
  </r>
  <r>
    <x v="21"/>
    <n v="1.8793859813134516E-3"/>
  </r>
  <r>
    <x v="22"/>
    <n v="2.3564059917064476E-3"/>
  </r>
  <r>
    <x v="23"/>
    <n v="7.3588607849413745E-4"/>
  </r>
  <r>
    <x v="24"/>
    <n v="2.2902983958719863E-3"/>
  </r>
  <r>
    <x v="25"/>
    <n v="2.1796848415307967E-3"/>
  </r>
  <r>
    <x v="26"/>
    <n v="1.64561550899595E-3"/>
  </r>
  <r>
    <x v="27"/>
    <n v="1.5607300039735443E-3"/>
  </r>
  <r>
    <x v="28"/>
    <n v="1.7772184329704409E-3"/>
  </r>
  <r>
    <x v="29"/>
    <n v="2.277022179462432E-3"/>
  </r>
  <r>
    <x v="30"/>
    <n v="2.1141540941192671E-3"/>
  </r>
  <r>
    <x v="31"/>
    <n v="7.9286144909830917E-4"/>
  </r>
  <r>
    <x v="32"/>
    <n v="1.2489137214686567E-3"/>
  </r>
  <r>
    <x v="33"/>
    <n v="2.2977781490958974E-3"/>
  </r>
  <r>
    <x v="34"/>
    <n v="6.7446461505494388E-4"/>
  </r>
  <r>
    <x v="35"/>
    <n v="2.1632411870508316E-3"/>
  </r>
  <r>
    <x v="36"/>
    <n v="1.7443497865697966E-3"/>
  </r>
  <r>
    <x v="37"/>
    <n v="2.3551337908977632E-3"/>
  </r>
  <r>
    <x v="38"/>
    <n v="2.3429351571413971E-3"/>
  </r>
  <r>
    <x v="39"/>
    <n v="1.7989919878956542E-3"/>
  </r>
  <r>
    <x v="40"/>
    <n v="2.3605913578596876E-3"/>
  </r>
  <r>
    <x v="41"/>
    <n v="5.6034220994713728E-4"/>
  </r>
  <r>
    <x v="42"/>
    <n v="2.3609750060800544E-3"/>
  </r>
  <r>
    <x v="43"/>
    <n v="1.2680634040145159E-3"/>
  </r>
  <r>
    <x v="44"/>
    <n v="2.3584587300505056E-3"/>
  </r>
  <r>
    <x v="45"/>
    <n v="2.3612040332716029E-3"/>
  </r>
  <r>
    <x v="46"/>
    <n v="2.1948478866804146E-3"/>
  </r>
  <r>
    <x v="47"/>
    <n v="2.3190902913682592E-3"/>
  </r>
  <r>
    <x v="48"/>
    <n v="2.2326147330061687E-3"/>
  </r>
  <r>
    <x v="49"/>
    <n v="2.1264477255788969E-3"/>
  </r>
  <r>
    <x v="50"/>
    <n v="1.2179316929969597E-3"/>
  </r>
  <r>
    <x v="51"/>
    <n v="8.8639778592587042E-4"/>
  </r>
  <r>
    <x v="52"/>
    <n v="2.3503976464299661E-3"/>
  </r>
  <r>
    <x v="53"/>
    <n v="1.1608003945555621E-3"/>
  </r>
  <r>
    <x v="54"/>
    <n v="1.9438641725087211E-3"/>
  </r>
  <r>
    <x v="55"/>
    <n v="1.7673457475457226E-3"/>
  </r>
  <r>
    <x v="56"/>
    <n v="2.1391782152569028E-3"/>
  </r>
  <r>
    <x v="57"/>
    <n v="2.3416823440187318E-3"/>
  </r>
  <r>
    <x v="58"/>
    <n v="1.9136336464236692E-3"/>
  </r>
  <r>
    <x v="59"/>
    <n v="2.3621969256030421E-3"/>
  </r>
  <r>
    <x v="60"/>
    <n v="2.0251020907115459E-3"/>
  </r>
  <r>
    <x v="61"/>
    <n v="7.6039570075113244E-4"/>
  </r>
  <r>
    <x v="62"/>
    <n v="2.3484865295085094E-3"/>
  </r>
  <r>
    <x v="63"/>
    <n v="2.2274690288928969E-3"/>
  </r>
  <r>
    <x v="64"/>
    <n v="1.9615875311763935E-3"/>
  </r>
  <r>
    <x v="65"/>
    <n v="6.4891095261236447E-4"/>
  </r>
  <r>
    <x v="66"/>
    <n v="2.3050064469864067E-3"/>
  </r>
  <r>
    <x v="67"/>
    <n v="1.3090685361402713E-3"/>
  </r>
  <r>
    <x v="68"/>
    <n v="2.1454668896939968E-3"/>
  </r>
  <r>
    <x v="69"/>
    <n v="1.4899024921122728E-3"/>
  </r>
  <r>
    <x v="70"/>
    <n v="6.4296546089119707E-4"/>
  </r>
  <r>
    <x v="71"/>
    <n v="7.789313052981847E-4"/>
  </r>
  <r>
    <x v="72"/>
    <n v="1.2612803771031439E-3"/>
  </r>
  <r>
    <x v="73"/>
    <n v="2.3317823362190783E-3"/>
  </r>
  <r>
    <x v="74"/>
    <n v="5.6507976683578727E-4"/>
  </r>
  <r>
    <x v="75"/>
    <n v="2.9566879753507755E-4"/>
  </r>
  <r>
    <x v="76"/>
    <n v="8.0124176068171636E-4"/>
  </r>
  <r>
    <x v="77"/>
    <n v="2.3444683728368505E-3"/>
  </r>
  <r>
    <x v="78"/>
    <n v="1.1933458942348166E-3"/>
  </r>
  <r>
    <x v="79"/>
    <n v="1.6713059435140122E-3"/>
  </r>
  <r>
    <x v="80"/>
    <n v="2.3614857984878665E-3"/>
  </r>
  <r>
    <x v="81"/>
    <n v="2.2356415862721888E-3"/>
  </r>
  <r>
    <x v="82"/>
    <n v="6.5878581948142472E-4"/>
  </r>
  <r>
    <x v="83"/>
    <n v="2.2147360441842952E-3"/>
  </r>
  <r>
    <x v="84"/>
    <n v="1.6467038853048878E-3"/>
  </r>
  <r>
    <x v="85"/>
    <n v="2.3559555693371975E-3"/>
  </r>
  <r>
    <x v="86"/>
    <n v="2.3619084491041929E-3"/>
  </r>
  <r>
    <x v="87"/>
    <n v="1.9169692218577842E-3"/>
  </r>
  <r>
    <x v="88"/>
    <n v="1.2532571172692013E-4"/>
  </r>
  <r>
    <x v="89"/>
    <n v="2.2557499564713705E-3"/>
  </r>
  <r>
    <x v="90"/>
    <n v="2.3365226292098931E-3"/>
  </r>
  <r>
    <x v="91"/>
    <n v="1.9699607096582152E-3"/>
  </r>
  <r>
    <x v="92"/>
    <n v="2.3481702284941937E-3"/>
  </r>
  <r>
    <x v="93"/>
    <n v="2.3622069805126298E-3"/>
  </r>
  <r>
    <x v="94"/>
    <n v="1.7567264739712244E-3"/>
  </r>
  <r>
    <x v="95"/>
    <n v="1.629750180125689E-3"/>
  </r>
  <r>
    <x v="96"/>
    <n v="1.6132712517022438E-3"/>
  </r>
  <r>
    <x v="97"/>
    <n v="1.6171416515724866E-3"/>
  </r>
  <r>
    <x v="98"/>
    <n v="2.1894067653860419E-3"/>
  </r>
  <r>
    <x v="99"/>
    <n v="1.9486735514754707E-3"/>
  </r>
  <r>
    <x v="100"/>
    <n v="4.8004275900376167E-4"/>
  </r>
  <r>
    <x v="101"/>
    <n v="2.3023518228234086E-3"/>
  </r>
  <r>
    <x v="102"/>
    <n v="7.1803348315134595E-4"/>
  </r>
  <r>
    <x v="103"/>
    <n v="1.8423215729022442E-3"/>
  </r>
  <r>
    <x v="104"/>
    <n v="1.4197773924348818E-3"/>
  </r>
  <r>
    <x v="105"/>
    <n v="2.3622122920035227E-3"/>
  </r>
  <r>
    <x v="106"/>
    <n v="2.1140682636140171E-3"/>
  </r>
  <r>
    <x v="107"/>
    <n v="1.8737504794751119E-3"/>
  </r>
  <r>
    <x v="108"/>
    <n v="3.8799039966921342E-4"/>
  </r>
  <r>
    <x v="109"/>
    <n v="1.8393407795281977E-3"/>
  </r>
  <r>
    <x v="110"/>
    <n v="1.9845752473629419E-3"/>
  </r>
  <r>
    <x v="111"/>
    <n v="1.5531472973089437E-3"/>
  </r>
  <r>
    <x v="112"/>
    <n v="8.8647698296716456E-4"/>
  </r>
  <r>
    <x v="113"/>
    <n v="2.3550884691056831E-3"/>
  </r>
  <r>
    <x v="114"/>
    <n v="2.0958664726386921E-3"/>
  </r>
  <r>
    <x v="115"/>
    <n v="2.3230466460940962E-3"/>
  </r>
  <r>
    <x v="116"/>
    <n v="1.9691436028673737E-3"/>
  </r>
  <r>
    <x v="117"/>
    <n v="2.0813044936344601E-3"/>
  </r>
  <r>
    <x v="118"/>
    <n v="2.3399791535000506E-3"/>
  </r>
  <r>
    <x v="119"/>
    <n v="5.2169550993315893E-4"/>
  </r>
  <r>
    <x v="120"/>
    <n v="2.1333853305240797E-3"/>
  </r>
  <r>
    <x v="121"/>
    <n v="1.9915221204169576E-3"/>
  </r>
  <r>
    <x v="122"/>
    <n v="2.1991233854997665E-3"/>
  </r>
  <r>
    <x v="123"/>
    <n v="1.9872323367201004E-3"/>
  </r>
  <r>
    <x v="124"/>
    <n v="1.9356605797367281E-3"/>
  </r>
  <r>
    <x v="125"/>
    <n v="1.7805155956248438E-3"/>
  </r>
  <r>
    <x v="126"/>
    <n v="1.0659551655820246E-3"/>
  </r>
  <r>
    <x v="127"/>
    <n v="1.0995833646612017E-3"/>
  </r>
  <r>
    <x v="128"/>
    <n v="2.264744006782453E-3"/>
  </r>
  <r>
    <x v="129"/>
    <n v="2.2775733466134781E-3"/>
  </r>
  <r>
    <x v="130"/>
    <n v="2.2995934734419783E-3"/>
  </r>
  <r>
    <x v="131"/>
    <n v="5.5974907708824823E-4"/>
  </r>
  <r>
    <x v="132"/>
    <n v="1.7251649947748783E-3"/>
  </r>
  <r>
    <x v="133"/>
    <n v="2.3584548831307663E-3"/>
  </r>
  <r>
    <x v="134"/>
    <n v="2.3399584544908157E-3"/>
  </r>
  <r>
    <x v="135"/>
    <n v="1.0184669581267817E-3"/>
  </r>
  <r>
    <x v="136"/>
    <n v="1.7064129880506799E-3"/>
  </r>
  <r>
    <x v="137"/>
    <n v="2.0801414263251108E-3"/>
  </r>
  <r>
    <x v="138"/>
    <n v="1.3598460528033789E-3"/>
  </r>
  <r>
    <x v="139"/>
    <n v="1.2238170881527838E-3"/>
  </r>
  <r>
    <x v="140"/>
    <n v="2.360511326000559E-3"/>
  </r>
  <r>
    <x v="141"/>
    <n v="2.2867666902571175E-3"/>
  </r>
  <r>
    <x v="142"/>
    <n v="2.2984068219940386E-3"/>
  </r>
  <r>
    <x v="143"/>
    <n v="2.3028624555428948E-3"/>
  </r>
  <r>
    <x v="144"/>
    <n v="7.8551893744815797E-4"/>
  </r>
  <r>
    <x v="145"/>
    <n v="2.3595914808402464E-3"/>
  </r>
  <r>
    <x v="146"/>
    <n v="1.7823278673463182E-3"/>
  </r>
  <r>
    <x v="147"/>
    <n v="1.492151263420814E-3"/>
  </r>
  <r>
    <x v="148"/>
    <n v="1.9008836234549571E-3"/>
  </r>
  <r>
    <x v="149"/>
    <n v="2.0146482480765805E-3"/>
  </r>
  <r>
    <x v="150"/>
    <n v="1.7702087889668817E-3"/>
  </r>
  <r>
    <x v="151"/>
    <n v="1.2600760040163926E-3"/>
  </r>
  <r>
    <x v="152"/>
    <n v="2.0623694931898957E-3"/>
  </r>
  <r>
    <x v="153"/>
    <n v="2.3487698712468959E-3"/>
  </r>
  <r>
    <x v="154"/>
    <n v="2.3612816361147987E-3"/>
  </r>
  <r>
    <x v="155"/>
    <n v="1.477295698522348E-3"/>
  </r>
  <r>
    <x v="156"/>
    <n v="7.6275612189967206E-4"/>
  </r>
  <r>
    <x v="157"/>
    <n v="2.3199036670005176E-3"/>
  </r>
  <r>
    <x v="158"/>
    <n v="2.3986667162056066E-4"/>
  </r>
  <r>
    <x v="159"/>
    <n v="2.2382270228662928E-3"/>
  </r>
  <r>
    <x v="160"/>
    <n v="1.8666455994361211E-3"/>
  </r>
  <r>
    <x v="161"/>
    <n v="1.8386982015133509E-3"/>
  </r>
  <r>
    <x v="162"/>
    <n v="2.3542598890797469E-3"/>
  </r>
  <r>
    <x v="163"/>
    <n v="2.350801664924912E-3"/>
  </r>
  <r>
    <x v="164"/>
    <n v="1.4000736983626058E-3"/>
  </r>
  <r>
    <x v="165"/>
    <n v="2.3592208247003956E-3"/>
  </r>
  <r>
    <x v="166"/>
    <n v="1.2496382656279196E-3"/>
  </r>
  <r>
    <x v="167"/>
    <n v="2.3503206821265353E-3"/>
  </r>
  <r>
    <x v="168"/>
    <n v="4.9191362691470338E-4"/>
  </r>
  <r>
    <x v="86"/>
    <n v="2.3619084491041929E-3"/>
  </r>
  <r>
    <x v="169"/>
    <n v="2.1915854408711033E-3"/>
  </r>
  <r>
    <x v="170"/>
    <n v="1.1529412098527417E-3"/>
  </r>
  <r>
    <x v="171"/>
    <n v="1.9600408491652738E-3"/>
  </r>
  <r>
    <x v="172"/>
    <n v="1.5650193291362464E-3"/>
  </r>
  <r>
    <x v="173"/>
    <n v="2.315572227698856E-3"/>
  </r>
  <r>
    <x v="174"/>
    <n v="2.3599295313642588E-3"/>
  </r>
  <r>
    <x v="175"/>
    <n v="2.2827161178233918E-3"/>
  </r>
  <r>
    <x v="176"/>
    <n v="9.5268602490698794E-4"/>
  </r>
  <r>
    <x v="177"/>
    <n v="2.1445748923240079E-3"/>
  </r>
  <r>
    <x v="178"/>
    <n v="1.2970150897087856E-3"/>
  </r>
  <r>
    <x v="179"/>
    <n v="2.3329322445822089E-3"/>
  </r>
  <r>
    <x v="180"/>
    <n v="4.4748267236900644E-5"/>
  </r>
  <r>
    <x v="181"/>
    <n v="2.2380855749561499E-3"/>
  </r>
  <r>
    <x v="182"/>
    <n v="1.9980383202470972E-3"/>
  </r>
  <r>
    <x v="183"/>
    <n v="2.2391933891022881E-3"/>
  </r>
  <r>
    <x v="184"/>
    <n v="2.3606796504108073E-3"/>
  </r>
  <r>
    <x v="185"/>
    <n v="2.3516930537079146E-3"/>
  </r>
  <r>
    <x v="186"/>
    <n v="1.7237871943969153E-3"/>
  </r>
  <r>
    <x v="187"/>
    <n v="1.6597930120404968E-3"/>
  </r>
  <r>
    <x v="188"/>
    <n v="1.6107615868949381E-3"/>
  </r>
  <r>
    <x v="189"/>
    <n v="1.1873745892637851E-3"/>
  </r>
  <r>
    <x v="190"/>
    <n v="3.4974875794760175E-4"/>
  </r>
  <r>
    <x v="191"/>
    <n v="2.3136291095648067E-3"/>
  </r>
  <r>
    <x v="192"/>
    <n v="9.1973844900422651E-4"/>
  </r>
  <r>
    <x v="193"/>
    <n v="6.8642165571354454E-4"/>
  </r>
  <r>
    <x v="194"/>
    <n v="2.2796110040384566E-3"/>
  </r>
  <r>
    <x v="195"/>
    <n v="2.3503605968501723E-3"/>
  </r>
  <r>
    <x v="196"/>
    <n v="2.1986357727803714E-3"/>
  </r>
  <r>
    <x v="197"/>
    <n v="2.2358877433724588E-3"/>
  </r>
  <r>
    <x v="198"/>
    <n v="2.2010673653082772E-3"/>
  </r>
  <r>
    <x v="199"/>
    <n v="1.5683295692152661E-3"/>
  </r>
  <r>
    <x v="200"/>
    <n v="1.6088393222766929E-3"/>
  </r>
  <r>
    <x v="201"/>
    <n v="1.9267084162338669E-3"/>
  </r>
  <r>
    <x v="202"/>
    <n v="2.3601640531190522E-3"/>
  </r>
  <r>
    <x v="203"/>
    <n v="1.9408697081375278E-3"/>
  </r>
  <r>
    <x v="204"/>
    <n v="1.7934230893199563E-3"/>
  </r>
  <r>
    <x v="205"/>
    <n v="2.0790701635996574E-3"/>
  </r>
  <r>
    <x v="206"/>
    <n v="1.3850098610332269E-3"/>
  </r>
  <r>
    <x v="207"/>
    <n v="6.112915859760675E-4"/>
  </r>
  <r>
    <x v="208"/>
    <n v="1.7682724748639908E-3"/>
  </r>
  <r>
    <x v="209"/>
    <n v="2.1272046927418714E-3"/>
  </r>
  <r>
    <x v="210"/>
    <n v="2.3586548170635444E-3"/>
  </r>
  <r>
    <x v="211"/>
    <n v="1.2999862332292943E-3"/>
  </r>
  <r>
    <x v="212"/>
    <n v="2.3218515381001285E-3"/>
  </r>
  <r>
    <x v="213"/>
    <n v="2.3620526164288298E-3"/>
  </r>
  <r>
    <x v="214"/>
    <n v="1.4263024593548484E-3"/>
  </r>
  <r>
    <x v="215"/>
    <n v="1.3986508444252829E-3"/>
  </r>
  <r>
    <x v="216"/>
    <n v="2.0237779475900321E-3"/>
  </r>
  <r>
    <x v="217"/>
    <n v="2.1712829360477776E-3"/>
  </r>
  <r>
    <x v="218"/>
    <n v="2.3496792972486787E-3"/>
  </r>
  <r>
    <x v="219"/>
    <n v="7.3827041316419889E-4"/>
  </r>
  <r>
    <x v="220"/>
    <n v="1.4313367925563546E-3"/>
  </r>
  <r>
    <x v="221"/>
    <n v="2.0677626506184982E-3"/>
  </r>
  <r>
    <x v="222"/>
    <n v="2.2789182724074456E-3"/>
  </r>
  <r>
    <x v="223"/>
    <n v="1.6961636661114485E-4"/>
  </r>
  <r>
    <x v="224"/>
    <n v="3.3022516603320586E-4"/>
  </r>
  <r>
    <x v="225"/>
    <n v="1.8155943640513503E-3"/>
  </r>
  <r>
    <x v="226"/>
    <n v="2.2582669065013094E-3"/>
  </r>
  <r>
    <x v="227"/>
    <n v="2.2858704759483265E-3"/>
  </r>
  <r>
    <x v="228"/>
    <n v="2.2868981420676644E-3"/>
  </r>
  <r>
    <x v="229"/>
    <n v="6.0283167705992003E-4"/>
  </r>
  <r>
    <x v="230"/>
    <n v="2.331443243509387E-3"/>
  </r>
  <r>
    <x v="231"/>
    <n v="1.5155963811602452E-3"/>
  </r>
  <r>
    <x v="232"/>
    <n v="5.0374527332478695E-4"/>
  </r>
  <r>
    <x v="233"/>
    <n v="2.2730639648314119E-3"/>
  </r>
  <r>
    <x v="234"/>
    <n v="2.1825640372832526E-3"/>
  </r>
  <r>
    <x v="235"/>
    <n v="2.3586445395910906E-3"/>
  </r>
  <r>
    <x v="236"/>
    <n v="2.2815041501147255E-3"/>
  </r>
  <r>
    <x v="237"/>
    <n v="2.0665578650402479E-3"/>
  </r>
  <r>
    <x v="238"/>
    <n v="2.3442295324193371E-3"/>
  </r>
  <r>
    <x v="239"/>
    <n v="2.3387940738936485E-3"/>
  </r>
  <r>
    <x v="240"/>
    <n v="2.3352739728437792E-3"/>
  </r>
  <r>
    <x v="241"/>
    <n v="2.0271323248937123E-3"/>
  </r>
  <r>
    <x v="242"/>
    <n v="2.015372044216967E-3"/>
  </r>
  <r>
    <x v="243"/>
    <n v="1.0205922472140804E-3"/>
  </r>
  <r>
    <x v="244"/>
    <n v="1.5658184331274771E-3"/>
  </r>
  <r>
    <x v="245"/>
    <n v="1.4811726274065375E-3"/>
  </r>
  <r>
    <x v="246"/>
    <n v="2.2300450036317177E-3"/>
  </r>
  <r>
    <x v="247"/>
    <n v="1.3489358958222886E-3"/>
  </r>
  <r>
    <x v="248"/>
    <n v="1.0623805537956722E-3"/>
  </r>
  <r>
    <x v="249"/>
    <n v="2.0952345844232547E-3"/>
  </r>
  <r>
    <x v="250"/>
    <n v="9.5535091156029154E-4"/>
  </r>
  <r>
    <x v="251"/>
    <n v="2.2007907017911814E-3"/>
  </r>
  <r>
    <x v="252"/>
    <n v="1.2138401113119908E-3"/>
  </r>
  <r>
    <x v="253"/>
    <n v="2.3060669149569269E-3"/>
  </r>
  <r>
    <x v="254"/>
    <n v="2.054271621472478E-3"/>
  </r>
  <r>
    <x v="255"/>
    <n v="3.6514288836775235E-4"/>
  </r>
  <r>
    <x v="256"/>
    <n v="1.6154825229168367E-3"/>
  </r>
  <r>
    <x v="257"/>
    <n v="1.7145268176211462E-3"/>
  </r>
  <r>
    <x v="258"/>
    <n v="4.8194075748413605E-4"/>
  </r>
  <r>
    <x v="259"/>
    <n v="4.4179600365669506E-4"/>
  </r>
  <r>
    <x v="260"/>
    <n v="1.4730546539885299E-3"/>
  </r>
  <r>
    <x v="261"/>
    <n v="9.7911865314598344E-4"/>
  </r>
  <r>
    <x v="262"/>
    <n v="1.1025949002459276E-3"/>
  </r>
  <r>
    <x v="263"/>
    <n v="2.2148793756394856E-3"/>
  </r>
  <r>
    <x v="264"/>
    <n v="1.45435253388556E-3"/>
  </r>
  <r>
    <x v="265"/>
    <n v="1.4728481886407081E-4"/>
  </r>
  <r>
    <x v="266"/>
    <n v="2.3540778958660675E-3"/>
  </r>
  <r>
    <x v="267"/>
    <n v="2.1366201240969203E-3"/>
  </r>
  <r>
    <x v="268"/>
    <n v="7.6470672777059979E-5"/>
  </r>
  <r>
    <x v="269"/>
    <n v="9.0326115332516055E-4"/>
  </r>
  <r>
    <x v="270"/>
    <n v="1.20537030821176E-3"/>
  </r>
  <r>
    <x v="271"/>
    <n v="2.1989544362166038E-4"/>
  </r>
  <r>
    <x v="272"/>
    <n v="2.3282625725248867E-3"/>
  </r>
  <r>
    <x v="273"/>
    <n v="2.0322192798839589E-3"/>
  </r>
  <r>
    <x v="274"/>
    <n v="2.3620249208769627E-3"/>
  </r>
  <r>
    <x v="275"/>
    <n v="1.9997068912513782E-3"/>
  </r>
  <r>
    <x v="276"/>
    <n v="1.4162217343796739E-3"/>
  </r>
  <r>
    <x v="277"/>
    <n v="2.1963245052228214E-3"/>
  </r>
  <r>
    <x v="278"/>
    <n v="9.6038210269301248E-4"/>
  </r>
  <r>
    <x v="279"/>
    <n v="2.2654388604359042E-3"/>
  </r>
  <r>
    <x v="280"/>
    <n v="1.9143479531014873E-3"/>
  </r>
  <r>
    <x v="281"/>
    <n v="3.9500600942256342E-4"/>
  </r>
  <r>
    <x v="282"/>
    <n v="2.2807232606538615E-3"/>
  </r>
  <r>
    <x v="283"/>
    <n v="1.9194461036344595E-3"/>
  </r>
  <r>
    <x v="284"/>
    <n v="1.0212131914788274E-3"/>
  </r>
  <r>
    <x v="285"/>
    <n v="1.8487756797681914E-3"/>
  </r>
  <r>
    <x v="286"/>
    <n v="2.2711653262870797E-3"/>
  </r>
  <r>
    <x v="287"/>
    <n v="4.8715244864835672E-4"/>
  </r>
  <r>
    <x v="288"/>
    <n v="2.3520228488718166E-3"/>
  </r>
  <r>
    <x v="289"/>
    <n v="2.0536077569692423E-3"/>
  </r>
  <r>
    <x v="290"/>
    <n v="2.3177371826282311E-4"/>
  </r>
  <r>
    <x v="291"/>
    <n v="1.8038573227632079E-3"/>
  </r>
  <r>
    <x v="292"/>
    <n v="2.292671889933485E-3"/>
  </r>
  <r>
    <x v="293"/>
    <n v="1.5371843665921603E-3"/>
  </r>
  <r>
    <x v="294"/>
    <n v="1.7787402711713512E-3"/>
  </r>
  <r>
    <x v="295"/>
    <n v="2.1276726576336543E-3"/>
  </r>
  <r>
    <x v="296"/>
    <n v="2.1546608749470246E-3"/>
  </r>
  <r>
    <x v="297"/>
    <n v="2.260087424167122E-3"/>
  </r>
  <r>
    <x v="298"/>
    <n v="1.893511691547468E-3"/>
  </r>
  <r>
    <x v="299"/>
    <n v="2.3539387728643353E-3"/>
  </r>
  <r>
    <x v="300"/>
    <n v="1.9951526544236798E-3"/>
  </r>
  <r>
    <x v="301"/>
    <n v="1.7322619177760781E-3"/>
  </r>
  <r>
    <x v="302"/>
    <n v="2.2301701249066511E-3"/>
  </r>
  <r>
    <x v="303"/>
    <n v="9.2256630970281525E-4"/>
  </r>
  <r>
    <x v="304"/>
    <n v="1.2702196628055365E-3"/>
  </r>
  <r>
    <x v="305"/>
    <n v="1.9962110658478826E-3"/>
  </r>
  <r>
    <x v="306"/>
    <n v="1.9622614211525337E-3"/>
  </r>
  <r>
    <x v="307"/>
    <n v="1.0049035179006936E-3"/>
  </r>
  <r>
    <x v="308"/>
    <n v="8.8921951764986743E-4"/>
  </r>
  <r>
    <x v="309"/>
    <n v="1.0755301231495755E-3"/>
  </r>
  <r>
    <x v="310"/>
    <n v="1.8945479210543709E-3"/>
  </r>
  <r>
    <x v="311"/>
    <n v="2.0305678188041972E-3"/>
  </r>
  <r>
    <x v="312"/>
    <n v="2.3226027092934885E-3"/>
  </r>
  <r>
    <x v="313"/>
    <n v="2.0430490978371636E-3"/>
  </r>
  <r>
    <x v="314"/>
    <n v="1.5981779610214765E-3"/>
  </r>
  <r>
    <x v="315"/>
    <n v="2.1146734557023314E-3"/>
  </r>
  <r>
    <x v="316"/>
    <n v="2.0323145380031298E-4"/>
  </r>
  <r>
    <x v="317"/>
    <n v="2.3617104516659095E-3"/>
  </r>
  <r>
    <x v="318"/>
    <n v="2.3433362729795254E-3"/>
  </r>
  <r>
    <x v="319"/>
    <n v="3.7761543496655977E-4"/>
  </r>
  <r>
    <x v="320"/>
    <n v="1.7809240596595114E-3"/>
  </r>
  <r>
    <x v="321"/>
    <n v="2.3579511617260263E-3"/>
  </r>
  <r>
    <x v="322"/>
    <n v="1.9629103549691663E-4"/>
  </r>
  <r>
    <x v="323"/>
    <n v="2.1298884082848464E-3"/>
  </r>
  <r>
    <x v="324"/>
    <n v="2.3070344329519238E-3"/>
  </r>
  <r>
    <x v="325"/>
    <n v="2.2797428560919911E-3"/>
  </r>
  <r>
    <x v="326"/>
    <n v="2.2470771579825421E-3"/>
  </r>
  <r>
    <x v="327"/>
    <n v="1.5368491504637754E-3"/>
  </r>
  <r>
    <x v="328"/>
    <n v="2.3484117591445063E-3"/>
  </r>
  <r>
    <x v="329"/>
    <n v="2.0072717184723551E-3"/>
  </r>
  <r>
    <x v="330"/>
    <n v="1.5000711369123818E-3"/>
  </r>
  <r>
    <x v="331"/>
    <n v="1.5309673462817462E-3"/>
  </r>
  <r>
    <x v="332"/>
    <n v="1.4594988936650561E-3"/>
  </r>
  <r>
    <x v="333"/>
    <n v="1.7571468309646951E-3"/>
  </r>
  <r>
    <x v="334"/>
    <n v="2.2826193965269359E-3"/>
  </r>
  <r>
    <x v="335"/>
    <n v="2.100911829958042E-3"/>
  </r>
  <r>
    <x v="336"/>
    <n v="2.0879483986643711E-3"/>
  </r>
  <r>
    <x v="337"/>
    <n v="2.2156599640466164E-3"/>
  </r>
  <r>
    <x v="338"/>
    <n v="1.959225836400198E-3"/>
  </r>
  <r>
    <x v="339"/>
    <n v="1.8519864781357978E-3"/>
  </r>
  <r>
    <x v="340"/>
    <n v="8.68174243074906E-4"/>
  </r>
  <r>
    <x v="341"/>
    <n v="2.349986380638183E-3"/>
  </r>
  <r>
    <x v="342"/>
    <n v="9.2819049161101163E-4"/>
  </r>
  <r>
    <x v="343"/>
    <n v="1.8442254848651002E-3"/>
  </r>
  <r>
    <x v="344"/>
    <n v="9.6852135283003306E-4"/>
  </r>
  <r>
    <x v="345"/>
    <n v="2.0133037135219331E-3"/>
  </r>
  <r>
    <x v="346"/>
    <n v="2.3316334546120555E-3"/>
  </r>
  <r>
    <x v="347"/>
    <n v="2.2972782476958437E-3"/>
  </r>
  <r>
    <x v="348"/>
    <n v="1.9648363991398355E-3"/>
  </r>
  <r>
    <x v="349"/>
    <n v="1.6007309250563849E-3"/>
  </r>
  <r>
    <x v="350"/>
    <n v="1.8711413387607766E-3"/>
  </r>
  <r>
    <x v="351"/>
    <n v="7.8873596944422047E-4"/>
  </r>
  <r>
    <x v="352"/>
    <n v="9.7165326443011751E-5"/>
  </r>
  <r>
    <x v="353"/>
    <n v="2.3622214060656575E-3"/>
  </r>
  <r>
    <x v="354"/>
    <n v="1.4659580079018314E-3"/>
  </r>
  <r>
    <x v="355"/>
    <n v="1.5224486825721991E-3"/>
  </r>
  <r>
    <x v="356"/>
    <n v="1.7258912380510374E-3"/>
  </r>
  <r>
    <x v="357"/>
    <n v="3.9945402101961177E-4"/>
  </r>
  <r>
    <x v="358"/>
    <n v="2.2851439878884433E-3"/>
  </r>
  <r>
    <x v="359"/>
    <n v="1.9240212300589135E-3"/>
  </r>
  <r>
    <x v="360"/>
    <n v="2.1988547394664036E-3"/>
  </r>
  <r>
    <x v="361"/>
    <n v="2.2906185592390009E-3"/>
  </r>
  <r>
    <x v="362"/>
    <n v="1.3233784455732932E-3"/>
  </r>
  <r>
    <x v="363"/>
    <n v="2.321438717339452E-3"/>
  </r>
  <r>
    <x v="364"/>
    <n v="3.6374528887204429E-4"/>
  </r>
  <r>
    <x v="365"/>
    <n v="2.2210794501878618E-3"/>
  </r>
  <r>
    <x v="366"/>
    <n v="1.3666666138953281E-3"/>
  </r>
  <r>
    <x v="367"/>
    <n v="1.3237023087110786E-3"/>
  </r>
  <r>
    <x v="368"/>
    <n v="1.909801397888148E-3"/>
  </r>
  <r>
    <x v="369"/>
    <n v="1.3033491267168561E-3"/>
  </r>
  <r>
    <x v="370"/>
    <n v="2.362074148914207E-3"/>
  </r>
  <r>
    <x v="371"/>
    <n v="5.8789555699413631E-5"/>
  </r>
  <r>
    <x v="372"/>
    <n v="2.0964479028241167E-3"/>
  </r>
  <r>
    <x v="373"/>
    <n v="4.3714415439808621E-4"/>
  </r>
  <r>
    <x v="374"/>
    <n v="1.3210049718276908E-3"/>
  </r>
  <r>
    <x v="375"/>
    <n v="1.8127156843628653E-3"/>
  </r>
  <r>
    <x v="376"/>
    <n v="2.1699699758327322E-3"/>
  </r>
  <r>
    <x v="377"/>
    <n v="8.9780460443766012E-5"/>
  </r>
  <r>
    <x v="378"/>
    <n v="2.0660835278739839E-3"/>
  </r>
  <r>
    <x v="379"/>
    <n v="1.8882944834438E-3"/>
  </r>
  <r>
    <x v="380"/>
    <n v="2.1054249974838428E-3"/>
  </r>
  <r>
    <x v="381"/>
    <n v="2.1666967544588778E-3"/>
  </r>
  <r>
    <x v="382"/>
    <n v="1.9885215342876346E-3"/>
  </r>
  <r>
    <x v="383"/>
    <n v="1.2210052027440254E-3"/>
  </r>
  <r>
    <x v="384"/>
    <n v="5.0442736486742966E-5"/>
  </r>
  <r>
    <x v="385"/>
    <n v="2.3412327416001979E-3"/>
  </r>
  <r>
    <x v="386"/>
    <n v="2.16152038356199E-3"/>
  </r>
  <r>
    <x v="387"/>
    <n v="2.1423750643033835E-3"/>
  </r>
  <r>
    <x v="388"/>
    <n v="1.2974868344444264E-3"/>
  </r>
  <r>
    <x v="389"/>
    <n v="2.3529316753665235E-3"/>
  </r>
  <r>
    <x v="390"/>
    <n v="4.1242113983164128E-4"/>
  </r>
  <r>
    <x v="391"/>
    <n v="1.2339446114023346E-3"/>
  </r>
  <r>
    <x v="392"/>
    <n v="1.5369002534405779E-3"/>
  </r>
  <r>
    <x v="393"/>
    <n v="5.5737182050594831E-4"/>
  </r>
  <r>
    <x v="394"/>
    <n v="8.0646940521913557E-4"/>
  </r>
  <r>
    <x v="395"/>
    <n v="1.5756079470786036E-3"/>
  </r>
  <r>
    <x v="396"/>
    <n v="2.0803757012299549E-3"/>
  </r>
  <r>
    <x v="397"/>
    <n v="1.7744800877703341E-3"/>
  </r>
  <r>
    <x v="398"/>
    <n v="2.0048649015215144E-3"/>
  </r>
  <r>
    <x v="399"/>
    <n v="1.4726798694182006E-3"/>
  </r>
  <r>
    <x v="400"/>
    <n v="2.3466912484783023E-3"/>
  </r>
  <r>
    <x v="401"/>
    <n v="1.9529700112592874E-3"/>
  </r>
  <r>
    <x v="402"/>
    <n v="1.9745320578593161E-3"/>
  </r>
  <r>
    <x v="403"/>
    <n v="5.2290440702104873E-4"/>
  </r>
  <r>
    <x v="404"/>
    <n v="2.3366856989276712E-3"/>
  </r>
  <r>
    <x v="405"/>
    <n v="1.9071175654126425E-3"/>
  </r>
  <r>
    <x v="406"/>
    <n v="8.5755815511113576E-4"/>
  </r>
  <r>
    <x v="407"/>
    <n v="1.6614685573336306E-3"/>
  </r>
  <r>
    <x v="408"/>
    <n v="2.2949914240026842E-3"/>
  </r>
  <r>
    <x v="409"/>
    <n v="2.3004066954869047E-3"/>
  </r>
  <r>
    <x v="410"/>
    <n v="1.6105829932272233E-3"/>
  </r>
  <r>
    <x v="411"/>
    <n v="1.0714553388442934E-3"/>
  </r>
  <r>
    <x v="412"/>
    <n v="1.2696133047944091E-3"/>
  </r>
  <r>
    <x v="413"/>
    <n v="2.3604580408045851E-3"/>
  </r>
  <r>
    <x v="414"/>
    <n v="1.4907687202433231E-3"/>
  </r>
  <r>
    <x v="415"/>
    <n v="1.3984640718572774E-3"/>
  </r>
  <r>
    <x v="416"/>
    <n v="1.0752925565098296E-3"/>
  </r>
  <r>
    <x v="417"/>
    <n v="1.4971474434692261E-3"/>
  </r>
  <r>
    <x v="418"/>
    <n v="1.6282304189647527E-3"/>
  </r>
  <r>
    <x v="419"/>
    <n v="2.1934899937822651E-3"/>
  </r>
  <r>
    <x v="420"/>
    <n v="7.747001576890772E-4"/>
  </r>
  <r>
    <x v="421"/>
    <n v="1.5113573492928358E-3"/>
  </r>
  <r>
    <x v="422"/>
    <n v="1.5547751604497219E-5"/>
  </r>
  <r>
    <x v="423"/>
    <n v="1.7705545211811826E-3"/>
  </r>
  <r>
    <x v="424"/>
    <n v="2.2187409172197358E-3"/>
  </r>
  <r>
    <x v="86"/>
    <n v="2.3619084491041929E-3"/>
  </r>
  <r>
    <x v="425"/>
    <n v="1.3571734332448134E-3"/>
  </r>
  <r>
    <x v="426"/>
    <n v="2.2902978692222707E-3"/>
  </r>
  <r>
    <x v="427"/>
    <n v="1.2086229321736865E-3"/>
  </r>
  <r>
    <x v="428"/>
    <n v="6.3187319725410468E-4"/>
  </r>
  <r>
    <x v="429"/>
    <n v="1.5271128876815044E-3"/>
  </r>
  <r>
    <x v="430"/>
    <n v="2.2575464813340328E-4"/>
  </r>
  <r>
    <x v="431"/>
    <n v="2.2546791490536894E-3"/>
  </r>
  <r>
    <x v="432"/>
    <n v="1.9689620558916714E-3"/>
  </r>
  <r>
    <x v="433"/>
    <n v="2.3599175486263531E-3"/>
  </r>
  <r>
    <x v="434"/>
    <n v="6.1637558702642059E-4"/>
  </r>
  <r>
    <x v="435"/>
    <n v="5.5065524268463155E-4"/>
  </r>
  <r>
    <x v="436"/>
    <n v="2.1516618468439036E-3"/>
  </r>
  <r>
    <x v="437"/>
    <n v="2.2851119083689146E-3"/>
  </r>
  <r>
    <x v="438"/>
    <n v="1.6792065040666386E-3"/>
  </r>
  <r>
    <x v="439"/>
    <n v="1.7168501764065521E-3"/>
  </r>
  <r>
    <x v="440"/>
    <n v="2.3505270033988192E-3"/>
  </r>
  <r>
    <x v="441"/>
    <n v="1.977470277659273E-3"/>
  </r>
  <r>
    <x v="442"/>
    <n v="1.8367339149372422E-3"/>
  </r>
  <r>
    <x v="443"/>
    <n v="2.2341393735844277E-3"/>
  </r>
  <r>
    <x v="444"/>
    <n v="2.2567118938779298E-3"/>
  </r>
  <r>
    <x v="445"/>
    <n v="1.3750839531746519E-3"/>
  </r>
  <r>
    <x v="446"/>
    <n v="1.8658544646056551E-3"/>
  </r>
  <r>
    <x v="447"/>
    <n v="1.6801143754721663E-3"/>
  </r>
  <r>
    <x v="448"/>
    <n v="8.7087032582622303E-4"/>
  </r>
  <r>
    <x v="449"/>
    <n v="1.6627584930006968E-3"/>
  </r>
  <r>
    <x v="450"/>
    <n v="1.1594192849070375E-3"/>
  </r>
  <r>
    <x v="451"/>
    <n v="2.3568646797096967E-3"/>
  </r>
  <r>
    <x v="452"/>
    <n v="1.9135121488853767E-3"/>
  </r>
  <r>
    <x v="453"/>
    <n v="2.3507446665158587E-3"/>
  </r>
  <r>
    <x v="454"/>
    <n v="2.2694324889558485E-3"/>
  </r>
  <r>
    <x v="455"/>
    <n v="1.3312010127901266E-3"/>
  </r>
  <r>
    <x v="456"/>
    <n v="1.8623811501871828E-3"/>
  </r>
  <r>
    <x v="457"/>
    <n v="2.2720938255204504E-3"/>
  </r>
  <r>
    <x v="458"/>
    <n v="2.0361846780247309E-3"/>
  </r>
  <r>
    <x v="459"/>
    <n v="3.1147890950512628E-4"/>
  </r>
  <r>
    <x v="460"/>
    <n v="1.9714031774686483E-3"/>
  </r>
  <r>
    <x v="461"/>
    <n v="7.8814942702622453E-4"/>
  </r>
  <r>
    <x v="462"/>
    <n v="1.3256303873350908E-3"/>
  </r>
  <r>
    <x v="463"/>
    <n v="2.0615080116049298E-3"/>
  </r>
  <r>
    <x v="464"/>
    <n v="9.8683269779049421E-4"/>
  </r>
  <r>
    <x v="465"/>
    <n v="1.7773573905036177E-3"/>
  </r>
  <r>
    <x v="466"/>
    <n v="9.4752084405384568E-4"/>
  </r>
  <r>
    <x v="467"/>
    <n v="1.4157866443446061E-3"/>
  </r>
  <r>
    <x v="468"/>
    <n v="1.2878640299576515E-3"/>
  </r>
  <r>
    <x v="469"/>
    <n v="2.3621865076993501E-3"/>
  </r>
  <r>
    <x v="470"/>
    <n v="2.3301402360977022E-3"/>
  </r>
  <r>
    <x v="365"/>
    <n v="2.2210794501878618E-3"/>
  </r>
  <r>
    <x v="471"/>
    <n v="2.3110280165204319E-3"/>
  </r>
  <r>
    <x v="472"/>
    <n v="2.0101911208939825E-3"/>
  </r>
  <r>
    <x v="473"/>
    <n v="2.2941125100360391E-3"/>
  </r>
  <r>
    <x v="474"/>
    <n v="1.3445099230063036E-3"/>
  </r>
  <r>
    <x v="475"/>
    <n v="1.9963294891976765E-3"/>
  </r>
  <r>
    <x v="476"/>
    <n v="2.1113359810217289E-3"/>
  </r>
  <r>
    <x v="477"/>
    <n v="1.830278799087729E-3"/>
  </r>
  <r>
    <x v="478"/>
    <n v="1.9828060814386676E-3"/>
  </r>
  <r>
    <x v="479"/>
    <n v="1.4534837505310039E-3"/>
  </r>
  <r>
    <x v="480"/>
    <n v="2.2865786101504445E-3"/>
  </r>
  <r>
    <x v="481"/>
    <n v="1.5138768584842084E-3"/>
  </r>
  <r>
    <x v="482"/>
    <n v="2.0598800953517127E-3"/>
  </r>
  <r>
    <x v="483"/>
    <n v="1.5901247898002758E-3"/>
  </r>
  <r>
    <x v="484"/>
    <n v="2.2989669301581102E-3"/>
  </r>
  <r>
    <x v="485"/>
    <n v="1.2984012636372965E-3"/>
  </r>
  <r>
    <x v="486"/>
    <n v="2.3614292391579647E-3"/>
  </r>
  <r>
    <x v="487"/>
    <n v="5.5648095143862833E-4"/>
  </r>
  <r>
    <x v="488"/>
    <n v="1.3737779457220255E-3"/>
  </r>
  <r>
    <x v="489"/>
    <n v="2.0181508703214237E-3"/>
  </r>
  <r>
    <x v="490"/>
    <n v="2.2359481694786175E-3"/>
  </r>
  <r>
    <x v="491"/>
    <n v="1.1397368684229255E-3"/>
  </r>
  <r>
    <x v="492"/>
    <n v="2.1445224060039746E-3"/>
  </r>
  <r>
    <x v="493"/>
    <n v="1.1807980117061502E-3"/>
  </r>
  <r>
    <x v="494"/>
    <n v="2.3210929919712897E-3"/>
  </r>
  <r>
    <x v="495"/>
    <n v="1.0150260968599179E-3"/>
  </r>
  <r>
    <x v="496"/>
    <n v="1.4680670103298793E-4"/>
  </r>
  <r>
    <x v="497"/>
    <n v="1.6573563703848606E-3"/>
  </r>
  <r>
    <x v="498"/>
    <n v="1.8527765421985165E-3"/>
  </r>
  <r>
    <x v="499"/>
    <n v="2.3380858159576657E-3"/>
  </r>
  <r>
    <x v="500"/>
    <n v="1.4848622068726518E-3"/>
  </r>
  <r>
    <x v="501"/>
    <n v="2.3196965007122655E-3"/>
  </r>
  <r>
    <x v="502"/>
    <n v="8.7119242997017005E-4"/>
  </r>
  <r>
    <x v="503"/>
    <n v="2.3606864015487689E-3"/>
  </r>
  <r>
    <x v="504"/>
    <n v="1.727529724669065E-3"/>
  </r>
  <r>
    <x v="505"/>
    <n v="1.691390038939342E-5"/>
  </r>
  <r>
    <x v="506"/>
    <n v="1.8821501721702073E-3"/>
  </r>
  <r>
    <x v="507"/>
    <n v="2.2188716973014196E-3"/>
  </r>
  <r>
    <x v="508"/>
    <n v="8.4203998077776027E-4"/>
  </r>
  <r>
    <x v="509"/>
    <n v="2.3389797603748214E-3"/>
  </r>
  <r>
    <x v="510"/>
    <n v="2.3103946826449578E-3"/>
  </r>
  <r>
    <x v="511"/>
    <n v="2.6320041430581193E-4"/>
  </r>
  <r>
    <x v="512"/>
    <n v="2.2717753064979964E-3"/>
  </r>
  <r>
    <x v="513"/>
    <n v="1.9932309074594057E-3"/>
  </r>
  <r>
    <x v="514"/>
    <n v="2.2969042552623579E-3"/>
  </r>
  <r>
    <x v="515"/>
    <n v="1.3231249550806773E-3"/>
  </r>
  <r>
    <x v="516"/>
    <n v="9.3678886272306316E-4"/>
  </r>
  <r>
    <x v="517"/>
    <n v="1.4572183673411279E-3"/>
  </r>
  <r>
    <x v="518"/>
    <n v="1.5773944615447445E-3"/>
  </r>
  <r>
    <x v="519"/>
    <n v="3.6141706995822877E-4"/>
  </r>
  <r>
    <x v="520"/>
    <n v="1.6696391833589078E-3"/>
  </r>
  <r>
    <x v="521"/>
    <n v="1.3821586327332587E-3"/>
  </r>
  <r>
    <x v="383"/>
    <n v="1.2210052027440254E-3"/>
  </r>
  <r>
    <x v="522"/>
    <n v="1.4993565725111837E-3"/>
  </r>
  <r>
    <x v="523"/>
    <n v="6.4919282647653992E-4"/>
  </r>
  <r>
    <x v="524"/>
    <n v="2.1904432135847977E-3"/>
  </r>
  <r>
    <x v="525"/>
    <n v="1.9494659651630995E-3"/>
  </r>
  <r>
    <x v="526"/>
    <n v="1.6864359286549219E-3"/>
  </r>
  <r>
    <x v="527"/>
    <n v="2.0220448669194496E-3"/>
  </r>
  <r>
    <x v="528"/>
    <n v="1.2084143629961935E-3"/>
  </r>
  <r>
    <x v="529"/>
    <n v="2.2453294333103328E-3"/>
  </r>
  <r>
    <x v="530"/>
    <n v="2.3331292537001769E-3"/>
  </r>
  <r>
    <x v="531"/>
    <n v="1.972067137167834E-3"/>
  </r>
  <r>
    <x v="532"/>
    <n v="1.1220274902333856E-3"/>
  </r>
  <r>
    <x v="533"/>
    <n v="2.2733752075712551E-3"/>
  </r>
  <r>
    <x v="534"/>
    <n v="2.3130059722237788E-3"/>
  </r>
  <r>
    <x v="535"/>
    <n v="2.3598388953388399E-3"/>
  </r>
  <r>
    <x v="536"/>
    <n v="9.0337316818486888E-4"/>
  </r>
  <r>
    <x v="44"/>
    <n v="2.3584587300505056E-3"/>
  </r>
  <r>
    <x v="537"/>
    <n v="2.0088365505116284E-3"/>
  </r>
  <r>
    <x v="538"/>
    <n v="1.7906941588168247E-3"/>
  </r>
  <r>
    <x v="539"/>
    <n v="1.8113787405209811E-3"/>
  </r>
  <r>
    <x v="540"/>
    <n v="1.9653959573390943E-3"/>
  </r>
  <r>
    <x v="541"/>
    <n v="1.5205672865347491E-3"/>
  </r>
  <r>
    <x v="542"/>
    <n v="2.267218998682298E-3"/>
  </r>
  <r>
    <x v="543"/>
    <n v="2.3099266604974028E-3"/>
  </r>
  <r>
    <x v="544"/>
    <n v="2.0859276808365599E-3"/>
  </r>
  <r>
    <x v="545"/>
    <n v="2.2764693246561806E-3"/>
  </r>
  <r>
    <x v="546"/>
    <n v="1.7403172027120159E-3"/>
  </r>
  <r>
    <x v="547"/>
    <n v="2.0647071328831787E-3"/>
  </r>
  <r>
    <x v="548"/>
    <n v="2.3614791047200951E-3"/>
  </r>
  <r>
    <x v="549"/>
    <n v="1.9172061267548532E-3"/>
  </r>
  <r>
    <x v="550"/>
    <n v="1.5524847069060144E-3"/>
  </r>
  <r>
    <x v="551"/>
    <n v="1.6459859858916744E-5"/>
  </r>
  <r>
    <x v="552"/>
    <n v="5.6448781973800286E-4"/>
  </r>
  <r>
    <x v="553"/>
    <n v="6.0534489135696573E-4"/>
  </r>
  <r>
    <x v="554"/>
    <n v="5.391030373818777E-5"/>
  </r>
  <r>
    <x v="555"/>
    <n v="2.3134025172550023E-3"/>
  </r>
  <r>
    <x v="556"/>
    <n v="2.290021552413046E-3"/>
  </r>
  <r>
    <x v="557"/>
    <n v="2.0109236427971397E-3"/>
  </r>
  <r>
    <x v="558"/>
    <n v="7.3080309771298194E-4"/>
  </r>
  <r>
    <x v="559"/>
    <n v="9.206107467016521E-4"/>
  </r>
  <r>
    <x v="560"/>
    <n v="2.3264239588158316E-3"/>
  </r>
  <r>
    <x v="561"/>
    <n v="1.760616906629273E-3"/>
  </r>
  <r>
    <x v="562"/>
    <n v="1.8151985437744351E-3"/>
  </r>
  <r>
    <x v="563"/>
    <n v="1.7119105298826767E-3"/>
  </r>
  <r>
    <x v="564"/>
    <n v="1.6193659908486145E-3"/>
  </r>
  <r>
    <x v="565"/>
    <n v="6.2622832208009843E-4"/>
  </r>
  <r>
    <x v="566"/>
    <n v="9.5819120382778966E-4"/>
  </r>
  <r>
    <x v="567"/>
    <n v="2.2638483687631812E-3"/>
  </r>
  <r>
    <x v="568"/>
    <n v="2.3414365404149304E-3"/>
  </r>
  <r>
    <x v="569"/>
    <n v="2.3537355677527997E-3"/>
  </r>
  <r>
    <x v="570"/>
    <n v="1.4539922067459154E-3"/>
  </r>
  <r>
    <x v="571"/>
    <n v="1.7183158112741149E-3"/>
  </r>
  <r>
    <x v="572"/>
    <n v="1.5536442044391842E-3"/>
  </r>
  <r>
    <x v="573"/>
    <n v="2.1794701894679415E-3"/>
  </r>
  <r>
    <x v="574"/>
    <n v="1.4698633911642458E-3"/>
  </r>
  <r>
    <x v="575"/>
    <n v="1.9900993058361281E-3"/>
  </r>
  <r>
    <x v="576"/>
    <n v="1.2836724671717757E-3"/>
  </r>
  <r>
    <x v="577"/>
    <n v="1.2123839606542931E-3"/>
  </r>
  <r>
    <x v="578"/>
    <n v="2.2544138447288132E-3"/>
  </r>
  <r>
    <x v="579"/>
    <n v="2.3433733250606487E-3"/>
  </r>
  <r>
    <x v="580"/>
    <n v="1.54950569971723E-3"/>
  </r>
  <r>
    <x v="581"/>
    <n v="2.259094629854607E-3"/>
  </r>
  <r>
    <x v="582"/>
    <n v="2.3268964760623481E-3"/>
  </r>
  <r>
    <x v="583"/>
    <n v="1.9673767897275601E-3"/>
  </r>
  <r>
    <x v="584"/>
    <n v="2.3548125989500323E-3"/>
  </r>
  <r>
    <x v="585"/>
    <n v="1.405754342432242E-3"/>
  </r>
  <r>
    <x v="586"/>
    <n v="2.3528328900359013E-3"/>
  </r>
  <r>
    <x v="587"/>
    <n v="2.2777632835779323E-3"/>
  </r>
  <r>
    <x v="588"/>
    <n v="2.241105373748783E-3"/>
  </r>
  <r>
    <x v="589"/>
    <n v="2.1277576398246855E-3"/>
  </r>
  <r>
    <x v="590"/>
    <n v="2.3435600985669833E-3"/>
  </r>
  <r>
    <x v="591"/>
    <n v="2.3609017406902772E-3"/>
  </r>
  <r>
    <x v="592"/>
    <n v="2.154424058438366E-3"/>
  </r>
  <r>
    <x v="593"/>
    <n v="1.5340043157683995E-3"/>
  </r>
  <r>
    <x v="594"/>
    <n v="1.3726585873186999E-3"/>
  </r>
  <r>
    <x v="595"/>
    <n v="1.382345281346345E-3"/>
  </r>
  <r>
    <x v="596"/>
    <n v="2.2753585572583951E-3"/>
  </r>
  <r>
    <x v="597"/>
    <n v="1.8064167880831301E-3"/>
  </r>
  <r>
    <x v="598"/>
    <n v="2.1723447495760125E-3"/>
  </r>
  <r>
    <x v="599"/>
    <n v="1.9399470019215255E-3"/>
  </r>
  <r>
    <x v="600"/>
    <n v="1.7000523704000278E-3"/>
  </r>
  <r>
    <x v="601"/>
    <n v="1.809898182200167E-3"/>
  </r>
  <r>
    <x v="602"/>
    <n v="2.3367407201504422E-3"/>
  </r>
  <r>
    <x v="603"/>
    <n v="2.2474846868853981E-3"/>
  </r>
  <r>
    <x v="604"/>
    <n v="1.9222646169103615E-3"/>
  </r>
  <r>
    <x v="605"/>
    <n v="3.1045266388581038E-4"/>
  </r>
  <r>
    <x v="606"/>
    <n v="9.9131946755269345E-4"/>
  </r>
  <r>
    <x v="607"/>
    <n v="2.2611037213999811E-4"/>
  </r>
  <r>
    <x v="608"/>
    <n v="2.1708780731528043E-3"/>
  </r>
  <r>
    <x v="609"/>
    <n v="1.8305905917365922E-3"/>
  </r>
  <r>
    <x v="610"/>
    <n v="2.3484463289905762E-3"/>
  </r>
  <r>
    <x v="611"/>
    <n v="5.3526812876469486E-4"/>
  </r>
  <r>
    <x v="612"/>
    <n v="2.3053348419663374E-3"/>
  </r>
  <r>
    <x v="613"/>
    <n v="2.3582750952113713E-3"/>
  </r>
  <r>
    <x v="614"/>
    <n v="1.3243540197197218E-3"/>
  </r>
  <r>
    <x v="615"/>
    <n v="1.6814741378722538E-3"/>
  </r>
  <r>
    <x v="616"/>
    <n v="5.404049703793708E-4"/>
  </r>
  <r>
    <x v="617"/>
    <n v="1.4482433194348866E-3"/>
  </r>
  <r>
    <x v="618"/>
    <n v="5.1169885357042364E-4"/>
  </r>
  <r>
    <x v="619"/>
    <n v="2.3611876523048189E-3"/>
  </r>
  <r>
    <x v="620"/>
    <n v="5.9481720481527182E-4"/>
  </r>
  <r>
    <x v="621"/>
    <n v="1.7927420959635973E-3"/>
  </r>
  <r>
    <x v="622"/>
    <n v="2.2840428278693972E-3"/>
  </r>
  <r>
    <x v="623"/>
    <n v="1.1163878615962782E-3"/>
  </r>
  <r>
    <x v="624"/>
    <n v="1.3672294129974784E-3"/>
  </r>
  <r>
    <x v="625"/>
    <n v="1.179311665947292E-3"/>
  </r>
  <r>
    <x v="626"/>
    <n v="4.7165444758117997E-4"/>
  </r>
  <r>
    <x v="627"/>
    <n v="1.6529260480911147E-3"/>
  </r>
  <r>
    <x v="628"/>
    <n v="1.890996997917984E-3"/>
  </r>
  <r>
    <x v="629"/>
    <n v="2.3606425773359126E-3"/>
  </r>
  <r>
    <x v="630"/>
    <n v="1.2138225036499512E-3"/>
  </r>
  <r>
    <x v="631"/>
    <n v="1.7930199821008311E-3"/>
  </r>
  <r>
    <x v="632"/>
    <n v="2.1772479300994217E-3"/>
  </r>
  <r>
    <x v="633"/>
    <n v="2.2152772049294266E-3"/>
  </r>
  <r>
    <x v="634"/>
    <n v="2.1877454633525387E-3"/>
  </r>
  <r>
    <x v="635"/>
    <n v="1.4172381017290739E-3"/>
  </r>
  <r>
    <x v="636"/>
    <n v="1.0535180204527157E-3"/>
  </r>
  <r>
    <x v="637"/>
    <n v="2.1557925446187335E-3"/>
  </r>
  <r>
    <x v="638"/>
    <n v="2.1057023101052549E-3"/>
  </r>
  <r>
    <x v="639"/>
    <n v="2.3621656744719196E-3"/>
  </r>
  <r>
    <x v="640"/>
    <n v="2.1830694263330935E-3"/>
  </r>
  <r>
    <x v="641"/>
    <n v="2.2471497799937379E-3"/>
  </r>
  <r>
    <x v="642"/>
    <n v="2.2719304932293399E-3"/>
  </r>
  <r>
    <x v="643"/>
    <n v="1.0648916954400696E-3"/>
  </r>
  <r>
    <x v="644"/>
    <n v="1.1949780625115003E-3"/>
  </r>
  <r>
    <x v="645"/>
    <n v="1.9731060483055211E-3"/>
  </r>
  <r>
    <x v="646"/>
    <n v="2.4487841798233415E-4"/>
  </r>
  <r>
    <x v="647"/>
    <n v="2.1154305876819701E-3"/>
  </r>
  <r>
    <x v="648"/>
    <n v="2.7179996607905053E-5"/>
  </r>
  <r>
    <x v="649"/>
    <n v="1.3274738539047514E-3"/>
  </r>
  <r>
    <x v="650"/>
    <n v="1.2297852231674014E-3"/>
  </r>
  <r>
    <x v="651"/>
    <n v="2.2594253273344614E-3"/>
  </r>
  <r>
    <x v="652"/>
    <n v="4.7738831723537461E-4"/>
  </r>
  <r>
    <x v="653"/>
    <n v="1.8658950685728631E-3"/>
  </r>
  <r>
    <x v="654"/>
    <n v="2.1687552391080065E-3"/>
  </r>
  <r>
    <x v="655"/>
    <n v="2.1961126301378235E-3"/>
  </r>
  <r>
    <x v="656"/>
    <n v="1.6507798939484333E-3"/>
  </r>
  <r>
    <x v="657"/>
    <n v="3.8286894397168263E-4"/>
  </r>
  <r>
    <x v="658"/>
    <n v="1.2442127053828675E-3"/>
  </r>
  <r>
    <x v="659"/>
    <n v="2.3583495576635478E-3"/>
  </r>
  <r>
    <x v="660"/>
    <n v="2.2555256514221558E-3"/>
  </r>
  <r>
    <x v="661"/>
    <n v="1.8161845657938898E-3"/>
  </r>
  <r>
    <x v="662"/>
    <n v="2.1599584302647245E-3"/>
  </r>
  <r>
    <x v="663"/>
    <n v="2.3329614218170463E-3"/>
  </r>
  <r>
    <x v="664"/>
    <n v="1.8254595182278948E-3"/>
  </r>
  <r>
    <x v="665"/>
    <n v="6.6292309002833759E-4"/>
  </r>
  <r>
    <x v="666"/>
    <n v="1.7075333962558157E-3"/>
  </r>
  <r>
    <x v="667"/>
    <n v="2.3142315876796271E-3"/>
  </r>
  <r>
    <x v="668"/>
    <n v="2.3504160126448076E-3"/>
  </r>
  <r>
    <x v="669"/>
    <n v="3.3934389737579957E-4"/>
  </r>
  <r>
    <x v="109"/>
    <n v="1.8393407795281977E-3"/>
  </r>
  <r>
    <x v="670"/>
    <n v="2.0827885082944407E-3"/>
  </r>
  <r>
    <x v="671"/>
    <n v="5.6896544009295454E-4"/>
  </r>
  <r>
    <x v="672"/>
    <n v="5.7068530148531981E-4"/>
  </r>
  <r>
    <x v="673"/>
    <n v="2.1860751685299955E-3"/>
  </r>
  <r>
    <x v="674"/>
    <n v="1.617936756805655E-3"/>
  </r>
  <r>
    <x v="675"/>
    <n v="2.061057847823644E-3"/>
  </r>
  <r>
    <x v="676"/>
    <n v="1.1563456426112795E-3"/>
  </r>
  <r>
    <x v="677"/>
    <n v="2.326132190450008E-3"/>
  </r>
  <r>
    <x v="678"/>
    <n v="2.3194494996509481E-3"/>
  </r>
  <r>
    <x v="679"/>
    <n v="2.2412856788363027E-3"/>
  </r>
  <r>
    <x v="680"/>
    <n v="9.5369282505599544E-4"/>
  </r>
  <r>
    <x v="681"/>
    <n v="1.2824706111349905E-3"/>
  </r>
  <r>
    <x v="682"/>
    <n v="2.349433641397411E-3"/>
  </r>
  <r>
    <x v="683"/>
    <n v="1.7268102587993557E-3"/>
  </r>
  <r>
    <x v="684"/>
    <n v="1.8545157132360032E-4"/>
  </r>
  <r>
    <x v="685"/>
    <n v="1.2405222540163724E-3"/>
  </r>
  <r>
    <x v="686"/>
    <n v="1.9603768972854541E-3"/>
  </r>
  <r>
    <x v="687"/>
    <n v="2.1868751824497732E-3"/>
  </r>
  <r>
    <x v="688"/>
    <n v="8.1864987104089551E-4"/>
  </r>
  <r>
    <x v="689"/>
    <n v="1.6125177500158718E-3"/>
  </r>
  <r>
    <x v="690"/>
    <n v="6.9554645103586936E-4"/>
  </r>
  <r>
    <x v="691"/>
    <n v="1.0278323608175709E-3"/>
  </r>
  <r>
    <x v="692"/>
    <n v="1.9991028510713649E-3"/>
  </r>
  <r>
    <x v="693"/>
    <n v="2.2627659604625068E-3"/>
  </r>
  <r>
    <x v="694"/>
    <n v="7.117079231053097E-5"/>
  </r>
  <r>
    <x v="695"/>
    <n v="1.746892370694485E-3"/>
  </r>
  <r>
    <x v="696"/>
    <n v="7.941838420963389E-4"/>
  </r>
  <r>
    <x v="697"/>
    <n v="2.2351494803273296E-3"/>
  </r>
  <r>
    <x v="698"/>
    <n v="7.7549253126668334E-4"/>
  </r>
  <r>
    <x v="215"/>
    <n v="1.3986508444252829E-3"/>
  </r>
  <r>
    <x v="699"/>
    <n v="6.1298800027727654E-4"/>
  </r>
  <r>
    <x v="700"/>
    <n v="1.0867551766581855E-3"/>
  </r>
  <r>
    <x v="701"/>
    <n v="2.3464005561837976E-3"/>
  </r>
  <r>
    <x v="702"/>
    <n v="2.3065131938953378E-3"/>
  </r>
  <r>
    <x v="703"/>
    <n v="6.6457352677262726E-4"/>
  </r>
  <r>
    <x v="704"/>
    <n v="2.3486312411513536E-3"/>
  </r>
  <r>
    <x v="705"/>
    <n v="7.4408977348813603E-4"/>
  </r>
  <r>
    <x v="706"/>
    <n v="2.3616988136363E-3"/>
  </r>
  <r>
    <x v="707"/>
    <n v="7.5287640382132369E-4"/>
  </r>
  <r>
    <x v="708"/>
    <n v="2.2954491238313542E-3"/>
  </r>
  <r>
    <x v="709"/>
    <n v="1.2260961085297738E-3"/>
  </r>
  <r>
    <x v="710"/>
    <n v="1.5240791976775913E-3"/>
  </r>
  <r>
    <x v="711"/>
    <n v="2.3576796709272835E-3"/>
  </r>
  <r>
    <x v="712"/>
    <n v="7.5541289929821349E-4"/>
  </r>
  <r>
    <x v="713"/>
    <n v="7.6195497587411276E-4"/>
  </r>
  <r>
    <x v="714"/>
    <n v="2.0658540883845282E-3"/>
  </r>
  <r>
    <x v="715"/>
    <n v="2.3040642390400952E-3"/>
  </r>
  <r>
    <x v="716"/>
    <n v="2.3255777578332715E-3"/>
  </r>
  <r>
    <x v="717"/>
    <n v="2.3460897963323494E-3"/>
  </r>
  <r>
    <x v="718"/>
    <n v="2.2549050798934289E-3"/>
  </r>
  <r>
    <x v="719"/>
    <n v="8.6388224613647856E-4"/>
  </r>
  <r>
    <x v="720"/>
    <n v="2.3142862902984043E-3"/>
  </r>
  <r>
    <x v="721"/>
    <n v="2.245966936371668E-3"/>
  </r>
  <r>
    <x v="722"/>
    <n v="2.3480225107601013E-3"/>
  </r>
  <r>
    <x v="723"/>
    <n v="7.5173555094174178E-4"/>
  </r>
  <r>
    <x v="724"/>
    <n v="2.3246550409578371E-3"/>
  </r>
  <r>
    <x v="725"/>
    <n v="7.6621175269077693E-4"/>
  </r>
  <r>
    <x v="726"/>
    <n v="2.3612095182844613E-3"/>
  </r>
  <r>
    <x v="727"/>
    <n v="1.8639579363850067E-3"/>
  </r>
  <r>
    <x v="728"/>
    <n v="9.1949719124332849E-4"/>
  </r>
  <r>
    <x v="729"/>
    <n v="2.165547800853763E-3"/>
  </r>
  <r>
    <x v="730"/>
    <n v="2.2163187011396026E-3"/>
  </r>
  <r>
    <x v="731"/>
    <n v="2.1766318782692239E-3"/>
  </r>
  <r>
    <x v="732"/>
    <n v="1.1497454877442358E-3"/>
  </r>
  <r>
    <x v="733"/>
    <n v="1.8872482768808591E-4"/>
  </r>
  <r>
    <x v="734"/>
    <n v="7.6902008789429203E-4"/>
  </r>
  <r>
    <x v="735"/>
    <n v="2.219587744494959E-3"/>
  </r>
  <r>
    <x v="736"/>
    <n v="2.3483057633068519E-3"/>
  </r>
  <r>
    <x v="737"/>
    <n v="8.924591710275469E-4"/>
  </r>
  <r>
    <x v="738"/>
    <n v="2.1610737991726308E-3"/>
  </r>
  <r>
    <x v="739"/>
    <n v="1.7393873784524918E-3"/>
  </r>
  <r>
    <x v="740"/>
    <n v="1.839083169002457E-3"/>
  </r>
  <r>
    <x v="69"/>
    <n v="1.4899024921122728E-3"/>
  </r>
  <r>
    <x v="741"/>
    <n v="1.0249999856265836E-3"/>
  </r>
  <r>
    <x v="742"/>
    <n v="1.6710047781417665E-3"/>
  </r>
  <r>
    <x v="743"/>
    <n v="2.1198285723244684E-3"/>
  </r>
  <r>
    <x v="744"/>
    <n v="1.3416211197877323E-3"/>
  </r>
  <r>
    <x v="745"/>
    <n v="3.8254921329440751E-4"/>
  </r>
  <r>
    <x v="746"/>
    <n v="2.308675653996567E-3"/>
  </r>
  <r>
    <x v="747"/>
    <n v="8.1438257397947929E-4"/>
  </r>
  <r>
    <x v="748"/>
    <n v="2.1627780509446822E-3"/>
  </r>
  <r>
    <x v="749"/>
    <n v="1.6500148864110613E-3"/>
  </r>
  <r>
    <x v="750"/>
    <n v="2.3568487982980829E-3"/>
  </r>
  <r>
    <x v="751"/>
    <n v="9.2912330187612784E-4"/>
  </r>
  <r>
    <x v="752"/>
    <n v="2.3454872050388178E-3"/>
  </r>
  <r>
    <x v="753"/>
    <n v="1.8667377794636866E-3"/>
  </r>
  <r>
    <x v="754"/>
    <n v="1.2931774496524166E-3"/>
  </r>
  <r>
    <x v="755"/>
    <n v="2.1395633149177374E-3"/>
  </r>
  <r>
    <x v="404"/>
    <n v="2.3366856989276712E-3"/>
  </r>
  <r>
    <x v="756"/>
    <n v="1.928454892126888E-3"/>
  </r>
  <r>
    <x v="757"/>
    <n v="1.3015933728153109E-3"/>
  </r>
  <r>
    <x v="758"/>
    <n v="2.3584483301393854E-3"/>
  </r>
  <r>
    <x v="759"/>
    <n v="1.5808287477989227E-3"/>
  </r>
  <r>
    <x v="760"/>
    <n v="1.433046718005678E-3"/>
  </r>
  <r>
    <x v="761"/>
    <n v="1.0993648342351964E-3"/>
  </r>
  <r>
    <x v="762"/>
    <n v="2.1232587775880511E-3"/>
  </r>
  <r>
    <x v="763"/>
    <n v="8.6792248710440556E-4"/>
  </r>
  <r>
    <x v="764"/>
    <n v="2.3040179734191393E-3"/>
  </r>
  <r>
    <x v="765"/>
    <n v="2.2420100580096088E-3"/>
  </r>
  <r>
    <x v="766"/>
    <n v="1.2130004269105387E-3"/>
  </r>
  <r>
    <x v="767"/>
    <n v="2.2892382237020958E-3"/>
  </r>
  <r>
    <x v="768"/>
    <n v="1.7004871964157149E-3"/>
  </r>
  <r>
    <x v="769"/>
    <n v="1.1096391718500324E-3"/>
  </r>
  <r>
    <x v="770"/>
    <n v="6.9609884580101649E-4"/>
  </r>
  <r>
    <x v="771"/>
    <n v="1.2568602248950954E-3"/>
  </r>
  <r>
    <x v="772"/>
    <n v="3.6174993439472747E-4"/>
  </r>
  <r>
    <x v="773"/>
    <n v="2.0440243847386283E-3"/>
  </r>
  <r>
    <x v="774"/>
    <n v="9.208521416323571E-4"/>
  </r>
  <r>
    <x v="775"/>
    <n v="1.2191595637755326E-3"/>
  </r>
  <r>
    <x v="776"/>
    <n v="1.9243728508257262E-3"/>
  </r>
  <r>
    <x v="777"/>
    <n v="1.2051651391549812E-3"/>
  </r>
  <r>
    <x v="778"/>
    <n v="1.7623066496223298E-3"/>
  </r>
  <r>
    <x v="779"/>
    <n v="1.0703258582544621E-3"/>
  </r>
  <r>
    <x v="780"/>
    <n v="2.3569112301851424E-3"/>
  </r>
  <r>
    <x v="781"/>
    <n v="1.3521577775179676E-3"/>
  </r>
  <r>
    <x v="782"/>
    <n v="1.0360927866253126E-3"/>
  </r>
  <r>
    <x v="783"/>
    <n v="2.1813855635035018E-3"/>
  </r>
  <r>
    <x v="784"/>
    <n v="1.7362933250068747E-5"/>
  </r>
  <r>
    <x v="785"/>
    <n v="1.3921245343886462E-3"/>
  </r>
  <r>
    <x v="786"/>
    <n v="8.2381325496462922E-4"/>
  </r>
  <r>
    <x v="787"/>
    <n v="2.3087153739828293E-3"/>
  </r>
  <r>
    <x v="788"/>
    <n v="1.8202065081682776E-3"/>
  </r>
  <r>
    <x v="789"/>
    <n v="1.5871946900299888E-3"/>
  </r>
  <r>
    <x v="790"/>
    <n v="2.3251507978072038E-3"/>
  </r>
  <r>
    <x v="791"/>
    <n v="1.3608400188745552E-3"/>
  </r>
  <r>
    <x v="792"/>
    <n v="2.3572325495150371E-3"/>
  </r>
  <r>
    <x v="793"/>
    <n v="2.2152644504510126E-3"/>
  </r>
  <r>
    <x v="794"/>
    <n v="2.3622194196358955E-3"/>
  </r>
  <r>
    <x v="795"/>
    <n v="7.1616111386403906E-4"/>
  </r>
  <r>
    <x v="796"/>
    <n v="1.5378547629026232E-3"/>
  </r>
  <r>
    <x v="797"/>
    <n v="2.0672853416502058E-3"/>
  </r>
  <r>
    <x v="798"/>
    <n v="1.4338529739478265E-3"/>
  </r>
  <r>
    <x v="799"/>
    <n v="2.3453105303362742E-3"/>
  </r>
  <r>
    <x v="800"/>
    <n v="1.3934316724547944E-3"/>
  </r>
  <r>
    <x v="801"/>
    <n v="2.0804186966814644E-3"/>
  </r>
  <r>
    <x v="802"/>
    <n v="2.0241867921903679E-3"/>
  </r>
  <r>
    <x v="803"/>
    <n v="1.6498078122842068E-3"/>
  </r>
  <r>
    <x v="804"/>
    <n v="2.3271002517804332E-3"/>
  </r>
  <r>
    <x v="805"/>
    <n v="5.8135899085294388E-4"/>
  </r>
  <r>
    <x v="806"/>
    <n v="1.5124997353827331E-3"/>
  </r>
  <r>
    <x v="807"/>
    <n v="2.3602820078680079E-3"/>
  </r>
  <r>
    <x v="808"/>
    <n v="9.1962781097484577E-4"/>
  </r>
  <r>
    <x v="809"/>
    <n v="1.9722274855831909E-3"/>
  </r>
  <r>
    <x v="810"/>
    <n v="8.6368134725797773E-4"/>
  </r>
  <r>
    <x v="811"/>
    <n v="1.8045329541211334E-3"/>
  </r>
  <r>
    <x v="812"/>
    <n v="2.351073086498668E-3"/>
  </r>
  <r>
    <x v="813"/>
    <n v="2.294335942939115E-3"/>
  </r>
  <r>
    <x v="814"/>
    <n v="2.2110702861951894E-3"/>
  </r>
  <r>
    <x v="815"/>
    <n v="2.0621779970529859E-3"/>
  </r>
  <r>
    <x v="816"/>
    <n v="5.259594722556906E-4"/>
  </r>
  <r>
    <x v="817"/>
    <n v="2.1251320287142997E-3"/>
  </r>
  <r>
    <x v="157"/>
    <n v="2.3199036670005176E-3"/>
  </r>
  <r>
    <x v="818"/>
    <n v="4.5507405575782259E-4"/>
  </r>
  <r>
    <x v="819"/>
    <n v="6.7718799623432203E-4"/>
  </r>
  <r>
    <x v="820"/>
    <n v="2.3495643951659934E-3"/>
  </r>
  <r>
    <x v="821"/>
    <n v="2.2998936094887445E-3"/>
  </r>
  <r>
    <x v="822"/>
    <n v="5.0303523807264199E-4"/>
  </r>
  <r>
    <x v="823"/>
    <n v="1.5091414599669255E-3"/>
  </r>
  <r>
    <x v="824"/>
    <n v="7.1639409490082556E-4"/>
  </r>
  <r>
    <x v="825"/>
    <n v="1.7931514558758635E-3"/>
  </r>
  <r>
    <x v="826"/>
    <n v="2.0326242643080206E-3"/>
  </r>
  <r>
    <x v="827"/>
    <n v="1.1643613891221976E-3"/>
  </r>
  <r>
    <x v="828"/>
    <n v="1.6367472716171777E-4"/>
  </r>
  <r>
    <x v="829"/>
    <n v="2.0837374665310772E-3"/>
  </r>
  <r>
    <x v="830"/>
    <n v="1.5297783429681123E-3"/>
  </r>
  <r>
    <x v="831"/>
    <n v="8.8538577545998153E-5"/>
  </r>
  <r>
    <x v="832"/>
    <n v="1.1118193841067913E-3"/>
  </r>
  <r>
    <x v="833"/>
    <n v="1.461613820400199E-3"/>
  </r>
  <r>
    <x v="834"/>
    <n v="1.5064093427450834E-3"/>
  </r>
  <r>
    <x v="835"/>
    <n v="1.4846855760086367E-3"/>
  </r>
  <r>
    <x v="836"/>
    <n v="1.6215893398335592E-3"/>
  </r>
  <r>
    <x v="837"/>
    <n v="1.7180236334798148E-3"/>
  </r>
  <r>
    <x v="838"/>
    <n v="2.2847136232623079E-3"/>
  </r>
  <r>
    <x v="839"/>
    <n v="7.0682248870261079E-4"/>
  </r>
  <r>
    <x v="840"/>
    <n v="1.2784637087243696E-3"/>
  </r>
  <r>
    <x v="841"/>
    <n v="8.4382975035382501E-4"/>
  </r>
  <r>
    <x v="842"/>
    <n v="1.1570552160681991E-3"/>
  </r>
  <r>
    <x v="843"/>
    <n v="1.4758274328294848E-3"/>
  </r>
  <r>
    <x v="844"/>
    <n v="2.3469030441271564E-3"/>
  </r>
  <r>
    <x v="845"/>
    <n v="1.3458598238885807E-3"/>
  </r>
  <r>
    <x v="846"/>
    <n v="2.29536011129171E-3"/>
  </r>
  <r>
    <x v="847"/>
    <n v="1.0076714935552073E-3"/>
  </r>
  <r>
    <x v="848"/>
    <n v="1.9247800326848432E-3"/>
  </r>
  <r>
    <x v="849"/>
    <n v="1.8599008580109033E-3"/>
  </r>
  <r>
    <x v="850"/>
    <n v="2.0287500714179754E-3"/>
  </r>
  <r>
    <x v="851"/>
    <n v="2.1755355173395936E-3"/>
  </r>
  <r>
    <x v="852"/>
    <n v="1.7846094300183019E-3"/>
  </r>
  <r>
    <x v="853"/>
    <n v="2.1548435688621354E-3"/>
  </r>
  <r>
    <x v="854"/>
    <n v="1.0408292345831617E-4"/>
  </r>
  <r>
    <x v="855"/>
    <n v="2.0961249532351773E-5"/>
  </r>
  <r>
    <x v="856"/>
    <n v="6.3329867367639366E-4"/>
  </r>
  <r>
    <x v="857"/>
    <n v="1.2828701066199745E-3"/>
  </r>
  <r>
    <x v="858"/>
    <n v="2.3128161983910433E-3"/>
  </r>
  <r>
    <x v="598"/>
    <n v="2.1723447495760125E-3"/>
  </r>
  <r>
    <x v="859"/>
    <n v="1.1282961540111549E-3"/>
  </r>
  <r>
    <x v="860"/>
    <n v="4.7973144856513361E-4"/>
  </r>
  <r>
    <x v="861"/>
    <n v="9.753747612478254E-4"/>
  </r>
  <r>
    <x v="862"/>
    <n v="1.5702323543242594E-3"/>
  </r>
  <r>
    <x v="863"/>
    <n v="2.3088661836470291E-3"/>
  </r>
  <r>
    <x v="864"/>
    <n v="2.234903533173494E-3"/>
  </r>
  <r>
    <x v="865"/>
    <n v="2.338849339916823E-3"/>
  </r>
  <r>
    <x v="866"/>
    <n v="1.3448955934727948E-3"/>
  </r>
  <r>
    <x v="867"/>
    <n v="9.6758980581693085E-5"/>
  </r>
  <r>
    <x v="868"/>
    <n v="1.7684103865042954E-3"/>
  </r>
  <r>
    <x v="869"/>
    <n v="1.5397740755219104E-3"/>
  </r>
  <r>
    <x v="870"/>
    <n v="1.7012289166296662E-3"/>
  </r>
  <r>
    <x v="871"/>
    <n v="2.005073495792977E-3"/>
  </r>
  <r>
    <x v="872"/>
    <n v="1.7873283620496107E-3"/>
  </r>
  <r>
    <x v="873"/>
    <n v="2.3617219590558428E-3"/>
  </r>
  <r>
    <x v="874"/>
    <n v="2.3219552975011323E-3"/>
  </r>
  <r>
    <x v="875"/>
    <n v="1.4029235676793926E-3"/>
  </r>
  <r>
    <x v="876"/>
    <n v="1.7841156819725734E-3"/>
  </r>
  <r>
    <x v="877"/>
    <n v="2.3529974362378765E-3"/>
  </r>
  <r>
    <x v="878"/>
    <n v="1.3106422998863355E-3"/>
  </r>
  <r>
    <x v="879"/>
    <n v="1.9969699658340533E-3"/>
  </r>
  <r>
    <x v="880"/>
    <n v="1.1879280204810535E-3"/>
  </r>
  <r>
    <x v="881"/>
    <n v="8.3893467742850137E-4"/>
  </r>
  <r>
    <x v="882"/>
    <n v="2.085006222297547E-3"/>
  </r>
  <r>
    <x v="883"/>
    <n v="1.2337349922101526E-3"/>
  </r>
  <r>
    <x v="884"/>
    <n v="2.3061081455599767E-3"/>
  </r>
  <r>
    <x v="885"/>
    <n v="2.2004443343017722E-3"/>
  </r>
  <r>
    <x v="886"/>
    <n v="2.1333806132109285E-3"/>
  </r>
  <r>
    <x v="887"/>
    <n v="1.0452968155041467E-3"/>
  </r>
  <r>
    <x v="888"/>
    <n v="2.2601384456841303E-3"/>
  </r>
  <r>
    <x v="889"/>
    <n v="1.3292818224808201E-3"/>
  </r>
  <r>
    <x v="890"/>
    <n v="2.357407948257118E-3"/>
  </r>
  <r>
    <x v="891"/>
    <n v="1.0247686207137284E-3"/>
  </r>
  <r>
    <x v="892"/>
    <n v="1.6421647890060393E-3"/>
  </r>
  <r>
    <x v="893"/>
    <n v="1.936471248791475E-3"/>
  </r>
  <r>
    <x v="894"/>
    <n v="1.3288349385029384E-3"/>
  </r>
  <r>
    <x v="895"/>
    <n v="2.0150952865054458E-3"/>
  </r>
  <r>
    <x v="896"/>
    <n v="4.9884412353829789E-4"/>
  </r>
  <r>
    <x v="897"/>
    <n v="1.5030022338441184E-3"/>
  </r>
  <r>
    <x v="898"/>
    <n v="2.0115506924928087E-3"/>
  </r>
  <r>
    <x v="899"/>
    <n v="1.3561271670097937E-3"/>
  </r>
  <r>
    <x v="900"/>
    <n v="2.1021545728548666E-3"/>
  </r>
  <r>
    <x v="901"/>
    <n v="2.338083945083033E-3"/>
  </r>
  <r>
    <x v="902"/>
    <n v="2.2400959412759189E-3"/>
  </r>
  <r>
    <x v="903"/>
    <n v="2.3176925010320731E-3"/>
  </r>
  <r>
    <x v="904"/>
    <n v="1.8954021166794146E-3"/>
  </r>
  <r>
    <x v="905"/>
    <n v="1.685694171675016E-3"/>
  </r>
  <r>
    <x v="906"/>
    <n v="2.2762182570543795E-3"/>
  </r>
  <r>
    <x v="907"/>
    <n v="2.2964468961368654E-3"/>
  </r>
  <r>
    <x v="908"/>
    <n v="2.1982174434546802E-3"/>
  </r>
  <r>
    <x v="909"/>
    <n v="2.3165558291288189E-5"/>
  </r>
  <r>
    <x v="910"/>
    <n v="2.350746883708284E-3"/>
  </r>
  <r>
    <x v="911"/>
    <n v="9.9438551992525018E-4"/>
  </r>
  <r>
    <x v="912"/>
    <n v="2.2916723795916635E-3"/>
  </r>
  <r>
    <x v="913"/>
    <n v="2.3441609343483301E-3"/>
  </r>
  <r>
    <x v="914"/>
    <n v="2.2073483134394038E-3"/>
  </r>
  <r>
    <x v="915"/>
    <n v="2.3589439870266046E-3"/>
  </r>
  <r>
    <x v="916"/>
    <n v="1.1803737507380656E-3"/>
  </r>
  <r>
    <x v="917"/>
    <n v="2.1616171232796367E-3"/>
  </r>
  <r>
    <x v="918"/>
    <n v="2.154188203777612E-3"/>
  </r>
  <r>
    <x v="919"/>
    <n v="1.9347298115026358E-3"/>
  </r>
  <r>
    <x v="920"/>
    <n v="1.4800112986333486E-3"/>
  </r>
  <r>
    <x v="921"/>
    <n v="1.3936337611573791E-3"/>
  </r>
  <r>
    <x v="922"/>
    <n v="1.9056826980548957E-3"/>
  </r>
  <r>
    <x v="923"/>
    <n v="2.1128548942704632E-3"/>
  </r>
  <r>
    <x v="924"/>
    <n v="1.2296097942658723E-3"/>
  </r>
  <r>
    <x v="925"/>
    <n v="1.513313323126215E-4"/>
  </r>
  <r>
    <x v="926"/>
    <n v="1.1985570211955512E-3"/>
  </r>
  <r>
    <x v="927"/>
    <n v="7.661517748036678E-4"/>
  </r>
  <r>
    <x v="928"/>
    <n v="2.1650857154948554E-3"/>
  </r>
  <r>
    <x v="929"/>
    <n v="1.7105983538894423E-3"/>
  </r>
  <r>
    <x v="930"/>
    <n v="2.3424974629169711E-3"/>
  </r>
  <r>
    <x v="931"/>
    <n v="9.4447857380715436E-4"/>
  </r>
  <r>
    <x v="932"/>
    <n v="7.6035942677809653E-4"/>
  </r>
  <r>
    <x v="933"/>
    <n v="2.2718270493281255E-3"/>
  </r>
  <r>
    <x v="934"/>
    <n v="8.9863436020081204E-4"/>
  </r>
  <r>
    <x v="935"/>
    <n v="2.1281293776458914E-3"/>
  </r>
  <r>
    <x v="936"/>
    <n v="2.2453221071500737E-3"/>
  </r>
  <r>
    <x v="937"/>
    <n v="2.3226314617700328E-4"/>
  </r>
  <r>
    <x v="938"/>
    <n v="1.5196816680167452E-3"/>
  </r>
  <r>
    <x v="939"/>
    <n v="1.9544337953255487E-3"/>
  </r>
  <r>
    <x v="940"/>
    <n v="2.0261184355789656E-3"/>
  </r>
  <r>
    <x v="941"/>
    <n v="2.0868479118560279E-3"/>
  </r>
  <r>
    <x v="942"/>
    <n v="2.3459811813461018E-3"/>
  </r>
  <r>
    <x v="943"/>
    <n v="1.4573771769965363E-3"/>
  </r>
  <r>
    <x v="944"/>
    <n v="1.9535338642986924E-3"/>
  </r>
  <r>
    <x v="945"/>
    <n v="1.5024829079653115E-3"/>
  </r>
  <r>
    <x v="946"/>
    <n v="1.9302973364620215E-3"/>
  </r>
  <r>
    <x v="947"/>
    <n v="2.2241009087952891E-3"/>
  </r>
  <r>
    <x v="948"/>
    <n v="1.7972300230942831E-3"/>
  </r>
  <r>
    <x v="949"/>
    <n v="1.5231924285955098E-4"/>
  </r>
  <r>
    <x v="950"/>
    <n v="2.2551867833371674E-3"/>
  </r>
  <r>
    <x v="951"/>
    <n v="1.9698500991595378E-3"/>
  </r>
  <r>
    <x v="952"/>
    <n v="1.9034075249780152E-3"/>
  </r>
  <r>
    <x v="953"/>
    <n v="7.7240534765590839E-4"/>
  </r>
  <r>
    <x v="954"/>
    <n v="9.4689568578529856E-4"/>
  </r>
  <r>
    <x v="955"/>
    <n v="2.3540149337169928E-3"/>
  </r>
  <r>
    <x v="956"/>
    <n v="2.3616263039510726E-3"/>
  </r>
  <r>
    <x v="957"/>
    <n v="6.9216579400464243E-4"/>
  </r>
  <r>
    <x v="958"/>
    <n v="2.2755108176792209E-3"/>
  </r>
  <r>
    <x v="959"/>
    <n v="1.5077771355924991E-3"/>
  </r>
  <r>
    <x v="960"/>
    <n v="2.3484916113162006E-3"/>
  </r>
  <r>
    <x v="961"/>
    <n v="2.0905853667244037E-3"/>
  </r>
  <r>
    <x v="962"/>
    <n v="8.4671892386804174E-4"/>
  </r>
  <r>
    <x v="963"/>
    <n v="3.1250887065741414E-4"/>
  </r>
  <r>
    <x v="964"/>
    <n v="2.1840313738150882E-3"/>
  </r>
  <r>
    <x v="965"/>
    <n v="1.9474240678247904E-3"/>
  </r>
  <r>
    <x v="966"/>
    <n v="1.7819134188401717E-3"/>
  </r>
  <r>
    <x v="967"/>
    <n v="1.8868162265647203E-3"/>
  </r>
  <r>
    <x v="968"/>
    <n v="2.0325791100527352E-3"/>
  </r>
  <r>
    <x v="969"/>
    <n v="9.3893851570860088E-4"/>
  </r>
  <r>
    <x v="970"/>
    <n v="1.4793145982535259E-3"/>
  </r>
  <r>
    <x v="971"/>
    <n v="2.340741723586641E-3"/>
  </r>
  <r>
    <x v="972"/>
    <n v="2.096220522414979E-4"/>
  </r>
  <r>
    <x v="973"/>
    <n v="1.3958447209001489E-3"/>
  </r>
  <r>
    <x v="974"/>
    <n v="1.6270970034391468E-3"/>
  </r>
  <r>
    <x v="975"/>
    <n v="7.6482055512614027E-5"/>
  </r>
  <r>
    <x v="976"/>
    <n v="2.3618398680648805E-3"/>
  </r>
  <r>
    <x v="977"/>
    <n v="6.2501310009079253E-4"/>
  </r>
  <r>
    <x v="978"/>
    <n v="2.3479471031447783E-3"/>
  </r>
  <r>
    <x v="979"/>
    <n v="2.1297798097670252E-3"/>
  </r>
  <r>
    <x v="980"/>
    <n v="1.6825609393126388E-3"/>
  </r>
  <r>
    <x v="981"/>
    <n v="1.5476826437302571E-3"/>
  </r>
  <r>
    <x v="982"/>
    <n v="2.2943804584182577E-3"/>
  </r>
  <r>
    <x v="983"/>
    <n v="2.3210579223541688E-3"/>
  </r>
  <r>
    <x v="984"/>
    <n v="8.7972810833176422E-4"/>
  </r>
  <r>
    <x v="985"/>
    <n v="1.3377561112781901E-3"/>
  </r>
  <r>
    <x v="986"/>
    <n v="1.9429821548928806E-3"/>
  </r>
  <r>
    <x v="987"/>
    <n v="2.3620399447797785E-3"/>
  </r>
  <r>
    <x v="988"/>
    <n v="2.1467786908764318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C13" firstHeaderRow="1" firstDataRow="2" firstDataCol="1"/>
  <pivotFields count="2">
    <pivotField axis="axisRow" dataField="1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compact="0" outline="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ATASET" fld="0" subtotal="count" baseField="0" baseItem="0"/>
    <dataField name="Sum of NORM DISTRI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workbookViewId="0">
      <selection activeCell="A5" sqref="A5:C12"/>
    </sheetView>
  </sheetViews>
  <sheetFormatPr defaultRowHeight="15" x14ac:dyDescent="0.25"/>
  <cols>
    <col min="1" max="1" width="11.28515625" customWidth="1"/>
    <col min="2" max="2" width="17" customWidth="1"/>
    <col min="3" max="3" width="19.7109375" bestFit="1" customWidth="1"/>
  </cols>
  <sheetData>
    <row r="3" spans="1:3" x14ac:dyDescent="0.25">
      <c r="B3" s="1" t="s">
        <v>2</v>
      </c>
    </row>
    <row r="4" spans="1:3" x14ac:dyDescent="0.25">
      <c r="A4" s="1" t="s">
        <v>6</v>
      </c>
      <c r="B4" t="s">
        <v>15</v>
      </c>
      <c r="C4" t="s">
        <v>16</v>
      </c>
    </row>
    <row r="5" spans="1:3" x14ac:dyDescent="0.25">
      <c r="A5" t="s">
        <v>14</v>
      </c>
      <c r="B5" s="2">
        <v>34</v>
      </c>
      <c r="C5" s="2">
        <v>8.4663842147849801E-3</v>
      </c>
    </row>
    <row r="6" spans="1:3" x14ac:dyDescent="0.25">
      <c r="A6" t="s">
        <v>7</v>
      </c>
      <c r="B6" s="2">
        <v>89</v>
      </c>
      <c r="C6" s="2">
        <v>7.702670543722881E-2</v>
      </c>
    </row>
    <row r="7" spans="1:3" x14ac:dyDescent="0.25">
      <c r="A7" t="s">
        <v>8</v>
      </c>
      <c r="B7" s="2">
        <v>172</v>
      </c>
      <c r="C7" s="2">
        <v>0.2833812210791366</v>
      </c>
    </row>
    <row r="8" spans="1:3" x14ac:dyDescent="0.25">
      <c r="A8" t="s">
        <v>9</v>
      </c>
      <c r="B8" s="2">
        <v>223</v>
      </c>
      <c r="C8" s="2">
        <v>0.50689885925068257</v>
      </c>
    </row>
    <row r="9" spans="1:3" x14ac:dyDescent="0.25">
      <c r="A9" t="s">
        <v>10</v>
      </c>
      <c r="B9" s="2">
        <v>217</v>
      </c>
      <c r="C9" s="2">
        <v>0.477499812382226</v>
      </c>
    </row>
    <row r="10" spans="1:3" x14ac:dyDescent="0.25">
      <c r="A10" t="s">
        <v>11</v>
      </c>
      <c r="B10" s="2">
        <v>162</v>
      </c>
      <c r="C10" s="2">
        <v>0.25359872483251478</v>
      </c>
    </row>
    <row r="11" spans="1:3" x14ac:dyDescent="0.25">
      <c r="A11" t="s">
        <v>12</v>
      </c>
      <c r="B11" s="2">
        <v>71</v>
      </c>
      <c r="C11" s="2">
        <v>5.8191470281183502E-2</v>
      </c>
    </row>
    <row r="12" spans="1:3" x14ac:dyDescent="0.25">
      <c r="A12" t="s">
        <v>13</v>
      </c>
      <c r="B12" s="2">
        <v>32</v>
      </c>
      <c r="C12" s="2">
        <v>7.1975424815292864E-3</v>
      </c>
    </row>
    <row r="13" spans="1:3" x14ac:dyDescent="0.25">
      <c r="A13" t="s">
        <v>1</v>
      </c>
      <c r="B13" s="2">
        <v>1000</v>
      </c>
      <c r="C13" s="2">
        <v>1.6722607199592865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abSelected="1" workbookViewId="0">
      <selection activeCell="C5" sqref="C5"/>
    </sheetView>
  </sheetViews>
  <sheetFormatPr defaultRowHeight="15" x14ac:dyDescent="0.25"/>
  <cols>
    <col min="1" max="1" width="11.7109375" customWidth="1"/>
    <col min="2" max="2" width="23" customWidth="1"/>
    <col min="8" max="8" width="10.85546875" customWidth="1"/>
    <col min="9" max="9" width="19.5703125" customWidth="1"/>
    <col min="10" max="10" width="20.85546875" customWidth="1"/>
    <col min="11" max="11" width="26.85546875" customWidth="1"/>
    <col min="12" max="12" width="29.140625" bestFit="1" customWidth="1"/>
  </cols>
  <sheetData>
    <row r="1" spans="1:18" x14ac:dyDescent="0.25">
      <c r="A1" s="4" t="s">
        <v>6</v>
      </c>
      <c r="B1" s="4" t="s">
        <v>0</v>
      </c>
    </row>
    <row r="2" spans="1:18" x14ac:dyDescent="0.25">
      <c r="A2">
        <v>3559.3067005512421</v>
      </c>
      <c r="B2">
        <f>_xlfn.NORM.DIST(A2,$E$2,$E$4,FALSE)</f>
        <v>2.1917998514502848E-3</v>
      </c>
      <c r="D2" s="4" t="s">
        <v>19</v>
      </c>
      <c r="E2">
        <f>AVERAGE(A2:A1001)</f>
        <v>3493.9504468874247</v>
      </c>
      <c r="G2" s="5" t="s">
        <v>5</v>
      </c>
      <c r="H2" s="5" t="s">
        <v>3</v>
      </c>
      <c r="I2" s="5" t="s">
        <v>4</v>
      </c>
    </row>
    <row r="3" spans="1:18" x14ac:dyDescent="0.25">
      <c r="A3">
        <v>3351.5495866387209</v>
      </c>
      <c r="B3">
        <f t="shared" ref="B3:B66" si="0">_xlfn.NORM.DIST(A3,$E$2,$E$4,FALSE)</f>
        <v>1.6555308380142226E-3</v>
      </c>
      <c r="D3" s="4" t="s">
        <v>18</v>
      </c>
      <c r="E3">
        <f>MEDIAN(A2:A1001)</f>
        <v>3494.4044583218056</v>
      </c>
      <c r="G3" t="s">
        <v>14</v>
      </c>
      <c r="H3" s="2">
        <v>34</v>
      </c>
      <c r="I3" s="2">
        <v>8.4663842147849801E-3</v>
      </c>
    </row>
    <row r="4" spans="1:18" x14ac:dyDescent="0.25">
      <c r="A4">
        <v>3326.7004724412982</v>
      </c>
      <c r="B4">
        <f t="shared" si="0"/>
        <v>1.4466249908782023E-3</v>
      </c>
      <c r="D4" s="4" t="s">
        <v>17</v>
      </c>
      <c r="E4">
        <f>_xlfn.STDEV.P(A2:A1001)</f>
        <v>168.88426814522325</v>
      </c>
      <c r="G4" t="s">
        <v>7</v>
      </c>
      <c r="H4" s="2">
        <v>89</v>
      </c>
      <c r="I4" s="2">
        <v>7.702670543722881E-2</v>
      </c>
    </row>
    <row r="5" spans="1:18" x14ac:dyDescent="0.25">
      <c r="A5">
        <v>3452.961601921852</v>
      </c>
      <c r="B5">
        <f t="shared" si="0"/>
        <v>2.2936639439926367E-3</v>
      </c>
      <c r="G5" t="s">
        <v>8</v>
      </c>
      <c r="H5" s="2">
        <v>172</v>
      </c>
      <c r="I5" s="2">
        <v>0.2833812210791366</v>
      </c>
    </row>
    <row r="6" spans="1:18" x14ac:dyDescent="0.25">
      <c r="A6">
        <v>3588.5594403017603</v>
      </c>
      <c r="B6">
        <f t="shared" si="0"/>
        <v>2.0191789365845091E-3</v>
      </c>
      <c r="G6" t="s">
        <v>9</v>
      </c>
      <c r="H6" s="2">
        <v>223</v>
      </c>
      <c r="I6" s="2">
        <v>0.50689885925068257</v>
      </c>
      <c r="R6" s="3"/>
    </row>
    <row r="7" spans="1:18" x14ac:dyDescent="0.25">
      <c r="A7">
        <v>3248.488227725029</v>
      </c>
      <c r="B7">
        <f t="shared" si="0"/>
        <v>8.2149220472268168E-4</v>
      </c>
      <c r="G7" t="s">
        <v>10</v>
      </c>
      <c r="H7" s="2">
        <v>217</v>
      </c>
      <c r="I7" s="2">
        <v>0.477499812382226</v>
      </c>
      <c r="K7" s="2"/>
      <c r="L7" s="2"/>
    </row>
    <row r="8" spans="1:18" x14ac:dyDescent="0.25">
      <c r="A8">
        <v>3559.2358963887091</v>
      </c>
      <c r="B8">
        <f t="shared" si="0"/>
        <v>2.1921552931207016E-3</v>
      </c>
      <c r="G8" t="s">
        <v>11</v>
      </c>
      <c r="H8" s="2">
        <v>162</v>
      </c>
      <c r="I8" s="2">
        <v>0.25359872483251478</v>
      </c>
      <c r="K8" s="2"/>
      <c r="L8" s="2"/>
    </row>
    <row r="9" spans="1:18" x14ac:dyDescent="0.25">
      <c r="A9">
        <v>3683.5495180431462</v>
      </c>
      <c r="B9">
        <f t="shared" si="0"/>
        <v>1.2578751769445854E-3</v>
      </c>
      <c r="G9" t="s">
        <v>12</v>
      </c>
      <c r="H9" s="2">
        <v>71</v>
      </c>
      <c r="I9" s="2">
        <v>5.8191470281183502E-2</v>
      </c>
      <c r="K9" s="2"/>
      <c r="L9" s="2"/>
    </row>
    <row r="10" spans="1:18" x14ac:dyDescent="0.25">
      <c r="A10">
        <v>3210.6268818798708</v>
      </c>
      <c r="B10">
        <f t="shared" si="0"/>
        <v>5.7833571463587372E-4</v>
      </c>
      <c r="G10" t="s">
        <v>13</v>
      </c>
      <c r="H10" s="2">
        <v>32</v>
      </c>
      <c r="I10" s="2">
        <v>7.1975424815292864E-3</v>
      </c>
      <c r="K10" s="2"/>
      <c r="L10" s="2"/>
    </row>
    <row r="11" spans="1:18" x14ac:dyDescent="0.25">
      <c r="A11">
        <v>3567.7241354070429</v>
      </c>
      <c r="B11">
        <f t="shared" si="0"/>
        <v>2.1472606489158171E-3</v>
      </c>
      <c r="K11" s="2"/>
      <c r="L11" s="2"/>
    </row>
    <row r="12" spans="1:18" x14ac:dyDescent="0.25">
      <c r="A12">
        <v>3587.6110578802763</v>
      </c>
      <c r="B12">
        <f t="shared" si="0"/>
        <v>2.0255090281203389E-3</v>
      </c>
      <c r="K12" s="2"/>
      <c r="L12" s="2"/>
    </row>
    <row r="13" spans="1:18" x14ac:dyDescent="0.25">
      <c r="A13">
        <v>3358.1823632422311</v>
      </c>
      <c r="B13">
        <f t="shared" si="0"/>
        <v>1.709952934774402E-3</v>
      </c>
      <c r="K13" s="2"/>
      <c r="L13" s="2"/>
    </row>
    <row r="14" spans="1:18" x14ac:dyDescent="0.25">
      <c r="A14">
        <v>3481.5204608795466</v>
      </c>
      <c r="B14">
        <f t="shared" si="0"/>
        <v>2.3558333854647806E-3</v>
      </c>
      <c r="K14" s="2"/>
      <c r="L14" s="2"/>
    </row>
    <row r="15" spans="1:18" x14ac:dyDescent="0.25">
      <c r="A15">
        <v>3631.4199533782084</v>
      </c>
      <c r="B15">
        <f t="shared" si="0"/>
        <v>1.696073877077866E-3</v>
      </c>
      <c r="K15" s="2"/>
      <c r="L15" s="2"/>
      <c r="P15" s="2"/>
      <c r="Q15" s="2"/>
    </row>
    <row r="16" spans="1:18" x14ac:dyDescent="0.25">
      <c r="A16">
        <v>3630.4290884592046</v>
      </c>
      <c r="B16">
        <f t="shared" si="0"/>
        <v>1.7041639589000803E-3</v>
      </c>
      <c r="K16" s="2"/>
      <c r="L16" s="2"/>
      <c r="P16" s="2"/>
      <c r="Q16" s="2"/>
    </row>
    <row r="17" spans="1:17" x14ac:dyDescent="0.25">
      <c r="A17">
        <v>3717.9080246252124</v>
      </c>
      <c r="B17">
        <f t="shared" si="0"/>
        <v>9.8052345560628563E-4</v>
      </c>
      <c r="K17" s="2"/>
      <c r="L17" s="2"/>
      <c r="P17" s="2"/>
      <c r="Q17" s="2"/>
    </row>
    <row r="18" spans="1:17" x14ac:dyDescent="0.25">
      <c r="A18">
        <v>3678.6636374719092</v>
      </c>
      <c r="B18">
        <f t="shared" si="0"/>
        <v>1.298856547642285E-3</v>
      </c>
      <c r="K18" s="2"/>
      <c r="L18" s="2"/>
      <c r="P18" s="2"/>
      <c r="Q18" s="2"/>
    </row>
    <row r="19" spans="1:17" x14ac:dyDescent="0.25">
      <c r="A19">
        <v>3548.5900971954106</v>
      </c>
      <c r="B19">
        <f t="shared" si="0"/>
        <v>2.2417711309160745E-3</v>
      </c>
      <c r="K19" s="2"/>
      <c r="L19" s="2"/>
    </row>
    <row r="20" spans="1:17" x14ac:dyDescent="0.25">
      <c r="A20">
        <v>3387.2681231761089</v>
      </c>
      <c r="B20">
        <f t="shared" si="0"/>
        <v>1.9349618550965656E-3</v>
      </c>
    </row>
    <row r="21" spans="1:17" x14ac:dyDescent="0.25">
      <c r="A21">
        <v>3498.8580401451327</v>
      </c>
      <c r="B21">
        <f t="shared" si="0"/>
        <v>2.3612257247456023E-3</v>
      </c>
    </row>
    <row r="22" spans="1:17" x14ac:dyDescent="0.25">
      <c r="A22">
        <v>3603.0855042800977</v>
      </c>
      <c r="B22">
        <f t="shared" si="0"/>
        <v>1.9170892707402343E-3</v>
      </c>
    </row>
    <row r="23" spans="1:17" x14ac:dyDescent="0.25">
      <c r="A23">
        <v>3379.7422307335364</v>
      </c>
      <c r="B23">
        <f t="shared" si="0"/>
        <v>1.8793859813134516E-3</v>
      </c>
    </row>
    <row r="24" spans="1:17" x14ac:dyDescent="0.25">
      <c r="A24">
        <v>3482.0912211008545</v>
      </c>
      <c r="B24">
        <f t="shared" si="0"/>
        <v>2.3564059917064476E-3</v>
      </c>
    </row>
    <row r="25" spans="1:17" x14ac:dyDescent="0.25">
      <c r="A25">
        <v>3751.8830086602247</v>
      </c>
      <c r="B25">
        <f t="shared" si="0"/>
        <v>7.3588607849413745E-4</v>
      </c>
    </row>
    <row r="26" spans="1:17" x14ac:dyDescent="0.25">
      <c r="A26">
        <v>3451.9522492492979</v>
      </c>
      <c r="B26">
        <f t="shared" si="0"/>
        <v>2.2902983958719863E-3</v>
      </c>
    </row>
    <row r="27" spans="1:17" x14ac:dyDescent="0.25">
      <c r="A27">
        <v>3426.2184763766709</v>
      </c>
      <c r="B27">
        <f t="shared" si="0"/>
        <v>2.1796848415307967E-3</v>
      </c>
    </row>
    <row r="28" spans="1:17" x14ac:dyDescent="0.25">
      <c r="A28">
        <v>3350.3514228660788</v>
      </c>
      <c r="B28">
        <f t="shared" si="0"/>
        <v>1.64561550899595E-3</v>
      </c>
    </row>
    <row r="29" spans="1:17" x14ac:dyDescent="0.25">
      <c r="A29">
        <v>3647.7092376818473</v>
      </c>
      <c r="B29">
        <f t="shared" si="0"/>
        <v>1.5607300039735443E-3</v>
      </c>
    </row>
    <row r="30" spans="1:17" x14ac:dyDescent="0.25">
      <c r="A30">
        <v>3366.5455149067566</v>
      </c>
      <c r="B30">
        <f t="shared" si="0"/>
        <v>1.7772184329704409E-3</v>
      </c>
    </row>
    <row r="31" spans="1:17" x14ac:dyDescent="0.25">
      <c r="A31">
        <v>3448.1740604652441</v>
      </c>
      <c r="B31">
        <f t="shared" si="0"/>
        <v>2.277022179462432E-3</v>
      </c>
    </row>
    <row r="32" spans="1:17" x14ac:dyDescent="0.25">
      <c r="A32">
        <v>3573.5049019214057</v>
      </c>
      <c r="B32">
        <f t="shared" si="0"/>
        <v>2.1141540941192671E-3</v>
      </c>
    </row>
    <row r="33" spans="1:2" x14ac:dyDescent="0.25">
      <c r="A33">
        <v>3743.5005825292319</v>
      </c>
      <c r="B33">
        <f t="shared" si="0"/>
        <v>7.9286144909830917E-4</v>
      </c>
    </row>
    <row r="34" spans="1:2" x14ac:dyDescent="0.25">
      <c r="A34">
        <v>3303.2788488318329</v>
      </c>
      <c r="B34">
        <f t="shared" si="0"/>
        <v>1.2489137214686567E-3</v>
      </c>
    </row>
    <row r="35" spans="1:2" x14ac:dyDescent="0.25">
      <c r="A35">
        <v>3454.228209718276</v>
      </c>
      <c r="B35">
        <f t="shared" si="0"/>
        <v>2.2977781490958974E-3</v>
      </c>
    </row>
    <row r="36" spans="1:2" x14ac:dyDescent="0.25">
      <c r="A36">
        <v>3226.5538848852157</v>
      </c>
      <c r="B36">
        <f t="shared" si="0"/>
        <v>6.7446461505494388E-4</v>
      </c>
    </row>
    <row r="37" spans="1:2" x14ac:dyDescent="0.25">
      <c r="A37">
        <v>3564.7995301379706</v>
      </c>
      <c r="B37">
        <f t="shared" si="0"/>
        <v>2.1632411870508316E-3</v>
      </c>
    </row>
    <row r="38" spans="1:2" x14ac:dyDescent="0.25">
      <c r="A38">
        <v>3625.4680768043909</v>
      </c>
      <c r="B38">
        <f t="shared" si="0"/>
        <v>1.7443497865697966E-3</v>
      </c>
    </row>
    <row r="39" spans="1:2" x14ac:dyDescent="0.25">
      <c r="A39">
        <v>3480.8566718557995</v>
      </c>
      <c r="B39">
        <f t="shared" si="0"/>
        <v>2.3551337908977632E-3</v>
      </c>
    </row>
    <row r="40" spans="1:2" x14ac:dyDescent="0.25">
      <c r="A40">
        <v>3472.324573592341</v>
      </c>
      <c r="B40">
        <f t="shared" si="0"/>
        <v>2.3429351571413971E-3</v>
      </c>
    </row>
    <row r="41" spans="1:2" x14ac:dyDescent="0.25">
      <c r="A41">
        <v>3369.3013702551252</v>
      </c>
      <c r="B41">
        <f t="shared" si="0"/>
        <v>1.7989919878956542E-3</v>
      </c>
    </row>
    <row r="42" spans="1:2" x14ac:dyDescent="0.25">
      <c r="A42">
        <v>3487.6725558907492</v>
      </c>
      <c r="B42">
        <f t="shared" si="0"/>
        <v>2.3605913578596876E-3</v>
      </c>
    </row>
    <row r="43" spans="1:2" x14ac:dyDescent="0.25">
      <c r="A43">
        <v>3207.4627225275617</v>
      </c>
      <c r="B43">
        <f t="shared" si="0"/>
        <v>5.6034220994713728E-4</v>
      </c>
    </row>
    <row r="44" spans="1:2" x14ac:dyDescent="0.25">
      <c r="A44">
        <v>3499.4406010601961</v>
      </c>
      <c r="B44">
        <f t="shared" si="0"/>
        <v>2.3609750060800544E-3</v>
      </c>
    </row>
    <row r="45" spans="1:2" x14ac:dyDescent="0.25">
      <c r="A45">
        <v>3682.3320798040368</v>
      </c>
      <c r="B45">
        <f t="shared" si="0"/>
        <v>1.2680634040145159E-3</v>
      </c>
    </row>
    <row r="46" spans="1:2" x14ac:dyDescent="0.25">
      <c r="A46">
        <v>3484.4126142407913</v>
      </c>
      <c r="B46">
        <f t="shared" si="0"/>
        <v>2.3584587300505056E-3</v>
      </c>
    </row>
    <row r="47" spans="1:2" x14ac:dyDescent="0.25">
      <c r="A47">
        <v>3498.9111432670325</v>
      </c>
      <c r="B47">
        <f t="shared" si="0"/>
        <v>2.3612040332716029E-3</v>
      </c>
    </row>
    <row r="48" spans="1:2" x14ac:dyDescent="0.25">
      <c r="A48">
        <v>3558.6973913969996</v>
      </c>
      <c r="B48">
        <f t="shared" si="0"/>
        <v>2.1948478866804146E-3</v>
      </c>
    </row>
    <row r="49" spans="1:2" x14ac:dyDescent="0.25">
      <c r="A49">
        <v>3461.5281188754307</v>
      </c>
      <c r="B49">
        <f t="shared" si="0"/>
        <v>2.3190902913682592E-3</v>
      </c>
    </row>
    <row r="50" spans="1:2" x14ac:dyDescent="0.25">
      <c r="A50">
        <v>3437.2145594962785</v>
      </c>
      <c r="B50">
        <f t="shared" si="0"/>
        <v>2.2326147330061687E-3</v>
      </c>
    </row>
    <row r="51" spans="1:2" x14ac:dyDescent="0.25">
      <c r="A51">
        <v>3571.398281407819</v>
      </c>
      <c r="B51">
        <f t="shared" si="0"/>
        <v>2.1264477255788969E-3</v>
      </c>
    </row>
    <row r="52" spans="1:2" x14ac:dyDescent="0.25">
      <c r="A52">
        <v>3688.3433532030904</v>
      </c>
      <c r="B52">
        <f t="shared" si="0"/>
        <v>1.2179316929969597E-3</v>
      </c>
    </row>
    <row r="53" spans="1:2" x14ac:dyDescent="0.25">
      <c r="A53">
        <v>3730.4116463720857</v>
      </c>
      <c r="B53">
        <f t="shared" si="0"/>
        <v>8.8639778592587042E-4</v>
      </c>
    </row>
    <row r="54" spans="1:2" x14ac:dyDescent="0.25">
      <c r="A54">
        <v>3510.8701629970892</v>
      </c>
      <c r="B54">
        <f t="shared" si="0"/>
        <v>2.3503976464299661E-3</v>
      </c>
    </row>
    <row r="55" spans="1:2" x14ac:dyDescent="0.25">
      <c r="A55">
        <v>3695.2691803681955</v>
      </c>
      <c r="B55">
        <f t="shared" si="0"/>
        <v>1.1608003945555621E-3</v>
      </c>
    </row>
    <row r="56" spans="1:2" x14ac:dyDescent="0.25">
      <c r="A56">
        <v>3388.5024757429346</v>
      </c>
      <c r="B56">
        <f t="shared" si="0"/>
        <v>1.9438641725087211E-3</v>
      </c>
    </row>
    <row r="57" spans="1:2" x14ac:dyDescent="0.25">
      <c r="A57">
        <v>3365.3044752801361</v>
      </c>
      <c r="B57">
        <f t="shared" si="0"/>
        <v>1.7673457475457226E-3</v>
      </c>
    </row>
    <row r="58" spans="1:2" x14ac:dyDescent="0.25">
      <c r="A58">
        <v>3418.7329029710963</v>
      </c>
      <c r="B58">
        <f t="shared" si="0"/>
        <v>2.1391782152569028E-3</v>
      </c>
    </row>
    <row r="59" spans="1:2" x14ac:dyDescent="0.25">
      <c r="A59">
        <v>3471.6302994430589</v>
      </c>
      <c r="B59">
        <f t="shared" si="0"/>
        <v>2.3416823440187318E-3</v>
      </c>
    </row>
    <row r="60" spans="1:2" x14ac:dyDescent="0.25">
      <c r="A60">
        <v>3384.3448946546414</v>
      </c>
      <c r="B60">
        <f t="shared" si="0"/>
        <v>1.9136336464236692E-3</v>
      </c>
    </row>
    <row r="61" spans="1:2" x14ac:dyDescent="0.25">
      <c r="A61">
        <v>3494.741958163213</v>
      </c>
      <c r="B61">
        <f t="shared" si="0"/>
        <v>2.3621969256030421E-3</v>
      </c>
    </row>
    <row r="62" spans="1:2" x14ac:dyDescent="0.25">
      <c r="A62">
        <v>3587.6722248095757</v>
      </c>
      <c r="B62">
        <f t="shared" si="0"/>
        <v>2.0251020907115459E-3</v>
      </c>
    </row>
    <row r="63" spans="1:2" x14ac:dyDescent="0.25">
      <c r="A63">
        <v>3748.234234151023</v>
      </c>
      <c r="B63">
        <f t="shared" si="0"/>
        <v>7.6039570075113244E-4</v>
      </c>
    </row>
    <row r="64" spans="1:2" x14ac:dyDescent="0.25">
      <c r="A64">
        <v>3475.7109793437121</v>
      </c>
      <c r="B64">
        <f t="shared" si="0"/>
        <v>2.3484865295085094E-3</v>
      </c>
    </row>
    <row r="65" spans="1:2" x14ac:dyDescent="0.25">
      <c r="A65">
        <v>3551.8346979434864</v>
      </c>
      <c r="B65">
        <f t="shared" si="0"/>
        <v>2.2274690288928969E-3</v>
      </c>
    </row>
    <row r="66" spans="1:2" x14ac:dyDescent="0.25">
      <c r="A66">
        <v>3390.9867184566974</v>
      </c>
      <c r="B66">
        <f t="shared" si="0"/>
        <v>1.9615875311763935E-3</v>
      </c>
    </row>
    <row r="67" spans="1:2" x14ac:dyDescent="0.25">
      <c r="A67">
        <v>3222.4653378553921</v>
      </c>
      <c r="B67">
        <f t="shared" ref="B67:B130" si="1">_xlfn.NORM.DIST(A67,$E$2,$E$4,FALSE)</f>
        <v>6.4891095261236447E-4</v>
      </c>
    </row>
    <row r="68" spans="1:2" x14ac:dyDescent="0.25">
      <c r="A68">
        <v>3456.5513729622762</v>
      </c>
      <c r="B68">
        <f t="shared" si="1"/>
        <v>2.3050064469864067E-3</v>
      </c>
    </row>
    <row r="69" spans="1:2" x14ac:dyDescent="0.25">
      <c r="A69">
        <v>3310.450523783511</v>
      </c>
      <c r="B69">
        <f t="shared" si="1"/>
        <v>1.3090685361402713E-3</v>
      </c>
    </row>
    <row r="70" spans="1:2" x14ac:dyDescent="0.25">
      <c r="A70">
        <v>3419.8543622343277</v>
      </c>
      <c r="B70">
        <f t="shared" si="1"/>
        <v>2.1454668896939968E-3</v>
      </c>
    </row>
    <row r="71" spans="1:2" x14ac:dyDescent="0.25">
      <c r="A71">
        <v>3656.0955973774253</v>
      </c>
      <c r="B71">
        <f t="shared" si="1"/>
        <v>1.4899024921122728E-3</v>
      </c>
    </row>
    <row r="72" spans="1:2" x14ac:dyDescent="0.25">
      <c r="A72">
        <v>3221.5000411061919</v>
      </c>
      <c r="B72">
        <f t="shared" si="1"/>
        <v>6.4296546089119707E-4</v>
      </c>
    </row>
    <row r="73" spans="1:2" x14ac:dyDescent="0.25">
      <c r="A73">
        <v>3242.3825487759314</v>
      </c>
      <c r="B73">
        <f t="shared" si="1"/>
        <v>7.789313052981847E-4</v>
      </c>
    </row>
    <row r="74" spans="1:2" x14ac:dyDescent="0.25">
      <c r="A74">
        <v>3683.1423941085814</v>
      </c>
      <c r="B74">
        <f t="shared" si="1"/>
        <v>1.2612803771031439E-3</v>
      </c>
    </row>
    <row r="75" spans="1:2" x14ac:dyDescent="0.25">
      <c r="A75">
        <v>3521.1509273968841</v>
      </c>
      <c r="B75">
        <f t="shared" si="1"/>
        <v>2.3317823362190783E-3</v>
      </c>
    </row>
    <row r="76" spans="1:2" x14ac:dyDescent="0.25">
      <c r="A76">
        <v>3208.3021452100365</v>
      </c>
      <c r="B76">
        <f t="shared" si="1"/>
        <v>5.6507976683578727E-4</v>
      </c>
    </row>
    <row r="77" spans="1:2" x14ac:dyDescent="0.25">
      <c r="A77">
        <v>3838.2522862567566</v>
      </c>
      <c r="B77">
        <f t="shared" si="1"/>
        <v>2.9566879753507755E-4</v>
      </c>
    </row>
    <row r="78" spans="1:2" x14ac:dyDescent="0.25">
      <c r="A78">
        <v>3245.6049248841009</v>
      </c>
      <c r="B78">
        <f t="shared" si="1"/>
        <v>8.0124176068171636E-4</v>
      </c>
    </row>
    <row r="79" spans="1:2" x14ac:dyDescent="0.25">
      <c r="A79">
        <v>3473.2052987029601</v>
      </c>
      <c r="B79">
        <f t="shared" si="1"/>
        <v>2.3444683728368505E-3</v>
      </c>
    </row>
    <row r="80" spans="1:2" x14ac:dyDescent="0.25">
      <c r="A80">
        <v>3691.3128011084336</v>
      </c>
      <c r="B80">
        <f t="shared" si="1"/>
        <v>1.1933458942348166E-3</v>
      </c>
    </row>
    <row r="81" spans="1:2" x14ac:dyDescent="0.25">
      <c r="A81">
        <v>3634.4389641973248</v>
      </c>
      <c r="B81">
        <f t="shared" si="1"/>
        <v>1.6713059435140122E-3</v>
      </c>
    </row>
    <row r="82" spans="1:2" x14ac:dyDescent="0.25">
      <c r="A82">
        <v>3498.1696663427283</v>
      </c>
      <c r="B82">
        <f t="shared" si="1"/>
        <v>2.3614857984878665E-3</v>
      </c>
    </row>
    <row r="83" spans="1:2" x14ac:dyDescent="0.25">
      <c r="A83">
        <v>3437.8997864470148</v>
      </c>
      <c r="B83">
        <f t="shared" si="1"/>
        <v>2.2356415862721888E-3</v>
      </c>
    </row>
    <row r="84" spans="1:2" x14ac:dyDescent="0.25">
      <c r="A84">
        <v>3763.8441918508033</v>
      </c>
      <c r="B84">
        <f t="shared" si="1"/>
        <v>6.5878581948142472E-4</v>
      </c>
    </row>
    <row r="85" spans="1:2" x14ac:dyDescent="0.25">
      <c r="A85">
        <v>3554.5937001435232</v>
      </c>
      <c r="B85">
        <f t="shared" si="1"/>
        <v>2.2147360441842952E-3</v>
      </c>
    </row>
    <row r="86" spans="1:2" x14ac:dyDescent="0.25">
      <c r="A86">
        <v>3350.4828039232234</v>
      </c>
      <c r="B86">
        <f t="shared" si="1"/>
        <v>1.6467038853048878E-3</v>
      </c>
    </row>
    <row r="87" spans="1:2" x14ac:dyDescent="0.25">
      <c r="A87">
        <v>3481.6400412429357</v>
      </c>
      <c r="B87">
        <f t="shared" si="1"/>
        <v>2.3559555693371975E-3</v>
      </c>
    </row>
    <row r="88" spans="1:2" x14ac:dyDescent="0.25">
      <c r="A88">
        <v>3491.1948662985378</v>
      </c>
      <c r="B88">
        <f t="shared" si="1"/>
        <v>2.3619084491041929E-3</v>
      </c>
    </row>
    <row r="89" spans="1:2" x14ac:dyDescent="0.25">
      <c r="A89">
        <v>3384.799024685999</v>
      </c>
      <c r="B89">
        <f t="shared" si="1"/>
        <v>1.9169692218577842E-3</v>
      </c>
    </row>
    <row r="90" spans="1:2" x14ac:dyDescent="0.25">
      <c r="A90">
        <v>3084.6757172886282</v>
      </c>
      <c r="B90">
        <f t="shared" si="1"/>
        <v>1.2532571172692013E-4</v>
      </c>
    </row>
    <row r="91" spans="1:2" x14ac:dyDescent="0.25">
      <c r="A91">
        <v>3442.6582195256924</v>
      </c>
      <c r="B91">
        <f t="shared" si="1"/>
        <v>2.2557499564713705E-3</v>
      </c>
    </row>
    <row r="92" spans="1:2" x14ac:dyDescent="0.25">
      <c r="A92">
        <v>3518.9308235450153</v>
      </c>
      <c r="B92">
        <f t="shared" si="1"/>
        <v>2.3365226292098931E-3</v>
      </c>
    </row>
    <row r="93" spans="1:2" x14ac:dyDescent="0.25">
      <c r="A93">
        <v>3392.1734748920426</v>
      </c>
      <c r="B93">
        <f t="shared" si="1"/>
        <v>1.9699607096582152E-3</v>
      </c>
    </row>
    <row r="94" spans="1:2" x14ac:dyDescent="0.25">
      <c r="A94">
        <v>3512.3993362295732</v>
      </c>
      <c r="B94">
        <f t="shared" si="1"/>
        <v>2.3481702284941937E-3</v>
      </c>
    </row>
    <row r="95" spans="1:2" x14ac:dyDescent="0.25">
      <c r="A95">
        <v>3494.5698647126119</v>
      </c>
      <c r="B95">
        <f t="shared" si="1"/>
        <v>2.3622069805126298E-3</v>
      </c>
    </row>
    <row r="96" spans="1:2" x14ac:dyDescent="0.25">
      <c r="A96">
        <v>3623.9257261305465</v>
      </c>
      <c r="B96">
        <f t="shared" si="1"/>
        <v>1.7567264739712244E-3</v>
      </c>
    </row>
    <row r="97" spans="1:2" x14ac:dyDescent="0.25">
      <c r="A97">
        <v>3639.4609461032087</v>
      </c>
      <c r="B97">
        <f t="shared" si="1"/>
        <v>1.629750180125689E-3</v>
      </c>
    </row>
    <row r="98" spans="1:2" x14ac:dyDescent="0.25">
      <c r="A98">
        <v>3641.4395290895482</v>
      </c>
      <c r="B98">
        <f t="shared" si="1"/>
        <v>1.6132712517022438E-3</v>
      </c>
    </row>
    <row r="99" spans="1:2" x14ac:dyDescent="0.25">
      <c r="A99">
        <v>3346.9254847906268</v>
      </c>
      <c r="B99">
        <f t="shared" si="1"/>
        <v>1.6171416515724866E-3</v>
      </c>
    </row>
    <row r="100" spans="1:2" x14ac:dyDescent="0.25">
      <c r="A100">
        <v>3428.119174784224</v>
      </c>
      <c r="B100">
        <f t="shared" si="1"/>
        <v>2.1894067653860419E-3</v>
      </c>
    </row>
    <row r="101" spans="1:2" x14ac:dyDescent="0.25">
      <c r="A101">
        <v>3598.7279014326487</v>
      </c>
      <c r="B101">
        <f t="shared" si="1"/>
        <v>1.9486735514754707E-3</v>
      </c>
    </row>
    <row r="102" spans="1:2" x14ac:dyDescent="0.25">
      <c r="A102">
        <v>3192.4569603480631</v>
      </c>
      <c r="B102">
        <f t="shared" si="1"/>
        <v>4.8004275900376167E-4</v>
      </c>
    </row>
    <row r="103" spans="1:2" x14ac:dyDescent="0.25">
      <c r="A103">
        <v>3455.6826452236419</v>
      </c>
      <c r="B103">
        <f t="shared" si="1"/>
        <v>2.3023518228234086E-3</v>
      </c>
    </row>
    <row r="104" spans="1:2" x14ac:dyDescent="0.25">
      <c r="A104">
        <v>3754.5845808173181</v>
      </c>
      <c r="B104">
        <f t="shared" si="1"/>
        <v>7.1803348315134595E-4</v>
      </c>
    </row>
    <row r="105" spans="1:2" x14ac:dyDescent="0.25">
      <c r="A105">
        <v>3374.8716910641815</v>
      </c>
      <c r="B105">
        <f t="shared" si="1"/>
        <v>1.8423215729022442E-3</v>
      </c>
    </row>
    <row r="106" spans="1:2" x14ac:dyDescent="0.25">
      <c r="A106">
        <v>3664.3651302048238</v>
      </c>
      <c r="B106">
        <f t="shared" si="1"/>
        <v>1.4197773924348818E-3</v>
      </c>
    </row>
    <row r="107" spans="1:2" x14ac:dyDescent="0.25">
      <c r="A107">
        <v>3493.4450619194831</v>
      </c>
      <c r="B107">
        <f t="shared" si="1"/>
        <v>2.3622122920035227E-3</v>
      </c>
    </row>
    <row r="108" spans="1:2" x14ac:dyDescent="0.25">
      <c r="A108">
        <v>3573.5194561103708</v>
      </c>
      <c r="B108">
        <f t="shared" si="1"/>
        <v>2.1140682636140171E-3</v>
      </c>
    </row>
    <row r="109" spans="1:2" x14ac:dyDescent="0.25">
      <c r="A109">
        <v>3608.9061964749999</v>
      </c>
      <c r="B109">
        <f t="shared" si="1"/>
        <v>1.8737504794751119E-3</v>
      </c>
    </row>
    <row r="110" spans="1:2" x14ac:dyDescent="0.25">
      <c r="A110">
        <v>3814.95299650589</v>
      </c>
      <c r="B110">
        <f t="shared" si="1"/>
        <v>3.8799039966921342E-4</v>
      </c>
    </row>
    <row r="111" spans="1:2" x14ac:dyDescent="0.25">
      <c r="A111">
        <v>3613.4164216283534</v>
      </c>
      <c r="B111">
        <f t="shared" si="1"/>
        <v>1.8393407795281977E-3</v>
      </c>
    </row>
    <row r="112" spans="1:2" x14ac:dyDescent="0.25">
      <c r="A112">
        <v>3394.2663279295812</v>
      </c>
      <c r="B112">
        <f t="shared" si="1"/>
        <v>1.9845752473629419E-3</v>
      </c>
    </row>
    <row r="113" spans="1:2" x14ac:dyDescent="0.25">
      <c r="A113">
        <v>3648.6100239718508</v>
      </c>
      <c r="B113">
        <f t="shared" si="1"/>
        <v>1.5531472973089437E-3</v>
      </c>
    </row>
    <row r="114" spans="1:2" x14ac:dyDescent="0.25">
      <c r="A114">
        <v>3257.5000241896487</v>
      </c>
      <c r="B114">
        <f t="shared" si="1"/>
        <v>8.8647698296716456E-4</v>
      </c>
    </row>
    <row r="115" spans="1:2" x14ac:dyDescent="0.25">
      <c r="A115">
        <v>3507.0860738661577</v>
      </c>
      <c r="B115">
        <f t="shared" si="1"/>
        <v>2.3550884691056831E-3</v>
      </c>
    </row>
    <row r="116" spans="1:2" x14ac:dyDescent="0.25">
      <c r="A116">
        <v>3411.3399650115025</v>
      </c>
      <c r="B116">
        <f t="shared" si="1"/>
        <v>2.0958664726386921E-3</v>
      </c>
    </row>
    <row r="117" spans="1:2" x14ac:dyDescent="0.25">
      <c r="A117">
        <v>3463.0639791677095</v>
      </c>
      <c r="B117">
        <f t="shared" si="1"/>
        <v>2.3230466460940962E-3</v>
      </c>
    </row>
    <row r="118" spans="1:2" x14ac:dyDescent="0.25">
      <c r="A118">
        <v>3595.8436152005743</v>
      </c>
      <c r="B118">
        <f t="shared" si="1"/>
        <v>1.9691436028673737E-3</v>
      </c>
    </row>
    <row r="119" spans="1:2" x14ac:dyDescent="0.25">
      <c r="A119">
        <v>3408.9668454972707</v>
      </c>
      <c r="B119">
        <f t="shared" si="1"/>
        <v>2.0813044936344601E-3</v>
      </c>
    </row>
    <row r="120" spans="1:2" x14ac:dyDescent="0.25">
      <c r="A120">
        <v>3517.1817640522204</v>
      </c>
      <c r="B120">
        <f t="shared" si="1"/>
        <v>2.3399791535000506E-3</v>
      </c>
    </row>
    <row r="121" spans="1:2" x14ac:dyDescent="0.25">
      <c r="A121">
        <v>3200.4342293267837</v>
      </c>
      <c r="B121">
        <f t="shared" si="1"/>
        <v>5.2169550993315893E-4</v>
      </c>
    </row>
    <row r="122" spans="1:2" x14ac:dyDescent="0.25">
      <c r="A122">
        <v>3570.1893003325677</v>
      </c>
      <c r="B122">
        <f t="shared" si="1"/>
        <v>2.1333853305240797E-3</v>
      </c>
    </row>
    <row r="123" spans="1:2" x14ac:dyDescent="0.25">
      <c r="A123">
        <v>3592.6296962562628</v>
      </c>
      <c r="B123">
        <f t="shared" si="1"/>
        <v>1.9915221204169576E-3</v>
      </c>
    </row>
    <row r="124" spans="1:2" x14ac:dyDescent="0.25">
      <c r="A124">
        <v>3557.8343673270138</v>
      </c>
      <c r="B124">
        <f t="shared" si="1"/>
        <v>2.1991233854997665E-3</v>
      </c>
    </row>
    <row r="125" spans="1:2" x14ac:dyDescent="0.25">
      <c r="A125">
        <v>3593.2510027824901</v>
      </c>
      <c r="B125">
        <f t="shared" si="1"/>
        <v>1.9872323367201004E-3</v>
      </c>
    </row>
    <row r="126" spans="1:2" x14ac:dyDescent="0.25">
      <c r="A126">
        <v>3387.3646921866748</v>
      </c>
      <c r="B126">
        <f t="shared" si="1"/>
        <v>1.9356605797367281E-3</v>
      </c>
    </row>
    <row r="127" spans="1:2" x14ac:dyDescent="0.25">
      <c r="A127">
        <v>3620.9397572539456</v>
      </c>
      <c r="B127">
        <f t="shared" si="1"/>
        <v>1.7805155956248438E-3</v>
      </c>
    </row>
    <row r="128" spans="1:2" x14ac:dyDescent="0.25">
      <c r="A128">
        <v>3707.0033968822099</v>
      </c>
      <c r="B128">
        <f t="shared" si="1"/>
        <v>1.0659551655820246E-3</v>
      </c>
    </row>
    <row r="129" spans="1:2" x14ac:dyDescent="0.25">
      <c r="A129">
        <v>3702.8039233310847</v>
      </c>
      <c r="B129">
        <f t="shared" si="1"/>
        <v>1.0995833646612017E-3</v>
      </c>
    </row>
    <row r="130" spans="1:2" x14ac:dyDescent="0.25">
      <c r="A130">
        <v>3542.9800473840442</v>
      </c>
      <c r="B130">
        <f t="shared" si="1"/>
        <v>2.264744006782453E-3</v>
      </c>
    </row>
    <row r="131" spans="1:2" x14ac:dyDescent="0.25">
      <c r="A131">
        <v>3448.3251093453146</v>
      </c>
      <c r="B131">
        <f t="shared" ref="B131:B194" si="2">_xlfn.NORM.DIST(A131,$E$2,$E$4,FALSE)</f>
        <v>2.2775733466134781E-3</v>
      </c>
    </row>
    <row r="132" spans="1:2" x14ac:dyDescent="0.25">
      <c r="A132">
        <v>3454.7993632960424</v>
      </c>
      <c r="B132">
        <f t="shared" si="2"/>
        <v>2.2995934734419783E-3</v>
      </c>
    </row>
    <row r="133" spans="1:2" x14ac:dyDescent="0.25">
      <c r="A133">
        <v>3207.3573029966792</v>
      </c>
      <c r="B133">
        <f t="shared" si="2"/>
        <v>5.5974907708824823E-4</v>
      </c>
    </row>
    <row r="134" spans="1:2" x14ac:dyDescent="0.25">
      <c r="A134">
        <v>3360.0559200541466</v>
      </c>
      <c r="B134">
        <f t="shared" si="2"/>
        <v>1.7251649947748783E-3</v>
      </c>
    </row>
    <row r="135" spans="1:2" x14ac:dyDescent="0.25">
      <c r="A135">
        <v>3503.4931559740653</v>
      </c>
      <c r="B135">
        <f t="shared" si="2"/>
        <v>2.3584548831307663E-3</v>
      </c>
    </row>
    <row r="136" spans="1:2" x14ac:dyDescent="0.25">
      <c r="A136">
        <v>3470.7082719042955</v>
      </c>
      <c r="B136">
        <f t="shared" si="2"/>
        <v>2.3399584544908157E-3</v>
      </c>
    </row>
    <row r="137" spans="1:2" x14ac:dyDescent="0.25">
      <c r="A137">
        <v>3713.0193905587657</v>
      </c>
      <c r="B137">
        <f t="shared" si="2"/>
        <v>1.0184669581267817E-3</v>
      </c>
    </row>
    <row r="138" spans="1:2" x14ac:dyDescent="0.25">
      <c r="A138">
        <v>3357.74770435557</v>
      </c>
      <c r="B138">
        <f t="shared" si="2"/>
        <v>1.7064129880506799E-3</v>
      </c>
    </row>
    <row r="139" spans="1:2" x14ac:dyDescent="0.25">
      <c r="A139">
        <v>3579.1214421143377</v>
      </c>
      <c r="B139">
        <f t="shared" si="2"/>
        <v>2.0801414263251108E-3</v>
      </c>
    </row>
    <row r="140" spans="1:2" x14ac:dyDescent="0.25">
      <c r="A140">
        <v>3316.4641573213157</v>
      </c>
      <c r="B140">
        <f t="shared" si="2"/>
        <v>1.3598460528033789E-3</v>
      </c>
    </row>
    <row r="141" spans="1:2" x14ac:dyDescent="0.25">
      <c r="A141">
        <v>3300.2661317160528</v>
      </c>
      <c r="B141">
        <f t="shared" si="2"/>
        <v>1.2238170881527838E-3</v>
      </c>
    </row>
    <row r="142" spans="1:2" x14ac:dyDescent="0.25">
      <c r="A142">
        <v>3500.3805263178219</v>
      </c>
      <c r="B142">
        <f t="shared" si="2"/>
        <v>2.360511326000559E-3</v>
      </c>
    </row>
    <row r="143" spans="1:2" x14ac:dyDescent="0.25">
      <c r="A143">
        <v>3536.9839182086434</v>
      </c>
      <c r="B143">
        <f t="shared" si="2"/>
        <v>2.2867666902571175E-3</v>
      </c>
    </row>
    <row r="144" spans="1:2" x14ac:dyDescent="0.25">
      <c r="A144">
        <v>3533.4757686333614</v>
      </c>
      <c r="B144">
        <f t="shared" si="2"/>
        <v>2.2984068219940386E-3</v>
      </c>
    </row>
    <row r="145" spans="1:2" x14ac:dyDescent="0.25">
      <c r="A145">
        <v>3532.0526049664477</v>
      </c>
      <c r="B145">
        <f t="shared" si="2"/>
        <v>2.3028624555428948E-3</v>
      </c>
    </row>
    <row r="146" spans="1:2" x14ac:dyDescent="0.25">
      <c r="A146">
        <v>3243.3391916830442</v>
      </c>
      <c r="B146">
        <f t="shared" si="2"/>
        <v>7.8551893744815797E-4</v>
      </c>
    </row>
    <row r="147" spans="1:2" x14ac:dyDescent="0.25">
      <c r="A147">
        <v>3485.9767961980833</v>
      </c>
      <c r="B147">
        <f t="shared" si="2"/>
        <v>2.3595914808402464E-3</v>
      </c>
    </row>
    <row r="148" spans="1:2" x14ac:dyDescent="0.25">
      <c r="A148">
        <v>3367.1898327858071</v>
      </c>
      <c r="B148">
        <f t="shared" si="2"/>
        <v>1.7823278673463182E-3</v>
      </c>
    </row>
    <row r="149" spans="1:2" x14ac:dyDescent="0.25">
      <c r="A149">
        <v>3655.8300817679265</v>
      </c>
      <c r="B149">
        <f t="shared" si="2"/>
        <v>1.492151263420814E-3</v>
      </c>
    </row>
    <row r="150" spans="1:2" x14ac:dyDescent="0.25">
      <c r="A150">
        <v>3605.2820067444554</v>
      </c>
      <c r="B150">
        <f t="shared" si="2"/>
        <v>1.9008836234549571E-3</v>
      </c>
    </row>
    <row r="151" spans="1:2" x14ac:dyDescent="0.25">
      <c r="A151">
        <v>3589.2342433063459</v>
      </c>
      <c r="B151">
        <f t="shared" si="2"/>
        <v>2.0146482480765805E-3</v>
      </c>
    </row>
    <row r="152" spans="1:2" x14ac:dyDescent="0.25">
      <c r="A152">
        <v>3622.237046854134</v>
      </c>
      <c r="B152">
        <f t="shared" si="2"/>
        <v>1.7702087889668817E-3</v>
      </c>
    </row>
    <row r="153" spans="1:2" x14ac:dyDescent="0.25">
      <c r="A153">
        <v>3683.2863625723985</v>
      </c>
      <c r="B153">
        <f t="shared" si="2"/>
        <v>1.2600760040163926E-3</v>
      </c>
    </row>
    <row r="154" spans="1:2" x14ac:dyDescent="0.25">
      <c r="A154">
        <v>3581.9479049470101</v>
      </c>
      <c r="B154">
        <f t="shared" si="2"/>
        <v>2.0623694931898957E-3</v>
      </c>
    </row>
    <row r="155" spans="1:2" x14ac:dyDescent="0.25">
      <c r="A155">
        <v>3512.000276102408</v>
      </c>
      <c r="B155">
        <f t="shared" si="2"/>
        <v>2.3487698712468959E-3</v>
      </c>
    </row>
    <row r="156" spans="1:2" x14ac:dyDescent="0.25">
      <c r="A156">
        <v>3489.1824546567659</v>
      </c>
      <c r="B156">
        <f t="shared" si="2"/>
        <v>2.3612816361147987E-3</v>
      </c>
    </row>
    <row r="157" spans="1:2" x14ac:dyDescent="0.25">
      <c r="A157">
        <v>3330.3173850773601</v>
      </c>
      <c r="B157">
        <f t="shared" si="2"/>
        <v>1.477295698522348E-3</v>
      </c>
    </row>
    <row r="158" spans="1:2" x14ac:dyDescent="0.25">
      <c r="A158">
        <v>3240.0145428956603</v>
      </c>
      <c r="B158">
        <f t="shared" si="2"/>
        <v>7.6275612189967206E-4</v>
      </c>
    </row>
    <row r="159" spans="1:2" x14ac:dyDescent="0.25">
      <c r="A159">
        <v>3461.8380837647419</v>
      </c>
      <c r="B159">
        <f t="shared" si="2"/>
        <v>2.3199036670005176E-3</v>
      </c>
    </row>
    <row r="160" spans="1:2" x14ac:dyDescent="0.25">
      <c r="A160">
        <v>3855.1634671213105</v>
      </c>
      <c r="B160">
        <f t="shared" si="2"/>
        <v>2.3986667162056066E-4</v>
      </c>
    </row>
    <row r="161" spans="1:2" x14ac:dyDescent="0.25">
      <c r="A161">
        <v>3549.4098520549596</v>
      </c>
      <c r="B161">
        <f t="shared" si="2"/>
        <v>2.2382270228662928E-3</v>
      </c>
    </row>
    <row r="162" spans="1:2" x14ac:dyDescent="0.25">
      <c r="A162">
        <v>3609.8449416632502</v>
      </c>
      <c r="B162">
        <f t="shared" si="2"/>
        <v>1.8666455994361211E-3</v>
      </c>
    </row>
    <row r="163" spans="1:2" x14ac:dyDescent="0.25">
      <c r="A163">
        <v>3613.499813197559</v>
      </c>
      <c r="B163">
        <f t="shared" si="2"/>
        <v>1.8386982015133509E-3</v>
      </c>
    </row>
    <row r="164" spans="1:2" x14ac:dyDescent="0.25">
      <c r="A164">
        <v>3507.8291242162959</v>
      </c>
      <c r="B164">
        <f t="shared" si="2"/>
        <v>2.3542598890797469E-3</v>
      </c>
    </row>
    <row r="165" spans="1:2" x14ac:dyDescent="0.25">
      <c r="A165">
        <v>3510.5778991484112</v>
      </c>
      <c r="B165">
        <f t="shared" si="2"/>
        <v>2.350801664924912E-3</v>
      </c>
    </row>
    <row r="166" spans="1:2" x14ac:dyDescent="0.25">
      <c r="A166">
        <v>3666.688293448824</v>
      </c>
      <c r="B166">
        <f t="shared" si="2"/>
        <v>1.4000736983626058E-3</v>
      </c>
    </row>
    <row r="167" spans="1:2" x14ac:dyDescent="0.25">
      <c r="A167">
        <v>3485.4333742506424</v>
      </c>
      <c r="B167">
        <f t="shared" si="2"/>
        <v>2.3592208247003956E-3</v>
      </c>
    </row>
    <row r="168" spans="1:2" x14ac:dyDescent="0.25">
      <c r="A168">
        <v>3684.5352693281893</v>
      </c>
      <c r="B168">
        <f t="shared" si="2"/>
        <v>1.2496382656279196E-3</v>
      </c>
    </row>
    <row r="169" spans="1:2" x14ac:dyDescent="0.25">
      <c r="A169">
        <v>3476.9756203578436</v>
      </c>
      <c r="B169">
        <f t="shared" si="2"/>
        <v>2.3503206821265353E-3</v>
      </c>
    </row>
    <row r="170" spans="1:2" x14ac:dyDescent="0.25">
      <c r="A170">
        <v>3793.1240731969592</v>
      </c>
      <c r="B170">
        <f t="shared" si="2"/>
        <v>4.9191362691470338E-4</v>
      </c>
    </row>
    <row r="171" spans="1:2" x14ac:dyDescent="0.25">
      <c r="A171">
        <v>3491.1948662985378</v>
      </c>
      <c r="B171">
        <f t="shared" si="2"/>
        <v>2.3619084491041929E-3</v>
      </c>
    </row>
    <row r="172" spans="1:2" x14ac:dyDescent="0.25">
      <c r="A172">
        <v>3559.3493797269912</v>
      </c>
      <c r="B172">
        <f t="shared" si="2"/>
        <v>2.1915854408711033E-3</v>
      </c>
    </row>
    <row r="173" spans="1:2" x14ac:dyDescent="0.25">
      <c r="A173">
        <v>3696.229363483435</v>
      </c>
      <c r="B173">
        <f t="shared" si="2"/>
        <v>1.1529412098527417E-3</v>
      </c>
    </row>
    <row r="174" spans="1:2" x14ac:dyDescent="0.25">
      <c r="A174">
        <v>3597.1324476369045</v>
      </c>
      <c r="B174">
        <f t="shared" si="2"/>
        <v>1.9600408491652738E-3</v>
      </c>
    </row>
    <row r="175" spans="1:2" x14ac:dyDescent="0.25">
      <c r="A175">
        <v>3340.7016022257449</v>
      </c>
      <c r="B175">
        <f t="shared" si="2"/>
        <v>1.5650193291362464E-3</v>
      </c>
    </row>
    <row r="176" spans="1:2" x14ac:dyDescent="0.25">
      <c r="A176">
        <v>3460.2190285814868</v>
      </c>
      <c r="B176">
        <f t="shared" si="2"/>
        <v>2.315572227698856E-3</v>
      </c>
    </row>
    <row r="177" spans="1:2" x14ac:dyDescent="0.25">
      <c r="A177">
        <v>3486.5068440259347</v>
      </c>
      <c r="B177">
        <f t="shared" si="2"/>
        <v>2.3599295313642588E-3</v>
      </c>
    </row>
    <row r="178" spans="1:2" x14ac:dyDescent="0.25">
      <c r="A178">
        <v>3538.1433363701217</v>
      </c>
      <c r="B178">
        <f t="shared" si="2"/>
        <v>2.2827161178233918E-3</v>
      </c>
    </row>
    <row r="179" spans="1:2" x14ac:dyDescent="0.25">
      <c r="A179">
        <v>3266.3544780708617</v>
      </c>
      <c r="B179">
        <f t="shared" si="2"/>
        <v>9.5268602490698794E-4</v>
      </c>
    </row>
    <row r="180" spans="1:2" x14ac:dyDescent="0.25">
      <c r="A180">
        <v>3419.6944628339406</v>
      </c>
      <c r="B180">
        <f t="shared" si="2"/>
        <v>2.1445748923240079E-3</v>
      </c>
    </row>
    <row r="181" spans="1:2" x14ac:dyDescent="0.25">
      <c r="A181">
        <v>3309.0183129180514</v>
      </c>
      <c r="B181">
        <f t="shared" si="2"/>
        <v>1.2970150897087856E-3</v>
      </c>
    </row>
    <row r="182" spans="1:2" x14ac:dyDescent="0.25">
      <c r="A182">
        <v>3520.6289433764323</v>
      </c>
      <c r="B182">
        <f t="shared" si="2"/>
        <v>2.3329322445822089E-3</v>
      </c>
    </row>
    <row r="183" spans="1:2" x14ac:dyDescent="0.25">
      <c r="A183">
        <v>3018.2897344976664</v>
      </c>
      <c r="B183">
        <f t="shared" si="2"/>
        <v>4.4748267236900644E-5</v>
      </c>
    </row>
    <row r="184" spans="1:2" x14ac:dyDescent="0.25">
      <c r="A184">
        <v>3438.4585492963379</v>
      </c>
      <c r="B184">
        <f t="shared" si="2"/>
        <v>2.2380855749561499E-3</v>
      </c>
    </row>
    <row r="185" spans="1:2" x14ac:dyDescent="0.25">
      <c r="A185">
        <v>3396.2199327808048</v>
      </c>
      <c r="B185">
        <f t="shared" si="2"/>
        <v>1.9980383202470972E-3</v>
      </c>
    </row>
    <row r="186" spans="1:2" x14ac:dyDescent="0.25">
      <c r="A186">
        <v>3549.1874089776684</v>
      </c>
      <c r="B186">
        <f t="shared" si="2"/>
        <v>2.2391933891022881E-3</v>
      </c>
    </row>
    <row r="187" spans="1:2" x14ac:dyDescent="0.25">
      <c r="A187">
        <v>3487.8448460195796</v>
      </c>
      <c r="B187">
        <f t="shared" si="2"/>
        <v>2.3606796504108073E-3</v>
      </c>
    </row>
    <row r="188" spans="1:2" x14ac:dyDescent="0.25">
      <c r="A188">
        <v>3477.9865464562317</v>
      </c>
      <c r="B188">
        <f t="shared" si="2"/>
        <v>2.3516930537079146E-3</v>
      </c>
    </row>
    <row r="189" spans="1:2" x14ac:dyDescent="0.25">
      <c r="A189">
        <v>3628.0150598732871</v>
      </c>
      <c r="B189">
        <f t="shared" si="2"/>
        <v>1.7237871943969153E-3</v>
      </c>
    </row>
    <row r="190" spans="1:2" x14ac:dyDescent="0.25">
      <c r="A190">
        <v>3635.8353796250594</v>
      </c>
      <c r="B190">
        <f t="shared" si="2"/>
        <v>1.6597930120404968E-3</v>
      </c>
    </row>
    <row r="191" spans="1:2" x14ac:dyDescent="0.25">
      <c r="A191">
        <v>3346.1606031570409</v>
      </c>
      <c r="B191">
        <f t="shared" si="2"/>
        <v>1.6107615868949381E-3</v>
      </c>
    </row>
    <row r="192" spans="1:2" x14ac:dyDescent="0.25">
      <c r="A192">
        <v>3295.8644729452499</v>
      </c>
      <c r="B192">
        <f t="shared" si="2"/>
        <v>1.1873745892637851E-3</v>
      </c>
    </row>
    <row r="193" spans="1:2" x14ac:dyDescent="0.25">
      <c r="A193">
        <v>3163.8567989622243</v>
      </c>
      <c r="B193">
        <f t="shared" si="2"/>
        <v>3.4974875794760175E-4</v>
      </c>
    </row>
    <row r="194" spans="1:2" x14ac:dyDescent="0.25">
      <c r="A194">
        <v>3459.5164939465758</v>
      </c>
      <c r="B194">
        <f t="shared" si="2"/>
        <v>2.3136291095648067E-3</v>
      </c>
    </row>
    <row r="195" spans="1:2" x14ac:dyDescent="0.25">
      <c r="A195">
        <v>3725.9151886947802</v>
      </c>
      <c r="B195">
        <f t="shared" ref="B195:B258" si="3">_xlfn.NORM.DIST(A195,$E$2,$E$4,FALSE)</f>
        <v>9.1973844900422651E-4</v>
      </c>
    </row>
    <row r="196" spans="1:2" x14ac:dyDescent="0.25">
      <c r="A196">
        <v>3228.434915469843</v>
      </c>
      <c r="B196">
        <f t="shared" si="3"/>
        <v>6.8642165571354454E-4</v>
      </c>
    </row>
    <row r="197" spans="1:2" x14ac:dyDescent="0.25">
      <c r="A197">
        <v>3448.8876090809936</v>
      </c>
      <c r="B197">
        <f t="shared" si="3"/>
        <v>2.2796110040384566E-3</v>
      </c>
    </row>
    <row r="198" spans="1:2" x14ac:dyDescent="0.25">
      <c r="A198">
        <v>3510.8967145580391</v>
      </c>
      <c r="B198">
        <f t="shared" si="3"/>
        <v>2.3503605968501723E-3</v>
      </c>
    </row>
    <row r="199" spans="1:2" x14ac:dyDescent="0.25">
      <c r="A199">
        <v>3557.9332964763307</v>
      </c>
      <c r="B199">
        <f t="shared" si="3"/>
        <v>2.1986357727803714E-3</v>
      </c>
    </row>
    <row r="200" spans="1:2" x14ac:dyDescent="0.25">
      <c r="A200">
        <v>3437.9558397423534</v>
      </c>
      <c r="B200">
        <f t="shared" si="3"/>
        <v>2.2358877433724588E-3</v>
      </c>
    </row>
    <row r="201" spans="1:2" x14ac:dyDescent="0.25">
      <c r="A201">
        <v>3557.4386507297459</v>
      </c>
      <c r="B201">
        <f t="shared" si="3"/>
        <v>2.2010673653082772E-3</v>
      </c>
    </row>
    <row r="202" spans="1:2" x14ac:dyDescent="0.25">
      <c r="A202">
        <v>3341.0953520407202</v>
      </c>
      <c r="B202">
        <f t="shared" si="3"/>
        <v>1.5683295692152661E-3</v>
      </c>
    </row>
    <row r="203" spans="1:2" x14ac:dyDescent="0.25">
      <c r="A203">
        <v>3641.9705603085458</v>
      </c>
      <c r="B203">
        <f t="shared" si="3"/>
        <v>1.6088393222766929E-3</v>
      </c>
    </row>
    <row r="204" spans="1:2" x14ac:dyDescent="0.25">
      <c r="A204">
        <v>3601.7695302481297</v>
      </c>
      <c r="B204">
        <f t="shared" si="3"/>
        <v>1.9267084162338669E-3</v>
      </c>
    </row>
    <row r="205" spans="1:2" x14ac:dyDescent="0.25">
      <c r="A205">
        <v>3501.0030129134248</v>
      </c>
      <c r="B205">
        <f t="shared" si="3"/>
        <v>2.3601640531190522E-3</v>
      </c>
    </row>
    <row r="206" spans="1:2" x14ac:dyDescent="0.25">
      <c r="A206">
        <v>3388.0863046098239</v>
      </c>
      <c r="B206">
        <f t="shared" si="3"/>
        <v>1.9408697081375278E-3</v>
      </c>
    </row>
    <row r="207" spans="1:2" x14ac:dyDescent="0.25">
      <c r="A207">
        <v>3619.3069345946424</v>
      </c>
      <c r="B207">
        <f t="shared" si="3"/>
        <v>1.7934230893199563E-3</v>
      </c>
    </row>
    <row r="208" spans="1:2" x14ac:dyDescent="0.25">
      <c r="A208">
        <v>3408.6071210159571</v>
      </c>
      <c r="B208">
        <f t="shared" si="3"/>
        <v>2.0790701635996574E-3</v>
      </c>
    </row>
    <row r="209" spans="1:2" x14ac:dyDescent="0.25">
      <c r="A209">
        <v>3319.4355720089516</v>
      </c>
      <c r="B209">
        <f t="shared" si="3"/>
        <v>1.3850098610332269E-3</v>
      </c>
    </row>
    <row r="210" spans="1:2" x14ac:dyDescent="0.25">
      <c r="A210">
        <v>3771.6389434327721</v>
      </c>
      <c r="B210">
        <f t="shared" si="3"/>
        <v>6.112915859760675E-4</v>
      </c>
    </row>
    <row r="211" spans="1:2" x14ac:dyDescent="0.25">
      <c r="A211">
        <v>3622.4801411454973</v>
      </c>
      <c r="B211">
        <f t="shared" si="3"/>
        <v>1.7682724748639908E-3</v>
      </c>
    </row>
    <row r="212" spans="1:2" x14ac:dyDescent="0.25">
      <c r="A212">
        <v>3571.2670970289037</v>
      </c>
      <c r="B212">
        <f t="shared" si="3"/>
        <v>2.1272046927418714E-3</v>
      </c>
    </row>
    <row r="213" spans="1:2" x14ac:dyDescent="0.25">
      <c r="A213">
        <v>3484.6645590524713</v>
      </c>
      <c r="B213">
        <f t="shared" si="3"/>
        <v>2.3586548170635444E-3</v>
      </c>
    </row>
    <row r="214" spans="1:2" x14ac:dyDescent="0.25">
      <c r="A214">
        <v>3309.3715470177995</v>
      </c>
      <c r="B214">
        <f t="shared" si="3"/>
        <v>1.2999862332292943E-3</v>
      </c>
    </row>
    <row r="215" spans="1:2" x14ac:dyDescent="0.25">
      <c r="A215">
        <v>3525.3085084851773</v>
      </c>
      <c r="B215">
        <f t="shared" si="3"/>
        <v>2.3218515381001285E-3</v>
      </c>
    </row>
    <row r="216" spans="1:2" x14ac:dyDescent="0.25">
      <c r="A216">
        <v>3491.9227724250231</v>
      </c>
      <c r="B216">
        <f t="shared" si="3"/>
        <v>2.3620526164288298E-3</v>
      </c>
    </row>
    <row r="217" spans="1:2" x14ac:dyDescent="0.25">
      <c r="A217">
        <v>3324.3049316089309</v>
      </c>
      <c r="B217">
        <f t="shared" si="3"/>
        <v>1.4263024593548484E-3</v>
      </c>
    </row>
    <row r="218" spans="1:2" x14ac:dyDescent="0.25">
      <c r="A218">
        <v>3321.0447932807438</v>
      </c>
      <c r="B218">
        <f t="shared" si="3"/>
        <v>1.3986508444252829E-3</v>
      </c>
    </row>
    <row r="219" spans="1:2" x14ac:dyDescent="0.25">
      <c r="A219">
        <v>3587.8710664993559</v>
      </c>
      <c r="B219">
        <f t="shared" si="3"/>
        <v>2.0237779475900321E-3</v>
      </c>
    </row>
    <row r="220" spans="1:2" x14ac:dyDescent="0.25">
      <c r="A220">
        <v>3424.6112218871713</v>
      </c>
      <c r="B220">
        <f t="shared" si="3"/>
        <v>2.1712829360477776E-3</v>
      </c>
    </row>
    <row r="221" spans="1:2" x14ac:dyDescent="0.25">
      <c r="A221">
        <v>3476.52306375232</v>
      </c>
      <c r="B221">
        <f t="shared" si="3"/>
        <v>2.3496792972486787E-3</v>
      </c>
    </row>
    <row r="222" spans="1:2" x14ac:dyDescent="0.25">
      <c r="A222">
        <v>3751.5250542829745</v>
      </c>
      <c r="B222">
        <f t="shared" si="3"/>
        <v>7.3827041316419889E-4</v>
      </c>
    </row>
    <row r="223" spans="1:2" x14ac:dyDescent="0.25">
      <c r="A223">
        <v>3663.0025434325216</v>
      </c>
      <c r="B223">
        <f t="shared" si="3"/>
        <v>1.4313367925563546E-3</v>
      </c>
    </row>
    <row r="224" spans="1:2" x14ac:dyDescent="0.25">
      <c r="A224">
        <v>3406.8035816536576</v>
      </c>
      <c r="B224">
        <f t="shared" si="3"/>
        <v>2.0677626506184982E-3</v>
      </c>
    </row>
    <row r="225" spans="1:2" x14ac:dyDescent="0.25">
      <c r="A225">
        <v>3448.6956511292374</v>
      </c>
      <c r="B225">
        <f t="shared" si="3"/>
        <v>2.2789182724074456E-3</v>
      </c>
    </row>
    <row r="226" spans="1:2" x14ac:dyDescent="0.25">
      <c r="A226">
        <v>3881.5624057652894</v>
      </c>
      <c r="B226">
        <f t="shared" si="3"/>
        <v>1.6961636661114485E-4</v>
      </c>
    </row>
    <row r="227" spans="1:2" x14ac:dyDescent="0.25">
      <c r="A227">
        <v>3158.93040267576</v>
      </c>
      <c r="B227">
        <f t="shared" si="3"/>
        <v>3.3022516603320586E-4</v>
      </c>
    </row>
    <row r="228" spans="1:2" x14ac:dyDescent="0.25">
      <c r="A228">
        <v>3616.4794883708237</v>
      </c>
      <c r="B228">
        <f t="shared" si="3"/>
        <v>1.8155943640513503E-3</v>
      </c>
    </row>
    <row r="229" spans="1:2" x14ac:dyDescent="0.25">
      <c r="A229">
        <v>3544.6187703902251</v>
      </c>
      <c r="B229">
        <f t="shared" si="3"/>
        <v>2.2582669065013094E-3</v>
      </c>
    </row>
    <row r="230" spans="1:2" x14ac:dyDescent="0.25">
      <c r="A230">
        <v>3537.2429434365768</v>
      </c>
      <c r="B230">
        <f t="shared" si="3"/>
        <v>2.2858704759483265E-3</v>
      </c>
    </row>
    <row r="231" spans="1:2" x14ac:dyDescent="0.25">
      <c r="A231">
        <v>3450.9550906269578</v>
      </c>
      <c r="B231">
        <f t="shared" si="3"/>
        <v>2.2868981420676644E-3</v>
      </c>
    </row>
    <row r="232" spans="1:2" x14ac:dyDescent="0.25">
      <c r="A232">
        <v>3214.8342225601664</v>
      </c>
      <c r="B232">
        <f t="shared" si="3"/>
        <v>6.0283167705992003E-4</v>
      </c>
    </row>
    <row r="233" spans="1:2" x14ac:dyDescent="0.25">
      <c r="A233">
        <v>3466.5978935910243</v>
      </c>
      <c r="B233">
        <f t="shared" si="3"/>
        <v>2.331443243509387E-3</v>
      </c>
    </row>
    <row r="234" spans="1:2" x14ac:dyDescent="0.25">
      <c r="A234">
        <v>3334.8413777067617</v>
      </c>
      <c r="B234">
        <f t="shared" si="3"/>
        <v>1.5155963811602452E-3</v>
      </c>
    </row>
    <row r="235" spans="1:2" x14ac:dyDescent="0.25">
      <c r="A235">
        <v>3197.0513637835393</v>
      </c>
      <c r="B235">
        <f t="shared" si="3"/>
        <v>5.0374527332478695E-4</v>
      </c>
    </row>
    <row r="236" spans="1:2" x14ac:dyDescent="0.25">
      <c r="A236">
        <v>3447.1025574722444</v>
      </c>
      <c r="B236">
        <f t="shared" si="3"/>
        <v>2.2730639648314119E-3</v>
      </c>
    </row>
    <row r="237" spans="1:2" x14ac:dyDescent="0.25">
      <c r="A237">
        <v>3426.7766491913062</v>
      </c>
      <c r="B237">
        <f t="shared" si="3"/>
        <v>2.1825640372832526E-3</v>
      </c>
    </row>
    <row r="238" spans="1:2" x14ac:dyDescent="0.25">
      <c r="A238">
        <v>3484.6511849328817</v>
      </c>
      <c r="B238">
        <f t="shared" si="3"/>
        <v>2.3586445395910906E-3</v>
      </c>
    </row>
    <row r="239" spans="1:2" x14ac:dyDescent="0.25">
      <c r="A239">
        <v>3538.4847697761143</v>
      </c>
      <c r="B239">
        <f t="shared" si="3"/>
        <v>2.2815041501147255E-3</v>
      </c>
    </row>
    <row r="240" spans="1:2" x14ac:dyDescent="0.25">
      <c r="A240">
        <v>3581.2878528096189</v>
      </c>
      <c r="B240">
        <f t="shared" si="3"/>
        <v>2.0665578650402479E-3</v>
      </c>
    </row>
    <row r="241" spans="1:2" x14ac:dyDescent="0.25">
      <c r="A241">
        <v>3514.8351960989385</v>
      </c>
      <c r="B241">
        <f t="shared" si="3"/>
        <v>2.3442295324193371E-3</v>
      </c>
    </row>
    <row r="242" spans="1:2" x14ac:dyDescent="0.25">
      <c r="A242">
        <v>3517.7955968057358</v>
      </c>
      <c r="B242">
        <f t="shared" si="3"/>
        <v>2.3387940738936485E-3</v>
      </c>
    </row>
    <row r="243" spans="1:2" x14ac:dyDescent="0.25">
      <c r="A243">
        <v>3468.3670142632036</v>
      </c>
      <c r="B243">
        <f t="shared" si="3"/>
        <v>2.3352739728437792E-3</v>
      </c>
    </row>
    <row r="244" spans="1:2" x14ac:dyDescent="0.25">
      <c r="A244">
        <v>3587.3667835195374</v>
      </c>
      <c r="B244">
        <f t="shared" si="3"/>
        <v>2.0271323248937123E-3</v>
      </c>
    </row>
    <row r="245" spans="1:2" x14ac:dyDescent="0.25">
      <c r="A245">
        <v>3589.1266603149415</v>
      </c>
      <c r="B245">
        <f t="shared" si="3"/>
        <v>2.015372044216967E-3</v>
      </c>
    </row>
    <row r="246" spans="1:2" x14ac:dyDescent="0.25">
      <c r="A246">
        <v>3275.1530753349653</v>
      </c>
      <c r="B246">
        <f t="shared" si="3"/>
        <v>1.0205922472140804E-3</v>
      </c>
    </row>
    <row r="247" spans="1:2" x14ac:dyDescent="0.25">
      <c r="A247">
        <v>3647.1042554486485</v>
      </c>
      <c r="B247">
        <f t="shared" si="3"/>
        <v>1.5658184331274771E-3</v>
      </c>
    </row>
    <row r="248" spans="1:2" x14ac:dyDescent="0.25">
      <c r="A248">
        <v>3330.7748586386151</v>
      </c>
      <c r="B248">
        <f t="shared" si="3"/>
        <v>1.4811726274065375E-3</v>
      </c>
    </row>
    <row r="249" spans="1:2" x14ac:dyDescent="0.25">
      <c r="A249">
        <v>3551.2623642963445</v>
      </c>
      <c r="B249">
        <f t="shared" si="3"/>
        <v>2.2300450036317177E-3</v>
      </c>
    </row>
    <row r="250" spans="1:2" x14ac:dyDescent="0.25">
      <c r="A250">
        <v>3315.1743414938392</v>
      </c>
      <c r="B250">
        <f t="shared" si="3"/>
        <v>1.3489358958222886E-3</v>
      </c>
    </row>
    <row r="251" spans="1:2" x14ac:dyDescent="0.25">
      <c r="A251">
        <v>3707.4526099578361</v>
      </c>
      <c r="B251">
        <f t="shared" si="3"/>
        <v>1.0623805537956722E-3</v>
      </c>
    </row>
    <row r="252" spans="1:2" x14ac:dyDescent="0.25">
      <c r="A252">
        <v>3411.2359222282248</v>
      </c>
      <c r="B252">
        <f t="shared" si="3"/>
        <v>2.0952345844232547E-3</v>
      </c>
    </row>
    <row r="253" spans="1:2" x14ac:dyDescent="0.25">
      <c r="A253">
        <v>3721.1960912619543</v>
      </c>
      <c r="B253">
        <f t="shared" si="3"/>
        <v>9.5535091156029154E-4</v>
      </c>
    </row>
    <row r="254" spans="1:2" x14ac:dyDescent="0.25">
      <c r="A254">
        <v>3557.495097381543</v>
      </c>
      <c r="B254">
        <f t="shared" si="3"/>
        <v>2.2007907017911814E-3</v>
      </c>
    </row>
    <row r="255" spans="1:2" x14ac:dyDescent="0.25">
      <c r="A255">
        <v>3299.064427735284</v>
      </c>
      <c r="B255">
        <f t="shared" si="3"/>
        <v>1.2138401113119908E-3</v>
      </c>
    </row>
    <row r="256" spans="1:2" x14ac:dyDescent="0.25">
      <c r="A256">
        <v>3456.9038203491073</v>
      </c>
      <c r="B256">
        <f t="shared" si="3"/>
        <v>2.3060669149569269E-3</v>
      </c>
    </row>
    <row r="257" spans="1:2" x14ac:dyDescent="0.25">
      <c r="A257">
        <v>3404.6869305503787</v>
      </c>
      <c r="B257">
        <f t="shared" si="3"/>
        <v>2.054271621472478E-3</v>
      </c>
    </row>
    <row r="258" spans="1:2" x14ac:dyDescent="0.25">
      <c r="A258">
        <v>3820.3010709158843</v>
      </c>
      <c r="B258">
        <f t="shared" si="3"/>
        <v>3.6514288836775235E-4</v>
      </c>
    </row>
    <row r="259" spans="1:2" x14ac:dyDescent="0.25">
      <c r="A259">
        <v>3641.1744068365078</v>
      </c>
      <c r="B259">
        <f t="shared" ref="B259:B322" si="4">_xlfn.NORM.DIST(A259,$E$2,$E$4,FALSE)</f>
        <v>1.6154825229168367E-3</v>
      </c>
    </row>
    <row r="260" spans="1:2" x14ac:dyDescent="0.25">
      <c r="A260">
        <v>3629.1561869594443</v>
      </c>
      <c r="B260">
        <f t="shared" si="4"/>
        <v>1.7145268176211462E-3</v>
      </c>
    </row>
    <row r="261" spans="1:2" x14ac:dyDescent="0.25">
      <c r="A261">
        <v>3795.0704009537003</v>
      </c>
      <c r="B261">
        <f t="shared" si="4"/>
        <v>4.8194075748413605E-4</v>
      </c>
    </row>
    <row r="262" spans="1:2" x14ac:dyDescent="0.25">
      <c r="A262">
        <v>3803.1987188124913</v>
      </c>
      <c r="B262">
        <f t="shared" si="4"/>
        <v>4.4179600365669506E-4</v>
      </c>
    </row>
    <row r="263" spans="1:2" x14ac:dyDescent="0.25">
      <c r="A263">
        <v>3329.8170356621267</v>
      </c>
      <c r="B263">
        <f t="shared" si="4"/>
        <v>1.4730546539885299E-3</v>
      </c>
    </row>
    <row r="264" spans="1:2" x14ac:dyDescent="0.25">
      <c r="A264">
        <v>3718.0905420219642</v>
      </c>
      <c r="B264">
        <f t="shared" si="4"/>
        <v>9.7911865314598344E-4</v>
      </c>
    </row>
    <row r="265" spans="1:2" x14ac:dyDescent="0.25">
      <c r="A265">
        <v>3285.4708152418607</v>
      </c>
      <c r="B265">
        <f t="shared" si="4"/>
        <v>1.1025949002459276E-3</v>
      </c>
    </row>
    <row r="266" spans="1:2" x14ac:dyDescent="0.25">
      <c r="A266">
        <v>3433.337638241137</v>
      </c>
      <c r="B266">
        <f t="shared" si="4"/>
        <v>2.2148793756394856E-3</v>
      </c>
    </row>
    <row r="267" spans="1:2" x14ac:dyDescent="0.25">
      <c r="A267">
        <v>3327.6114859992231</v>
      </c>
      <c r="B267">
        <f t="shared" si="4"/>
        <v>1.45435253388556E-3</v>
      </c>
    </row>
    <row r="268" spans="1:2" x14ac:dyDescent="0.25">
      <c r="A268">
        <v>3096.0862014372833</v>
      </c>
      <c r="B268">
        <f t="shared" si="4"/>
        <v>1.4728481886407081E-4</v>
      </c>
    </row>
    <row r="269" spans="1:2" x14ac:dyDescent="0.25">
      <c r="A269">
        <v>3479.9137964247348</v>
      </c>
      <c r="B269">
        <f t="shared" si="4"/>
        <v>2.3540778958660675E-3</v>
      </c>
    </row>
    <row r="270" spans="1:2" x14ac:dyDescent="0.25">
      <c r="A270">
        <v>3418.280543043802</v>
      </c>
      <c r="B270">
        <f t="shared" si="4"/>
        <v>2.1366201240969203E-3</v>
      </c>
    </row>
    <row r="271" spans="1:2" x14ac:dyDescent="0.25">
      <c r="A271">
        <v>3936.3144779391587</v>
      </c>
      <c r="B271">
        <f t="shared" si="4"/>
        <v>7.6470672777059979E-5</v>
      </c>
    </row>
    <row r="272" spans="1:2" x14ac:dyDescent="0.25">
      <c r="A272">
        <v>3728.1274254174787</v>
      </c>
      <c r="B272">
        <f t="shared" si="4"/>
        <v>9.0326115332516055E-4</v>
      </c>
    </row>
    <row r="273" spans="1:2" x14ac:dyDescent="0.25">
      <c r="A273">
        <v>3689.8585622812971</v>
      </c>
      <c r="B273">
        <f t="shared" si="4"/>
        <v>1.20537030821176E-3</v>
      </c>
    </row>
    <row r="274" spans="1:2" x14ac:dyDescent="0.25">
      <c r="A274">
        <v>3125.9372363612056</v>
      </c>
      <c r="B274">
        <f t="shared" si="4"/>
        <v>2.1989544362166038E-4</v>
      </c>
    </row>
    <row r="275" spans="1:2" x14ac:dyDescent="0.25">
      <c r="A275">
        <v>3522.6913112884358</v>
      </c>
      <c r="B275">
        <f t="shared" si="4"/>
        <v>2.3282625725248867E-3</v>
      </c>
    </row>
    <row r="276" spans="1:2" x14ac:dyDescent="0.25">
      <c r="A276">
        <v>3401.3024915813003</v>
      </c>
      <c r="B276">
        <f t="shared" si="4"/>
        <v>2.0322192798839589E-3</v>
      </c>
    </row>
    <row r="277" spans="1:2" x14ac:dyDescent="0.25">
      <c r="A277">
        <v>3491.7640530940116</v>
      </c>
      <c r="B277">
        <f t="shared" si="4"/>
        <v>2.3620249208769627E-3</v>
      </c>
    </row>
    <row r="278" spans="1:2" x14ac:dyDescent="0.25">
      <c r="A278">
        <v>3591.4370394740399</v>
      </c>
      <c r="B278">
        <f t="shared" si="4"/>
        <v>1.9997068912513782E-3</v>
      </c>
    </row>
    <row r="279" spans="1:2" x14ac:dyDescent="0.25">
      <c r="A279">
        <v>3323.1166017477517</v>
      </c>
      <c r="B279">
        <f t="shared" si="4"/>
        <v>1.4162217343796739E-3</v>
      </c>
    </row>
    <row r="280" spans="1:2" x14ac:dyDescent="0.25">
      <c r="A280">
        <v>3429.5004459883057</v>
      </c>
      <c r="B280">
        <f t="shared" si="4"/>
        <v>2.1963245052228214E-3</v>
      </c>
    </row>
    <row r="281" spans="1:2" x14ac:dyDescent="0.25">
      <c r="A281">
        <v>3267.3650108127913</v>
      </c>
      <c r="B281">
        <f t="shared" si="4"/>
        <v>9.6038210269301248E-4</v>
      </c>
    </row>
    <row r="282" spans="1:2" x14ac:dyDescent="0.25">
      <c r="A282">
        <v>3542.8012668736483</v>
      </c>
      <c r="B282">
        <f t="shared" si="4"/>
        <v>2.2654388604359042E-3</v>
      </c>
    </row>
    <row r="283" spans="1:2" x14ac:dyDescent="0.25">
      <c r="A283">
        <v>3384.442053699895</v>
      </c>
      <c r="B283">
        <f t="shared" si="4"/>
        <v>1.9143479531014873E-3</v>
      </c>
    </row>
    <row r="284" spans="1:2" x14ac:dyDescent="0.25">
      <c r="A284">
        <v>3813.3567559972289</v>
      </c>
      <c r="B284">
        <f t="shared" si="4"/>
        <v>3.9500600942256342E-4</v>
      </c>
    </row>
    <row r="285" spans="1:2" x14ac:dyDescent="0.25">
      <c r="A285">
        <v>3538.7034759670496</v>
      </c>
      <c r="B285">
        <f t="shared" si="4"/>
        <v>2.2807232606538615E-3</v>
      </c>
    </row>
    <row r="286" spans="1:2" x14ac:dyDescent="0.25">
      <c r="A286">
        <v>3602.7639353752602</v>
      </c>
      <c r="B286">
        <f t="shared" si="4"/>
        <v>1.9194461036344595E-3</v>
      </c>
    </row>
    <row r="287" spans="1:2" x14ac:dyDescent="0.25">
      <c r="A287">
        <v>3712.6685165977688</v>
      </c>
      <c r="B287">
        <f t="shared" si="4"/>
        <v>1.0212131914788274E-3</v>
      </c>
    </row>
    <row r="288" spans="1:2" x14ac:dyDescent="0.25">
      <c r="A288">
        <v>3375.7122938160319</v>
      </c>
      <c r="B288">
        <f t="shared" si="4"/>
        <v>1.8487756797681914E-3</v>
      </c>
    </row>
    <row r="289" spans="1:2" x14ac:dyDescent="0.25">
      <c r="A289">
        <v>3541.3043488707626</v>
      </c>
      <c r="B289">
        <f t="shared" si="4"/>
        <v>2.2711653262870797E-3</v>
      </c>
    </row>
    <row r="290" spans="1:2" x14ac:dyDescent="0.25">
      <c r="A290">
        <v>3193.8510156370467</v>
      </c>
      <c r="B290">
        <f t="shared" si="4"/>
        <v>4.8715244864835672E-4</v>
      </c>
    </row>
    <row r="291" spans="1:2" x14ac:dyDescent="0.25">
      <c r="A291">
        <v>3478.2390813025995</v>
      </c>
      <c r="B291">
        <f t="shared" si="4"/>
        <v>2.3520228488718166E-3</v>
      </c>
    </row>
    <row r="292" spans="1:2" x14ac:dyDescent="0.25">
      <c r="A292">
        <v>3583.3171787791071</v>
      </c>
      <c r="B292">
        <f t="shared" si="4"/>
        <v>2.0536077569692423E-3</v>
      </c>
    </row>
    <row r="293" spans="1:2" x14ac:dyDescent="0.25">
      <c r="A293">
        <v>3857.8634658525698</v>
      </c>
      <c r="B293">
        <f t="shared" si="4"/>
        <v>2.3177371826282311E-4</v>
      </c>
    </row>
    <row r="294" spans="1:2" x14ac:dyDescent="0.25">
      <c r="A294">
        <v>3369.9209066772892</v>
      </c>
      <c r="B294">
        <f t="shared" si="4"/>
        <v>1.8038573227632079E-3</v>
      </c>
    </row>
    <row r="295" spans="1:2" x14ac:dyDescent="0.25">
      <c r="A295">
        <v>3452.6616676222329</v>
      </c>
      <c r="B295">
        <f t="shared" si="4"/>
        <v>2.292671889933485E-3</v>
      </c>
    </row>
    <row r="296" spans="1:2" x14ac:dyDescent="0.25">
      <c r="A296">
        <v>3650.5036419631506</v>
      </c>
      <c r="B296">
        <f t="shared" si="4"/>
        <v>1.5371843665921603E-3</v>
      </c>
    </row>
    <row r="297" spans="1:2" x14ac:dyDescent="0.25">
      <c r="A297">
        <v>3366.7372761802835</v>
      </c>
      <c r="B297">
        <f t="shared" si="4"/>
        <v>1.7787402711713512E-3</v>
      </c>
    </row>
    <row r="298" spans="1:2" x14ac:dyDescent="0.25">
      <c r="A298">
        <v>3416.7149843389052</v>
      </c>
      <c r="B298">
        <f t="shared" si="4"/>
        <v>2.1276726576336543E-3</v>
      </c>
    </row>
    <row r="299" spans="1:2" x14ac:dyDescent="0.25">
      <c r="A299">
        <v>3566.3818064923544</v>
      </c>
      <c r="B299">
        <f t="shared" si="4"/>
        <v>2.1546608749470246E-3</v>
      </c>
    </row>
    <row r="300" spans="1:2" x14ac:dyDescent="0.25">
      <c r="A300">
        <v>3443.7377863260917</v>
      </c>
      <c r="B300">
        <f t="shared" si="4"/>
        <v>2.260087424167122E-3</v>
      </c>
    </row>
    <row r="301" spans="1:2" x14ac:dyDescent="0.25">
      <c r="A301">
        <v>3606.2730683416885</v>
      </c>
      <c r="B301">
        <f t="shared" si="4"/>
        <v>1.893511691547468E-3</v>
      </c>
    </row>
    <row r="302" spans="1:2" x14ac:dyDescent="0.25">
      <c r="A302">
        <v>3479.7942160613457</v>
      </c>
      <c r="B302">
        <f t="shared" si="4"/>
        <v>2.3539387728643353E-3</v>
      </c>
    </row>
    <row r="303" spans="1:2" x14ac:dyDescent="0.25">
      <c r="A303">
        <v>3395.7990413701918</v>
      </c>
      <c r="B303">
        <f t="shared" si="4"/>
        <v>1.9951526544236798E-3</v>
      </c>
    </row>
    <row r="304" spans="1:2" x14ac:dyDescent="0.25">
      <c r="A304">
        <v>3360.9333016348683</v>
      </c>
      <c r="B304">
        <f t="shared" si="4"/>
        <v>1.7322619177760781E-3</v>
      </c>
    </row>
    <row r="305" spans="1:2" x14ac:dyDescent="0.25">
      <c r="A305">
        <v>3551.2344359877898</v>
      </c>
      <c r="B305">
        <f t="shared" si="4"/>
        <v>2.2301701249066511E-3</v>
      </c>
    </row>
    <row r="306" spans="1:2" x14ac:dyDescent="0.25">
      <c r="A306">
        <v>3262.3634834427503</v>
      </c>
      <c r="B306">
        <f t="shared" si="4"/>
        <v>9.2256630970281525E-4</v>
      </c>
    </row>
    <row r="307" spans="1:2" x14ac:dyDescent="0.25">
      <c r="A307">
        <v>3305.8262252571876</v>
      </c>
      <c r="B307">
        <f t="shared" si="4"/>
        <v>1.2702196628055365E-3</v>
      </c>
    </row>
    <row r="308" spans="1:2" x14ac:dyDescent="0.25">
      <c r="A308">
        <v>3591.9476161571947</v>
      </c>
      <c r="B308">
        <f t="shared" si="4"/>
        <v>1.9962110658478826E-3</v>
      </c>
    </row>
    <row r="309" spans="1:2" x14ac:dyDescent="0.25">
      <c r="A309">
        <v>3391.0819107196585</v>
      </c>
      <c r="B309">
        <f t="shared" si="4"/>
        <v>1.9622614211525337E-3</v>
      </c>
    </row>
    <row r="310" spans="1:2" x14ac:dyDescent="0.25">
      <c r="A310">
        <v>3714.75802610541</v>
      </c>
      <c r="B310">
        <f t="shared" si="4"/>
        <v>1.0049035179006936E-3</v>
      </c>
    </row>
    <row r="311" spans="1:2" x14ac:dyDescent="0.25">
      <c r="A311">
        <v>3257.8729261123226</v>
      </c>
      <c r="B311">
        <f t="shared" si="4"/>
        <v>8.8921951764986743E-4</v>
      </c>
    </row>
    <row r="312" spans="1:2" x14ac:dyDescent="0.25">
      <c r="A312">
        <v>3705.8028729708167</v>
      </c>
      <c r="B312">
        <f t="shared" si="4"/>
        <v>1.0755301231495755E-3</v>
      </c>
    </row>
    <row r="313" spans="1:2" x14ac:dyDescent="0.25">
      <c r="A313">
        <v>3381.7668364255223</v>
      </c>
      <c r="B313">
        <f t="shared" si="4"/>
        <v>1.8945479210543709E-3</v>
      </c>
    </row>
    <row r="314" spans="1:2" x14ac:dyDescent="0.25">
      <c r="A314">
        <v>3586.8483397072123</v>
      </c>
      <c r="B314">
        <f t="shared" si="4"/>
        <v>2.0305678188041972E-3</v>
      </c>
    </row>
    <row r="315" spans="1:2" x14ac:dyDescent="0.25">
      <c r="A315">
        <v>3525.0129011066019</v>
      </c>
      <c r="B315">
        <f t="shared" si="4"/>
        <v>2.3226027092934885E-3</v>
      </c>
    </row>
    <row r="316" spans="1:2" x14ac:dyDescent="0.25">
      <c r="A316">
        <v>3402.9534086376952</v>
      </c>
      <c r="B316">
        <f t="shared" si="4"/>
        <v>2.0430490978371636E-3</v>
      </c>
    </row>
    <row r="317" spans="1:2" x14ac:dyDescent="0.25">
      <c r="A317">
        <v>3643.2462153035158</v>
      </c>
      <c r="B317">
        <f t="shared" si="4"/>
        <v>1.5981779610214765E-3</v>
      </c>
    </row>
    <row r="318" spans="1:2" x14ac:dyDescent="0.25">
      <c r="A318">
        <v>3573.4167900746979</v>
      </c>
      <c r="B318">
        <f t="shared" si="4"/>
        <v>2.1146734557023314E-3</v>
      </c>
    </row>
    <row r="319" spans="1:2" x14ac:dyDescent="0.25">
      <c r="A319">
        <v>3868.0215030373074</v>
      </c>
      <c r="B319">
        <f t="shared" si="4"/>
        <v>2.0323145380031298E-4</v>
      </c>
    </row>
    <row r="320" spans="1:2" x14ac:dyDescent="0.25">
      <c r="A320">
        <v>3497.4683117771929</v>
      </c>
      <c r="B320">
        <f t="shared" si="4"/>
        <v>2.3617104516659095E-3</v>
      </c>
    </row>
    <row r="321" spans="1:2" x14ac:dyDescent="0.25">
      <c r="A321">
        <v>3472.5515402689052</v>
      </c>
      <c r="B321">
        <f t="shared" si="4"/>
        <v>2.3433362729795254E-3</v>
      </c>
    </row>
    <row r="322" spans="1:2" x14ac:dyDescent="0.25">
      <c r="A322">
        <v>3170.5485790345119</v>
      </c>
      <c r="B322">
        <f t="shared" si="4"/>
        <v>3.7761543496655977E-4</v>
      </c>
    </row>
    <row r="323" spans="1:2" x14ac:dyDescent="0.25">
      <c r="A323">
        <v>3620.8882275578799</v>
      </c>
      <c r="B323">
        <f t="shared" ref="B323:B386" si="5">_xlfn.NORM.DIST(A323,$E$2,$E$4,FALSE)</f>
        <v>1.7809240596595114E-3</v>
      </c>
    </row>
    <row r="324" spans="1:2" x14ac:dyDescent="0.25">
      <c r="A324">
        <v>3483.7893409322714</v>
      </c>
      <c r="B324">
        <f t="shared" si="5"/>
        <v>2.3579511617260263E-3</v>
      </c>
    </row>
    <row r="325" spans="1:2" x14ac:dyDescent="0.25">
      <c r="A325">
        <v>3117.2393383504823</v>
      </c>
      <c r="B325">
        <f t="shared" si="5"/>
        <v>1.9629103549691663E-4</v>
      </c>
    </row>
    <row r="326" spans="1:2" x14ac:dyDescent="0.25">
      <c r="A326">
        <v>3570.8005762691027</v>
      </c>
      <c r="B326">
        <f t="shared" si="5"/>
        <v>2.1298884082848464E-3</v>
      </c>
    </row>
    <row r="327" spans="1:2" x14ac:dyDescent="0.25">
      <c r="A327">
        <v>3530.6727105099708</v>
      </c>
      <c r="B327">
        <f t="shared" si="5"/>
        <v>2.3070344329519238E-3</v>
      </c>
    </row>
    <row r="328" spans="1:2" x14ac:dyDescent="0.25">
      <c r="A328">
        <v>3538.9766620274895</v>
      </c>
      <c r="B328">
        <f t="shared" si="5"/>
        <v>2.2797428560919911E-3</v>
      </c>
    </row>
    <row r="329" spans="1:2" x14ac:dyDescent="0.25">
      <c r="A329">
        <v>3547.3417804743076</v>
      </c>
      <c r="B329">
        <f t="shared" si="5"/>
        <v>2.2470771579825421E-3</v>
      </c>
    </row>
    <row r="330" spans="1:2" x14ac:dyDescent="0.25">
      <c r="A330">
        <v>3650.5433709654608</v>
      </c>
      <c r="B330">
        <f t="shared" si="5"/>
        <v>1.5368491504637754E-3</v>
      </c>
    </row>
    <row r="331" spans="1:2" x14ac:dyDescent="0.25">
      <c r="A331">
        <v>3512.2396335074154</v>
      </c>
      <c r="B331">
        <f t="shared" si="5"/>
        <v>2.3484117591445063E-3</v>
      </c>
    </row>
    <row r="332" spans="1:2" x14ac:dyDescent="0.25">
      <c r="A332">
        <v>3590.3260041569592</v>
      </c>
      <c r="B332">
        <f t="shared" si="5"/>
        <v>2.0072717184723551E-3</v>
      </c>
    </row>
    <row r="333" spans="1:2" x14ac:dyDescent="0.25">
      <c r="A333">
        <v>3654.8946801095735</v>
      </c>
      <c r="B333">
        <f t="shared" si="5"/>
        <v>1.5000711369123818E-3</v>
      </c>
    </row>
    <row r="334" spans="1:2" x14ac:dyDescent="0.25">
      <c r="A334">
        <v>3336.6606513274019</v>
      </c>
      <c r="B334">
        <f t="shared" si="5"/>
        <v>1.5309673462817462E-3</v>
      </c>
    </row>
    <row r="335" spans="1:2" x14ac:dyDescent="0.25">
      <c r="A335">
        <v>3659.6826149226399</v>
      </c>
      <c r="B335">
        <f t="shared" si="5"/>
        <v>1.4594988936650561E-3</v>
      </c>
    </row>
    <row r="336" spans="1:2" x14ac:dyDescent="0.25">
      <c r="A336">
        <v>3623.8732130433345</v>
      </c>
      <c r="B336">
        <f t="shared" si="5"/>
        <v>1.7571468309646951E-3</v>
      </c>
    </row>
    <row r="337" spans="1:2" x14ac:dyDescent="0.25">
      <c r="A337">
        <v>3538.1706746439886</v>
      </c>
      <c r="B337">
        <f t="shared" si="5"/>
        <v>2.2826193965269359E-3</v>
      </c>
    </row>
    <row r="338" spans="1:2" x14ac:dyDescent="0.25">
      <c r="A338">
        <v>3575.7265791991085</v>
      </c>
      <c r="B338">
        <f t="shared" si="5"/>
        <v>2.100911829958042E-3</v>
      </c>
    </row>
    <row r="339" spans="1:2" x14ac:dyDescent="0.25">
      <c r="A339">
        <v>3577.8575878131232</v>
      </c>
      <c r="B339">
        <f t="shared" si="5"/>
        <v>2.0879483986643711E-3</v>
      </c>
    </row>
    <row r="340" spans="1:2" x14ac:dyDescent="0.25">
      <c r="A340">
        <v>3554.397218592494</v>
      </c>
      <c r="B340">
        <f t="shared" si="5"/>
        <v>2.2156599640466164E-3</v>
      </c>
    </row>
    <row r="341" spans="1:2" x14ac:dyDescent="0.25">
      <c r="A341">
        <v>3390.6535455363337</v>
      </c>
      <c r="B341">
        <f t="shared" si="5"/>
        <v>1.959225836400198E-3</v>
      </c>
    </row>
    <row r="342" spans="1:2" x14ac:dyDescent="0.25">
      <c r="A342">
        <v>3376.1316118008108</v>
      </c>
      <c r="B342">
        <f t="shared" si="5"/>
        <v>1.8519864781357978E-3</v>
      </c>
    </row>
    <row r="343" spans="1:2" x14ac:dyDescent="0.25">
      <c r="A343">
        <v>3254.9967036876478</v>
      </c>
      <c r="B343">
        <f t="shared" si="5"/>
        <v>8.68174243074906E-4</v>
      </c>
    </row>
    <row r="344" spans="1:2" x14ac:dyDescent="0.25">
      <c r="A344">
        <v>3511.1626235239964</v>
      </c>
      <c r="B344">
        <f t="shared" si="5"/>
        <v>2.349986380638183E-3</v>
      </c>
    </row>
    <row r="345" spans="1:2" x14ac:dyDescent="0.25">
      <c r="A345">
        <v>3263.1132208526833</v>
      </c>
      <c r="B345">
        <f t="shared" si="5"/>
        <v>9.2819049161101163E-4</v>
      </c>
    </row>
    <row r="346" spans="1:2" x14ac:dyDescent="0.25">
      <c r="A346">
        <v>3612.7815443043073</v>
      </c>
      <c r="B346">
        <f t="shared" si="5"/>
        <v>1.8442254848651002E-3</v>
      </c>
    </row>
    <row r="347" spans="1:2" x14ac:dyDescent="0.25">
      <c r="A347">
        <v>3268.4298267459963</v>
      </c>
      <c r="B347">
        <f t="shared" si="5"/>
        <v>9.6852135283003306E-4</v>
      </c>
    </row>
    <row r="348" spans="1:2" x14ac:dyDescent="0.25">
      <c r="A348">
        <v>3589.4338717090432</v>
      </c>
      <c r="B348">
        <f t="shared" si="5"/>
        <v>2.0133037135219331E-3</v>
      </c>
    </row>
    <row r="349" spans="1:2" x14ac:dyDescent="0.25">
      <c r="A349">
        <v>3521.2177979948319</v>
      </c>
      <c r="B349">
        <f t="shared" si="5"/>
        <v>2.3316334546120555E-3</v>
      </c>
    </row>
    <row r="350" spans="1:2" x14ac:dyDescent="0.25">
      <c r="A350">
        <v>3533.828609376651</v>
      </c>
      <c r="B350">
        <f t="shared" si="5"/>
        <v>2.2972782476958437E-3</v>
      </c>
    </row>
    <row r="351" spans="1:2" x14ac:dyDescent="0.25">
      <c r="A351">
        <v>3391.446158800245</v>
      </c>
      <c r="B351">
        <f t="shared" si="5"/>
        <v>1.9648363991398355E-3</v>
      </c>
    </row>
    <row r="352" spans="1:2" x14ac:dyDescent="0.25">
      <c r="A352">
        <v>3642.9409706917068</v>
      </c>
      <c r="B352">
        <f t="shared" si="5"/>
        <v>1.6007309250563849E-3</v>
      </c>
    </row>
    <row r="353" spans="1:2" x14ac:dyDescent="0.25">
      <c r="A353">
        <v>3378.6494864917768</v>
      </c>
      <c r="B353">
        <f t="shared" si="5"/>
        <v>1.8711413387607766E-3</v>
      </c>
    </row>
    <row r="354" spans="1:2" x14ac:dyDescent="0.25">
      <c r="A354">
        <v>3744.0961242074263</v>
      </c>
      <c r="B354">
        <f t="shared" si="5"/>
        <v>7.8873596944422047E-4</v>
      </c>
    </row>
    <row r="355" spans="1:2" x14ac:dyDescent="0.25">
      <c r="A355">
        <v>3067.3082429321948</v>
      </c>
      <c r="B355">
        <f t="shared" si="5"/>
        <v>9.7165326443011751E-5</v>
      </c>
    </row>
    <row r="356" spans="1:2" x14ac:dyDescent="0.25">
      <c r="A356">
        <v>3493.7625005815062</v>
      </c>
      <c r="B356">
        <f t="shared" si="5"/>
        <v>2.3622214060656575E-3</v>
      </c>
    </row>
    <row r="357" spans="1:2" x14ac:dyDescent="0.25">
      <c r="A357">
        <v>3328.979973118403</v>
      </c>
      <c r="B357">
        <f t="shared" si="5"/>
        <v>1.4659580079018314E-3</v>
      </c>
    </row>
    <row r="358" spans="1:2" x14ac:dyDescent="0.25">
      <c r="A358">
        <v>3335.6520853677648</v>
      </c>
      <c r="B358">
        <f t="shared" si="5"/>
        <v>1.5224486825721991E-3</v>
      </c>
    </row>
    <row r="359" spans="1:2" x14ac:dyDescent="0.25">
      <c r="A359">
        <v>3360.1456053266884</v>
      </c>
      <c r="B359">
        <f t="shared" si="5"/>
        <v>1.7258912380510374E-3</v>
      </c>
    </row>
    <row r="360" spans="1:2" x14ac:dyDescent="0.25">
      <c r="A360">
        <v>3812.3552704538452</v>
      </c>
      <c r="B360">
        <f t="shared" si="5"/>
        <v>3.9945402101961177E-4</v>
      </c>
    </row>
    <row r="361" spans="1:2" x14ac:dyDescent="0.25">
      <c r="A361">
        <v>3450.449037543076</v>
      </c>
      <c r="B361">
        <f t="shared" si="5"/>
        <v>2.2851439878884433E-3</v>
      </c>
    </row>
    <row r="362" spans="1:2" x14ac:dyDescent="0.25">
      <c r="A362">
        <v>3602.13810524976</v>
      </c>
      <c r="B362">
        <f t="shared" si="5"/>
        <v>1.9240212300589135E-3</v>
      </c>
    </row>
    <row r="363" spans="1:2" x14ac:dyDescent="0.25">
      <c r="A363">
        <v>3430.0120060626068</v>
      </c>
      <c r="B363">
        <f t="shared" si="5"/>
        <v>2.1988547394664036E-3</v>
      </c>
    </row>
    <row r="364" spans="1:2" x14ac:dyDescent="0.25">
      <c r="A364">
        <v>3535.8536084250954</v>
      </c>
      <c r="B364">
        <f t="shared" si="5"/>
        <v>2.2906185592390009E-3</v>
      </c>
    </row>
    <row r="365" spans="1:2" x14ac:dyDescent="0.25">
      <c r="A365">
        <v>3312.1482502584695</v>
      </c>
      <c r="B365">
        <f t="shared" si="5"/>
        <v>1.3233784455732932E-3</v>
      </c>
    </row>
    <row r="366" spans="1:2" x14ac:dyDescent="0.25">
      <c r="A366">
        <v>3462.431068625956</v>
      </c>
      <c r="B366">
        <f t="shared" si="5"/>
        <v>2.321438717339452E-3</v>
      </c>
    </row>
    <row r="367" spans="1:2" x14ac:dyDescent="0.25">
      <c r="A367">
        <v>3167.2648393188138</v>
      </c>
      <c r="B367">
        <f t="shared" si="5"/>
        <v>3.6374528887204429E-4</v>
      </c>
    </row>
    <row r="368" spans="1:2" x14ac:dyDescent="0.25">
      <c r="A368">
        <v>3553.2332768317428</v>
      </c>
      <c r="B368">
        <f t="shared" si="5"/>
        <v>2.2210794501878618E-3</v>
      </c>
    </row>
    <row r="369" spans="1:2" x14ac:dyDescent="0.25">
      <c r="A369">
        <v>3670.6309052325378</v>
      </c>
      <c r="B369">
        <f t="shared" si="5"/>
        <v>1.3666666138953281E-3</v>
      </c>
    </row>
    <row r="370" spans="1:2" x14ac:dyDescent="0.25">
      <c r="A370">
        <v>3675.7142507459503</v>
      </c>
      <c r="B370">
        <f t="shared" si="5"/>
        <v>1.3237023087110786E-3</v>
      </c>
    </row>
    <row r="371" spans="1:2" x14ac:dyDescent="0.25">
      <c r="A371">
        <v>3383.8244840600237</v>
      </c>
      <c r="B371">
        <f t="shared" si="5"/>
        <v>1.909801397888148E-3</v>
      </c>
    </row>
    <row r="372" spans="1:2" x14ac:dyDescent="0.25">
      <c r="A372">
        <v>3309.7711971796525</v>
      </c>
      <c r="B372">
        <f t="shared" si="5"/>
        <v>1.3033491267168561E-3</v>
      </c>
    </row>
    <row r="373" spans="1:2" x14ac:dyDescent="0.25">
      <c r="A373">
        <v>3492.0553335515433</v>
      </c>
      <c r="B373">
        <f t="shared" si="5"/>
        <v>2.362074148914207E-3</v>
      </c>
    </row>
    <row r="374" spans="1:2" x14ac:dyDescent="0.25">
      <c r="A374">
        <v>3952.955029560253</v>
      </c>
      <c r="B374">
        <f t="shared" si="5"/>
        <v>5.8789555699413631E-5</v>
      </c>
    </row>
    <row r="375" spans="1:2" x14ac:dyDescent="0.25">
      <c r="A375">
        <v>3576.4651059499738</v>
      </c>
      <c r="B375">
        <f t="shared" si="5"/>
        <v>2.0964479028241167E-3</v>
      </c>
    </row>
    <row r="376" spans="1:2" x14ac:dyDescent="0.25">
      <c r="A376">
        <v>3804.1734561166959</v>
      </c>
      <c r="B376">
        <f t="shared" si="5"/>
        <v>4.3714415439808621E-4</v>
      </c>
    </row>
    <row r="377" spans="1:2" x14ac:dyDescent="0.25">
      <c r="A377">
        <v>3676.0340495467244</v>
      </c>
      <c r="B377">
        <f t="shared" si="5"/>
        <v>1.3210049718276908E-3</v>
      </c>
    </row>
    <row r="378" spans="1:2" x14ac:dyDescent="0.25">
      <c r="A378">
        <v>3371.052593208442</v>
      </c>
      <c r="B378">
        <f t="shared" si="5"/>
        <v>1.8127156843628653E-3</v>
      </c>
    </row>
    <row r="379" spans="1:2" x14ac:dyDescent="0.25">
      <c r="A379">
        <v>3563.5380359755072</v>
      </c>
      <c r="B379">
        <f t="shared" si="5"/>
        <v>2.1699699758327322E-3</v>
      </c>
    </row>
    <row r="380" spans="1:2" x14ac:dyDescent="0.25">
      <c r="A380">
        <v>3062.0561474980786</v>
      </c>
      <c r="B380">
        <f t="shared" si="5"/>
        <v>8.9780460443766012E-5</v>
      </c>
    </row>
    <row r="381" spans="1:2" x14ac:dyDescent="0.25">
      <c r="A381">
        <v>3581.3627872149664</v>
      </c>
      <c r="B381">
        <f t="shared" si="5"/>
        <v>2.0660835278739839E-3</v>
      </c>
    </row>
    <row r="382" spans="1:2" x14ac:dyDescent="0.25">
      <c r="A382">
        <v>3380.9293805253401</v>
      </c>
      <c r="B382">
        <f t="shared" si="5"/>
        <v>1.8882944834438E-3</v>
      </c>
    </row>
    <row r="383" spans="1:2" x14ac:dyDescent="0.25">
      <c r="A383">
        <v>3574.9746783286537</v>
      </c>
      <c r="B383">
        <f t="shared" si="5"/>
        <v>2.1054249974838428E-3</v>
      </c>
    </row>
    <row r="384" spans="1:2" x14ac:dyDescent="0.25">
      <c r="A384">
        <v>3564.1540321895445</v>
      </c>
      <c r="B384">
        <f t="shared" si="5"/>
        <v>2.1666967544588778E-3</v>
      </c>
    </row>
    <row r="385" spans="1:2" x14ac:dyDescent="0.25">
      <c r="A385">
        <v>3593.0645518211531</v>
      </c>
      <c r="B385">
        <f t="shared" si="5"/>
        <v>1.9885215342876346E-3</v>
      </c>
    </row>
    <row r="386" spans="1:2" x14ac:dyDescent="0.25">
      <c r="A386">
        <v>3687.9732047756261</v>
      </c>
      <c r="B386">
        <f t="shared" si="5"/>
        <v>1.2210052027440254E-3</v>
      </c>
    </row>
    <row r="387" spans="1:2" x14ac:dyDescent="0.25">
      <c r="A387">
        <v>3025.5274933343753</v>
      </c>
      <c r="B387">
        <f t="shared" ref="B387:B450" si="6">_xlfn.NORM.DIST(A387,$E$2,$E$4,FALSE)</f>
        <v>5.0442736486742966E-5</v>
      </c>
    </row>
    <row r="388" spans="1:2" x14ac:dyDescent="0.25">
      <c r="A388">
        <v>3516.5146314985759</v>
      </c>
      <c r="B388">
        <f t="shared" si="6"/>
        <v>2.3412327416001979E-3</v>
      </c>
    </row>
    <row r="389" spans="1:2" x14ac:dyDescent="0.25">
      <c r="A389">
        <v>3422.7817209986097</v>
      </c>
      <c r="B389">
        <f t="shared" si="6"/>
        <v>2.16152038356199E-3</v>
      </c>
    </row>
    <row r="390" spans="1:2" x14ac:dyDescent="0.25">
      <c r="A390">
        <v>3419.3013030536531</v>
      </c>
      <c r="B390">
        <f t="shared" si="6"/>
        <v>2.1423750643033835E-3</v>
      </c>
    </row>
    <row r="391" spans="1:2" x14ac:dyDescent="0.25">
      <c r="A391">
        <v>3678.8264870457351</v>
      </c>
      <c r="B391">
        <f t="shared" si="6"/>
        <v>1.2974868344444264E-3</v>
      </c>
    </row>
    <row r="392" spans="1:2" x14ac:dyDescent="0.25">
      <c r="A392">
        <v>3508.9440930979617</v>
      </c>
      <c r="B392">
        <f t="shared" si="6"/>
        <v>2.3529316753665235E-3</v>
      </c>
    </row>
    <row r="393" spans="1:2" x14ac:dyDescent="0.25">
      <c r="A393">
        <v>3809.4806214550044</v>
      </c>
      <c r="B393">
        <f t="shared" si="6"/>
        <v>4.1242113983164128E-4</v>
      </c>
    </row>
    <row r="394" spans="1:2" x14ac:dyDescent="0.25">
      <c r="A394">
        <v>3301.4835699551622</v>
      </c>
      <c r="B394">
        <f t="shared" si="6"/>
        <v>1.2339446114023346E-3</v>
      </c>
    </row>
    <row r="395" spans="1:2" x14ac:dyDescent="0.25">
      <c r="A395">
        <v>3337.3635793187714</v>
      </c>
      <c r="B395">
        <f t="shared" si="6"/>
        <v>1.5369002534405779E-3</v>
      </c>
    </row>
    <row r="396" spans="1:2" x14ac:dyDescent="0.25">
      <c r="A396">
        <v>3206.9340514473151</v>
      </c>
      <c r="B396">
        <f t="shared" si="6"/>
        <v>5.5737182050594831E-4</v>
      </c>
    </row>
    <row r="397" spans="1:2" x14ac:dyDescent="0.25">
      <c r="A397">
        <v>3741.5479610691546</v>
      </c>
      <c r="B397">
        <f t="shared" si="6"/>
        <v>8.0646940521913557E-4</v>
      </c>
    </row>
    <row r="398" spans="1:2" x14ac:dyDescent="0.25">
      <c r="A398">
        <v>3645.9391336185217</v>
      </c>
      <c r="B398">
        <f t="shared" si="6"/>
        <v>1.5756079470786036E-3</v>
      </c>
    </row>
    <row r="399" spans="1:2" x14ac:dyDescent="0.25">
      <c r="A399">
        <v>3408.8171733648051</v>
      </c>
      <c r="B399">
        <f t="shared" si="6"/>
        <v>2.0803757012299549E-3</v>
      </c>
    </row>
    <row r="400" spans="1:2" x14ac:dyDescent="0.25">
      <c r="A400">
        <v>3621.7001152882585</v>
      </c>
      <c r="B400">
        <f t="shared" si="6"/>
        <v>1.7744800877703341E-3</v>
      </c>
    </row>
    <row r="401" spans="1:2" x14ac:dyDescent="0.25">
      <c r="A401">
        <v>3590.6804183260829</v>
      </c>
      <c r="B401">
        <f t="shared" si="6"/>
        <v>2.0048649015215144E-3</v>
      </c>
    </row>
    <row r="402" spans="1:2" x14ac:dyDescent="0.25">
      <c r="A402">
        <v>3658.1280701985816</v>
      </c>
      <c r="B402">
        <f t="shared" si="6"/>
        <v>1.4726798694182006E-3</v>
      </c>
    </row>
    <row r="403" spans="1:2" x14ac:dyDescent="0.25">
      <c r="A403">
        <v>3474.5519545386924</v>
      </c>
      <c r="B403">
        <f t="shared" si="6"/>
        <v>2.3466912484783023E-3</v>
      </c>
    </row>
    <row r="404" spans="1:2" x14ac:dyDescent="0.25">
      <c r="A404">
        <v>3598.1266560858057</v>
      </c>
      <c r="B404">
        <f t="shared" si="6"/>
        <v>1.9529700112592874E-3</v>
      </c>
    </row>
    <row r="405" spans="1:2" x14ac:dyDescent="0.25">
      <c r="A405">
        <v>3595.0757833935495</v>
      </c>
      <c r="B405">
        <f t="shared" si="6"/>
        <v>1.9745320578593161E-3</v>
      </c>
    </row>
    <row r="406" spans="1:2" x14ac:dyDescent="0.25">
      <c r="A406">
        <v>3200.6592292210553</v>
      </c>
      <c r="B406">
        <f t="shared" si="6"/>
        <v>5.2290440702104873E-4</v>
      </c>
    </row>
    <row r="407" spans="1:2" x14ac:dyDescent="0.25">
      <c r="A407">
        <v>3469.0498810751888</v>
      </c>
      <c r="B407">
        <f t="shared" si="6"/>
        <v>2.3366856989276712E-3</v>
      </c>
    </row>
    <row r="408" spans="1:2" x14ac:dyDescent="0.25">
      <c r="A408">
        <v>3604.4400272450002</v>
      </c>
      <c r="B408">
        <f t="shared" si="6"/>
        <v>1.9071175654126425E-3</v>
      </c>
    </row>
    <row r="409" spans="1:2" x14ac:dyDescent="0.25">
      <c r="A409">
        <v>3253.5326309490483</v>
      </c>
      <c r="B409">
        <f t="shared" si="6"/>
        <v>8.5755815511113576E-4</v>
      </c>
    </row>
    <row r="410" spans="1:2" x14ac:dyDescent="0.25">
      <c r="A410">
        <v>3635.6324076924648</v>
      </c>
      <c r="B410">
        <f t="shared" si="6"/>
        <v>1.6614685573336306E-3</v>
      </c>
    </row>
    <row r="411" spans="1:2" x14ac:dyDescent="0.25">
      <c r="A411">
        <v>3534.5346842196886</v>
      </c>
      <c r="B411">
        <f t="shared" si="6"/>
        <v>2.2949914240026842E-3</v>
      </c>
    </row>
    <row r="412" spans="1:2" x14ac:dyDescent="0.25">
      <c r="A412">
        <v>3455.057798489288</v>
      </c>
      <c r="B412">
        <f t="shared" si="6"/>
        <v>2.3004066954869047E-3</v>
      </c>
    </row>
    <row r="413" spans="1:2" x14ac:dyDescent="0.25">
      <c r="A413">
        <v>3641.7616880290734</v>
      </c>
      <c r="B413">
        <f t="shared" si="6"/>
        <v>1.6105829932272233E-3</v>
      </c>
    </row>
    <row r="414" spans="1:2" x14ac:dyDescent="0.25">
      <c r="A414">
        <v>3281.5876002833829</v>
      </c>
      <c r="B414">
        <f t="shared" si="6"/>
        <v>1.0714553388442934E-3</v>
      </c>
    </row>
    <row r="415" spans="1:2" x14ac:dyDescent="0.25">
      <c r="A415">
        <v>3305.7538476688205</v>
      </c>
      <c r="B415">
        <f t="shared" si="6"/>
        <v>1.2696133047944091E-3</v>
      </c>
    </row>
    <row r="416" spans="1:2" x14ac:dyDescent="0.25">
      <c r="A416">
        <v>3487.4210044355277</v>
      </c>
      <c r="B416">
        <f t="shared" si="6"/>
        <v>2.3604580408045851E-3</v>
      </c>
    </row>
    <row r="417" spans="1:2" x14ac:dyDescent="0.25">
      <c r="A417">
        <v>3655.9933246982109</v>
      </c>
      <c r="B417">
        <f t="shared" si="6"/>
        <v>1.4907687202433231E-3</v>
      </c>
    </row>
    <row r="418" spans="1:2" x14ac:dyDescent="0.25">
      <c r="A418">
        <v>3321.0227653190668</v>
      </c>
      <c r="B418">
        <f t="shared" si="6"/>
        <v>1.3984640718572774E-3</v>
      </c>
    </row>
    <row r="419" spans="1:2" x14ac:dyDescent="0.25">
      <c r="A419">
        <v>3282.0682818756904</v>
      </c>
      <c r="B419">
        <f t="shared" si="6"/>
        <v>1.0752925565098296E-3</v>
      </c>
    </row>
    <row r="420" spans="1:2" x14ac:dyDescent="0.25">
      <c r="A420">
        <v>3655.2400470801513</v>
      </c>
      <c r="B420">
        <f t="shared" si="6"/>
        <v>1.4971474434692261E-3</v>
      </c>
    </row>
    <row r="421" spans="1:2" x14ac:dyDescent="0.25">
      <c r="A421">
        <v>3348.2571930809354</v>
      </c>
      <c r="B421">
        <f t="shared" si="6"/>
        <v>1.6282304189647527E-3</v>
      </c>
    </row>
    <row r="422" spans="1:2" x14ac:dyDescent="0.25">
      <c r="A422">
        <v>3428.9314558710612</v>
      </c>
      <c r="B422">
        <f t="shared" si="6"/>
        <v>2.1934899937822651E-3</v>
      </c>
    </row>
    <row r="423" spans="1:2" x14ac:dyDescent="0.25">
      <c r="A423">
        <v>3241.765765848977</v>
      </c>
      <c r="B423">
        <f t="shared" si="6"/>
        <v>7.747001576890772E-4</v>
      </c>
    </row>
    <row r="424" spans="1:2" x14ac:dyDescent="0.25">
      <c r="A424">
        <v>3653.5608083587431</v>
      </c>
      <c r="B424">
        <f t="shared" si="6"/>
        <v>1.5113573492928358E-3</v>
      </c>
    </row>
    <row r="425" spans="1:2" x14ac:dyDescent="0.25">
      <c r="A425">
        <v>4029.2598888091743</v>
      </c>
      <c r="B425">
        <f t="shared" si="6"/>
        <v>1.5547751604497219E-5</v>
      </c>
    </row>
    <row r="426" spans="1:2" x14ac:dyDescent="0.25">
      <c r="A426">
        <v>3365.7072722936573</v>
      </c>
      <c r="B426">
        <f t="shared" si="6"/>
        <v>1.7705545211811826E-3</v>
      </c>
    </row>
    <row r="427" spans="1:2" x14ac:dyDescent="0.25">
      <c r="A427">
        <v>3553.7379531680199</v>
      </c>
      <c r="B427">
        <f t="shared" si="6"/>
        <v>2.2187409172197358E-3</v>
      </c>
    </row>
    <row r="428" spans="1:2" x14ac:dyDescent="0.25">
      <c r="A428">
        <v>3491.1948662985378</v>
      </c>
      <c r="B428">
        <f t="shared" si="6"/>
        <v>2.3619084491041929E-3</v>
      </c>
    </row>
    <row r="429" spans="1:2" x14ac:dyDescent="0.25">
      <c r="A429">
        <v>3316.1482920851267</v>
      </c>
      <c r="B429">
        <f t="shared" si="6"/>
        <v>1.3571734332448134E-3</v>
      </c>
    </row>
    <row r="430" spans="1:2" x14ac:dyDescent="0.25">
      <c r="A430">
        <v>3535.9488006880565</v>
      </c>
      <c r="B430">
        <f t="shared" si="6"/>
        <v>2.2902978692222707E-3</v>
      </c>
    </row>
    <row r="431" spans="1:2" x14ac:dyDescent="0.25">
      <c r="A431">
        <v>3298.4350574016571</v>
      </c>
      <c r="B431">
        <f t="shared" si="6"/>
        <v>1.2086229321736865E-3</v>
      </c>
    </row>
    <row r="432" spans="1:2" x14ac:dyDescent="0.25">
      <c r="A432">
        <v>3219.6843076936784</v>
      </c>
      <c r="B432">
        <f t="shared" si="6"/>
        <v>6.3187319725410468E-4</v>
      </c>
    </row>
    <row r="433" spans="1:2" x14ac:dyDescent="0.25">
      <c r="A433">
        <v>3651.696692101832</v>
      </c>
      <c r="B433">
        <f t="shared" si="6"/>
        <v>1.5271128876815044E-3</v>
      </c>
    </row>
    <row r="434" spans="1:2" x14ac:dyDescent="0.25">
      <c r="A434">
        <v>3859.9199334176956</v>
      </c>
      <c r="B434">
        <f t="shared" si="6"/>
        <v>2.2575464813340328E-4</v>
      </c>
    </row>
    <row r="435" spans="1:2" x14ac:dyDescent="0.25">
      <c r="A435">
        <v>3442.3948673767154</v>
      </c>
      <c r="B435">
        <f t="shared" si="6"/>
        <v>2.2546791490536894E-3</v>
      </c>
    </row>
    <row r="436" spans="1:2" x14ac:dyDescent="0.25">
      <c r="A436">
        <v>3392.031473210518</v>
      </c>
      <c r="B436">
        <f t="shared" si="6"/>
        <v>1.9689620558916714E-3</v>
      </c>
    </row>
    <row r="437" spans="1:2" x14ac:dyDescent="0.25">
      <c r="A437">
        <v>3501.413480377887</v>
      </c>
      <c r="B437">
        <f t="shared" si="6"/>
        <v>2.3599175486263531E-3</v>
      </c>
    </row>
    <row r="438" spans="1:2" x14ac:dyDescent="0.25">
      <c r="A438">
        <v>3770.7869333436247</v>
      </c>
      <c r="B438">
        <f t="shared" si="6"/>
        <v>6.1637558702642059E-4</v>
      </c>
    </row>
    <row r="439" spans="1:2" x14ac:dyDescent="0.25">
      <c r="A439">
        <v>3782.1690958272666</v>
      </c>
      <c r="B439">
        <f t="shared" si="6"/>
        <v>5.5065524268463155E-4</v>
      </c>
    </row>
    <row r="440" spans="1:2" x14ac:dyDescent="0.25">
      <c r="A440">
        <v>3420.9726746458909</v>
      </c>
      <c r="B440">
        <f t="shared" si="6"/>
        <v>2.1516618468439036E-3</v>
      </c>
    </row>
    <row r="441" spans="1:2" x14ac:dyDescent="0.25">
      <c r="A441">
        <v>3537.4610595928243</v>
      </c>
      <c r="B441">
        <f t="shared" si="6"/>
        <v>2.2851119083689146E-3</v>
      </c>
    </row>
    <row r="442" spans="1:2" x14ac:dyDescent="0.25">
      <c r="A442">
        <v>3354.4226622117276</v>
      </c>
      <c r="B442">
        <f t="shared" si="6"/>
        <v>1.6792065040666386E-3</v>
      </c>
    </row>
    <row r="443" spans="1:2" x14ac:dyDescent="0.25">
      <c r="A443">
        <v>3628.8702168141026</v>
      </c>
      <c r="B443">
        <f t="shared" si="6"/>
        <v>1.7168501764065521E-3</v>
      </c>
    </row>
    <row r="444" spans="1:2" x14ac:dyDescent="0.25">
      <c r="A444">
        <v>3510.77713419465</v>
      </c>
      <c r="B444">
        <f t="shared" si="6"/>
        <v>2.3505270033988192E-3</v>
      </c>
    </row>
    <row r="445" spans="1:2" x14ac:dyDescent="0.25">
      <c r="A445">
        <v>3393.2453712415008</v>
      </c>
      <c r="B445">
        <f t="shared" si="6"/>
        <v>1.977470277659273E-3</v>
      </c>
    </row>
    <row r="446" spans="1:2" x14ac:dyDescent="0.25">
      <c r="A446">
        <v>3374.1463417546765</v>
      </c>
      <c r="B446">
        <f t="shared" si="6"/>
        <v>1.8367339149372422E-3</v>
      </c>
    </row>
    <row r="447" spans="1:2" x14ac:dyDescent="0.25">
      <c r="A447">
        <v>3550.3421068616444</v>
      </c>
      <c r="B447">
        <f t="shared" si="6"/>
        <v>2.2341393735844277E-3</v>
      </c>
    </row>
    <row r="448" spans="1:2" x14ac:dyDescent="0.25">
      <c r="A448">
        <v>3545.0050464324886</v>
      </c>
      <c r="B448">
        <f t="shared" si="6"/>
        <v>2.2567118938779298E-3</v>
      </c>
    </row>
    <row r="449" spans="1:2" x14ac:dyDescent="0.25">
      <c r="A449">
        <v>3669.6368934618658</v>
      </c>
      <c r="B449">
        <f t="shared" si="6"/>
        <v>1.3750839531746519E-3</v>
      </c>
    </row>
    <row r="450" spans="1:2" x14ac:dyDescent="0.25">
      <c r="A450">
        <v>3377.951672134368</v>
      </c>
      <c r="B450">
        <f t="shared" si="6"/>
        <v>1.8658544646056551E-3</v>
      </c>
    </row>
    <row r="451" spans="1:2" x14ac:dyDescent="0.25">
      <c r="A451">
        <v>3354.5331953765708</v>
      </c>
      <c r="B451">
        <f t="shared" ref="B451:B514" si="7">_xlfn.NORM.DIST(A451,$E$2,$E$4,FALSE)</f>
        <v>1.6801143754721663E-3</v>
      </c>
    </row>
    <row r="452" spans="1:2" x14ac:dyDescent="0.25">
      <c r="A452">
        <v>3732.5338044657838</v>
      </c>
      <c r="B452">
        <f t="shared" si="7"/>
        <v>8.7087032582622303E-4</v>
      </c>
    </row>
    <row r="453" spans="1:2" x14ac:dyDescent="0.25">
      <c r="A453">
        <v>3352.4248047589208</v>
      </c>
      <c r="B453">
        <f t="shared" si="7"/>
        <v>1.6627584930006968E-3</v>
      </c>
    </row>
    <row r="454" spans="1:2" x14ac:dyDescent="0.25">
      <c r="A454">
        <v>3292.4631196484552</v>
      </c>
      <c r="B454">
        <f t="shared" si="7"/>
        <v>1.1594192849070375E-3</v>
      </c>
    </row>
    <row r="455" spans="1:2" x14ac:dyDescent="0.25">
      <c r="A455">
        <v>3482.5689525197231</v>
      </c>
      <c r="B455">
        <f t="shared" si="7"/>
        <v>2.3568646797096967E-3</v>
      </c>
    </row>
    <row r="456" spans="1:2" x14ac:dyDescent="0.25">
      <c r="A456">
        <v>3384.3283736833837</v>
      </c>
      <c r="B456">
        <f t="shared" si="7"/>
        <v>1.9135121488853767E-3</v>
      </c>
    </row>
    <row r="457" spans="1:2" x14ac:dyDescent="0.25">
      <c r="A457">
        <v>3477.2814550043404</v>
      </c>
      <c r="B457">
        <f t="shared" si="7"/>
        <v>2.3507446665158587E-3</v>
      </c>
    </row>
    <row r="458" spans="1:2" x14ac:dyDescent="0.25">
      <c r="A458">
        <v>3446.1390308271075</v>
      </c>
      <c r="B458">
        <f t="shared" si="7"/>
        <v>2.2694324889558485E-3</v>
      </c>
    </row>
    <row r="459" spans="1:2" x14ac:dyDescent="0.25">
      <c r="A459">
        <v>3674.8256585061608</v>
      </c>
      <c r="B459">
        <f t="shared" si="7"/>
        <v>1.3312010127901266E-3</v>
      </c>
    </row>
    <row r="460" spans="1:2" x14ac:dyDescent="0.25">
      <c r="A460">
        <v>3610.4064580077829</v>
      </c>
      <c r="B460">
        <f t="shared" si="7"/>
        <v>1.8623811501871828E-3</v>
      </c>
    </row>
    <row r="461" spans="1:2" x14ac:dyDescent="0.25">
      <c r="A461">
        <v>3541.0575176930433</v>
      </c>
      <c r="B461">
        <f t="shared" si="7"/>
        <v>2.2720938255204504E-3</v>
      </c>
    </row>
    <row r="462" spans="1:2" x14ac:dyDescent="0.25">
      <c r="A462">
        <v>3585.9963296180649</v>
      </c>
      <c r="B462">
        <f t="shared" si="7"/>
        <v>2.0361846780247309E-3</v>
      </c>
    </row>
    <row r="463" spans="1:2" x14ac:dyDescent="0.25">
      <c r="A463">
        <v>3833.9096309547313</v>
      </c>
      <c r="B463">
        <f t="shared" si="7"/>
        <v>3.1147890950512628E-4</v>
      </c>
    </row>
    <row r="464" spans="1:2" x14ac:dyDescent="0.25">
      <c r="A464">
        <v>3392.3788069633883</v>
      </c>
      <c r="B464">
        <f t="shared" si="7"/>
        <v>1.9714031774686483E-3</v>
      </c>
    </row>
    <row r="465" spans="1:2" x14ac:dyDescent="0.25">
      <c r="A465">
        <v>3243.7199607348884</v>
      </c>
      <c r="B465">
        <f t="shared" si="7"/>
        <v>7.8814942702622453E-4</v>
      </c>
    </row>
    <row r="466" spans="1:2" x14ac:dyDescent="0.25">
      <c r="A466">
        <v>3675.485710643552</v>
      </c>
      <c r="B466">
        <f t="shared" si="7"/>
        <v>1.3256303873350908E-3</v>
      </c>
    </row>
    <row r="467" spans="1:2" x14ac:dyDescent="0.25">
      <c r="A467">
        <v>3582.0832195687399</v>
      </c>
      <c r="B467">
        <f t="shared" si="7"/>
        <v>2.0615080116049298E-3</v>
      </c>
    </row>
    <row r="468" spans="1:2" x14ac:dyDescent="0.25">
      <c r="A468">
        <v>3270.8112067458569</v>
      </c>
      <c r="B468">
        <f t="shared" si="7"/>
        <v>9.8683269779049421E-4</v>
      </c>
    </row>
    <row r="469" spans="1:2" x14ac:dyDescent="0.25">
      <c r="A469">
        <v>3366.5630192691606</v>
      </c>
      <c r="B469">
        <f t="shared" si="7"/>
        <v>1.7773573905036177E-3</v>
      </c>
    </row>
    <row r="470" spans="1:2" x14ac:dyDescent="0.25">
      <c r="A470">
        <v>3722.2266851832683</v>
      </c>
      <c r="B470">
        <f t="shared" si="7"/>
        <v>9.4752084405384568E-4</v>
      </c>
    </row>
    <row r="471" spans="1:2" x14ac:dyDescent="0.25">
      <c r="A471">
        <v>3664.8355845292099</v>
      </c>
      <c r="B471">
        <f t="shared" si="7"/>
        <v>1.4157866443446061E-3</v>
      </c>
    </row>
    <row r="472" spans="1:2" x14ac:dyDescent="0.25">
      <c r="A472">
        <v>3307.9295022408769</v>
      </c>
      <c r="B472">
        <f t="shared" si="7"/>
        <v>1.2878640299576515E-3</v>
      </c>
    </row>
    <row r="473" spans="1:2" x14ac:dyDescent="0.25">
      <c r="A473">
        <v>3494.8875000528642</v>
      </c>
      <c r="B473">
        <f t="shared" si="7"/>
        <v>2.3621865076993501E-3</v>
      </c>
    </row>
    <row r="474" spans="1:2" x14ac:dyDescent="0.25">
      <c r="A474">
        <v>3466.0210363446095</v>
      </c>
      <c r="B474">
        <f t="shared" si="7"/>
        <v>2.3301402360977022E-3</v>
      </c>
    </row>
    <row r="475" spans="1:2" x14ac:dyDescent="0.25">
      <c r="A475">
        <v>3553.2332768317428</v>
      </c>
      <c r="B475">
        <f t="shared" si="7"/>
        <v>2.2210794501878618E-3</v>
      </c>
    </row>
    <row r="476" spans="1:2" x14ac:dyDescent="0.25">
      <c r="A476">
        <v>3458.5970232247928</v>
      </c>
      <c r="B476">
        <f t="shared" si="7"/>
        <v>2.3110280165204319E-3</v>
      </c>
    </row>
    <row r="477" spans="1:2" x14ac:dyDescent="0.25">
      <c r="A477">
        <v>3398.0059677807003</v>
      </c>
      <c r="B477">
        <f t="shared" si="7"/>
        <v>2.0101911208939825E-3</v>
      </c>
    </row>
    <row r="478" spans="1:2" x14ac:dyDescent="0.25">
      <c r="A478">
        <v>3453.097899934728</v>
      </c>
      <c r="B478">
        <f t="shared" si="7"/>
        <v>2.2941125100360391E-3</v>
      </c>
    </row>
    <row r="479" spans="1:2" x14ac:dyDescent="0.25">
      <c r="A479">
        <v>3314.6507840475533</v>
      </c>
      <c r="B479">
        <f t="shared" si="7"/>
        <v>1.3445099230063036E-3</v>
      </c>
    </row>
    <row r="480" spans="1:2" x14ac:dyDescent="0.25">
      <c r="A480">
        <v>3395.9705447861052</v>
      </c>
      <c r="B480">
        <f t="shared" si="7"/>
        <v>1.9963294891976765E-3</v>
      </c>
    </row>
    <row r="481" spans="1:2" x14ac:dyDescent="0.25">
      <c r="A481">
        <v>3413.9192033099971</v>
      </c>
      <c r="B481">
        <f t="shared" si="7"/>
        <v>2.1113359810217289E-3</v>
      </c>
    </row>
    <row r="482" spans="1:2" x14ac:dyDescent="0.25">
      <c r="A482">
        <v>3614.589803944109</v>
      </c>
      <c r="B482">
        <f t="shared" si="7"/>
        <v>1.830278799087729E-3</v>
      </c>
    </row>
    <row r="483" spans="1:2" x14ac:dyDescent="0.25">
      <c r="A483">
        <v>3593.8894203146629</v>
      </c>
      <c r="B483">
        <f t="shared" si="7"/>
        <v>1.9828060814386676E-3</v>
      </c>
    </row>
    <row r="484" spans="1:2" x14ac:dyDescent="0.25">
      <c r="A484">
        <v>3660.3918366173457</v>
      </c>
      <c r="B484">
        <f t="shared" si="7"/>
        <v>1.4534837505310039E-3</v>
      </c>
    </row>
    <row r="485" spans="1:2" x14ac:dyDescent="0.25">
      <c r="A485">
        <v>3537.038398078148</v>
      </c>
      <c r="B485">
        <f t="shared" si="7"/>
        <v>2.2865786101504445E-3</v>
      </c>
    </row>
    <row r="486" spans="1:2" x14ac:dyDescent="0.25">
      <c r="A486">
        <v>3334.6380124177085</v>
      </c>
      <c r="B486">
        <f t="shared" si="7"/>
        <v>1.5138768584842084E-3</v>
      </c>
    </row>
    <row r="487" spans="1:2" x14ac:dyDescent="0.25">
      <c r="A487">
        <v>3582.3385079103173</v>
      </c>
      <c r="B487">
        <f t="shared" si="7"/>
        <v>2.0598800953517127E-3</v>
      </c>
    </row>
    <row r="488" spans="1:2" x14ac:dyDescent="0.25">
      <c r="A488">
        <v>3343.6926847363065</v>
      </c>
      <c r="B488">
        <f t="shared" si="7"/>
        <v>1.5901247898002758E-3</v>
      </c>
    </row>
    <row r="489" spans="1:2" x14ac:dyDescent="0.25">
      <c r="A489">
        <v>3533.2995449399459</v>
      </c>
      <c r="B489">
        <f t="shared" si="7"/>
        <v>2.2989669301581102E-3</v>
      </c>
    </row>
    <row r="490" spans="1:2" x14ac:dyDescent="0.25">
      <c r="A490">
        <v>3309.1831292741699</v>
      </c>
      <c r="B490">
        <f t="shared" si="7"/>
        <v>1.2984012636372965E-3</v>
      </c>
    </row>
    <row r="491" spans="1:2" x14ac:dyDescent="0.25">
      <c r="A491">
        <v>3498.3285823519691</v>
      </c>
      <c r="B491">
        <f t="shared" si="7"/>
        <v>2.3614292391579647E-3</v>
      </c>
    </row>
    <row r="492" spans="1:2" x14ac:dyDescent="0.25">
      <c r="A492">
        <v>3206.7751354380744</v>
      </c>
      <c r="B492">
        <f t="shared" si="7"/>
        <v>5.5648095143862833E-4</v>
      </c>
    </row>
    <row r="493" spans="1:2" x14ac:dyDescent="0.25">
      <c r="A493">
        <v>3669.7910891936044</v>
      </c>
      <c r="B493">
        <f t="shared" si="7"/>
        <v>1.3737779457220255E-3</v>
      </c>
    </row>
    <row r="494" spans="1:2" x14ac:dyDescent="0.25">
      <c r="A494">
        <v>3588.7128493205819</v>
      </c>
      <c r="B494">
        <f t="shared" si="7"/>
        <v>2.0181508703214237E-3</v>
      </c>
    </row>
    <row r="495" spans="1:2" x14ac:dyDescent="0.25">
      <c r="A495">
        <v>3437.9696072184015</v>
      </c>
      <c r="B495">
        <f t="shared" si="7"/>
        <v>2.2359481694786175E-3</v>
      </c>
    </row>
    <row r="496" spans="1:2" x14ac:dyDescent="0.25">
      <c r="A496">
        <v>3290.0538113400398</v>
      </c>
      <c r="B496">
        <f t="shared" si="7"/>
        <v>1.1397368684229255E-3</v>
      </c>
    </row>
    <row r="497" spans="1:2" x14ac:dyDescent="0.25">
      <c r="A497">
        <v>3568.2158309801889</v>
      </c>
      <c r="B497">
        <f t="shared" si="7"/>
        <v>2.1445224060039746E-3</v>
      </c>
    </row>
    <row r="498" spans="1:2" x14ac:dyDescent="0.25">
      <c r="A498">
        <v>3295.0663526909193</v>
      </c>
      <c r="B498">
        <f t="shared" si="7"/>
        <v>1.1807980117061502E-3</v>
      </c>
    </row>
    <row r="499" spans="1:2" x14ac:dyDescent="0.25">
      <c r="A499">
        <v>3525.6043125419819</v>
      </c>
      <c r="B499">
        <f t="shared" si="7"/>
        <v>2.3210929919712897E-3</v>
      </c>
    </row>
    <row r="500" spans="1:2" x14ac:dyDescent="0.25">
      <c r="A500">
        <v>3713.459556435846</v>
      </c>
      <c r="B500">
        <f t="shared" si="7"/>
        <v>1.0150260968599179E-3</v>
      </c>
    </row>
    <row r="501" spans="1:2" x14ac:dyDescent="0.25">
      <c r="A501">
        <v>3892.047715523513</v>
      </c>
      <c r="B501">
        <f t="shared" si="7"/>
        <v>1.4680670103298793E-4</v>
      </c>
    </row>
    <row r="502" spans="1:2" x14ac:dyDescent="0.25">
      <c r="A502">
        <v>3636.130396968947</v>
      </c>
      <c r="B502">
        <f t="shared" si="7"/>
        <v>1.6573563703848606E-3</v>
      </c>
    </row>
    <row r="503" spans="1:2" x14ac:dyDescent="0.25">
      <c r="A503">
        <v>3611.6659853879537</v>
      </c>
      <c r="B503">
        <f t="shared" si="7"/>
        <v>1.8527765421985165E-3</v>
      </c>
    </row>
    <row r="504" spans="1:2" x14ac:dyDescent="0.25">
      <c r="A504">
        <v>3469.745728650305</v>
      </c>
      <c r="B504">
        <f t="shared" si="7"/>
        <v>2.3380858159576657E-3</v>
      </c>
    </row>
    <row r="505" spans="1:2" x14ac:dyDescent="0.25">
      <c r="A505">
        <v>3331.2103042381932</v>
      </c>
      <c r="B505">
        <f t="shared" si="7"/>
        <v>1.4848622068726518E-3</v>
      </c>
    </row>
    <row r="506" spans="1:2" x14ac:dyDescent="0.25">
      <c r="A506">
        <v>3526.1420308207744</v>
      </c>
      <c r="B506">
        <f t="shared" si="7"/>
        <v>2.3196965007122655E-3</v>
      </c>
    </row>
    <row r="507" spans="1:2" x14ac:dyDescent="0.25">
      <c r="A507">
        <v>3255.4113013949245</v>
      </c>
      <c r="B507">
        <f t="shared" si="7"/>
        <v>8.7119242997017005E-4</v>
      </c>
    </row>
    <row r="508" spans="1:2" x14ac:dyDescent="0.25">
      <c r="A508">
        <v>3487.8582201391691</v>
      </c>
      <c r="B508">
        <f t="shared" si="7"/>
        <v>2.3606864015487689E-3</v>
      </c>
    </row>
    <row r="509" spans="1:2" x14ac:dyDescent="0.25">
      <c r="A509">
        <v>3627.5528660345299</v>
      </c>
      <c r="B509">
        <f t="shared" si="7"/>
        <v>1.727529724669065E-3</v>
      </c>
    </row>
    <row r="510" spans="1:2" x14ac:dyDescent="0.25">
      <c r="A510">
        <v>4024.7535972204059</v>
      </c>
      <c r="B510">
        <f t="shared" si="7"/>
        <v>1.691390038939342E-5</v>
      </c>
    </row>
    <row r="511" spans="1:2" x14ac:dyDescent="0.25">
      <c r="A511">
        <v>3607.7910309151048</v>
      </c>
      <c r="B511">
        <f t="shared" si="7"/>
        <v>1.8821501721702073E-3</v>
      </c>
    </row>
    <row r="512" spans="1:2" x14ac:dyDescent="0.25">
      <c r="A512">
        <v>3553.7098281812359</v>
      </c>
      <c r="B512">
        <f t="shared" si="7"/>
        <v>2.2188716973014196E-3</v>
      </c>
    </row>
    <row r="513" spans="1:2" x14ac:dyDescent="0.25">
      <c r="A513">
        <v>3251.3758574870008</v>
      </c>
      <c r="B513">
        <f t="shared" si="7"/>
        <v>8.4203998077776027E-4</v>
      </c>
    </row>
    <row r="514" spans="1:2" x14ac:dyDescent="0.25">
      <c r="A514">
        <v>3470.2004487163504</v>
      </c>
      <c r="B514">
        <f t="shared" si="7"/>
        <v>2.3389797603748214E-3</v>
      </c>
    </row>
    <row r="515" spans="1:2" x14ac:dyDescent="0.25">
      <c r="A515">
        <v>3529.524306329331</v>
      </c>
      <c r="B515">
        <f t="shared" ref="B515:B578" si="8">_xlfn.NORM.DIST(A515,$E$2,$E$4,FALSE)</f>
        <v>2.3103946826449578E-3</v>
      </c>
    </row>
    <row r="516" spans="1:2" x14ac:dyDescent="0.25">
      <c r="A516">
        <v>3847.7573517203564</v>
      </c>
      <c r="B516">
        <f t="shared" si="8"/>
        <v>2.6320041430581193E-4</v>
      </c>
    </row>
    <row r="517" spans="1:2" x14ac:dyDescent="0.25">
      <c r="A517">
        <v>3446.7585672492714</v>
      </c>
      <c r="B517">
        <f t="shared" si="8"/>
        <v>2.2717753064979964E-3</v>
      </c>
    </row>
    <row r="518" spans="1:2" x14ac:dyDescent="0.25">
      <c r="A518">
        <v>3592.3814883309387</v>
      </c>
      <c r="B518">
        <f t="shared" si="8"/>
        <v>1.9932309074594057E-3</v>
      </c>
    </row>
    <row r="519" spans="1:2" x14ac:dyDescent="0.25">
      <c r="A519">
        <v>3453.9560070489824</v>
      </c>
      <c r="B519">
        <f t="shared" si="8"/>
        <v>2.2969042552623579E-3</v>
      </c>
    </row>
    <row r="520" spans="1:2" x14ac:dyDescent="0.25">
      <c r="A520">
        <v>3675.7826947697322</v>
      </c>
      <c r="B520">
        <f t="shared" si="8"/>
        <v>1.3231249550806773E-3</v>
      </c>
    </row>
    <row r="521" spans="1:2" x14ac:dyDescent="0.25">
      <c r="A521">
        <v>3723.6455219291383</v>
      </c>
      <c r="B521">
        <f t="shared" si="8"/>
        <v>9.3678886272306316E-4</v>
      </c>
    </row>
    <row r="522" spans="1:2" x14ac:dyDescent="0.25">
      <c r="A522">
        <v>3327.949379197089</v>
      </c>
      <c r="B522">
        <f t="shared" si="8"/>
        <v>1.4572183673411279E-3</v>
      </c>
    </row>
    <row r="523" spans="1:2" x14ac:dyDescent="0.25">
      <c r="A523">
        <v>3645.7263277744642</v>
      </c>
      <c r="B523">
        <f t="shared" si="8"/>
        <v>1.5773944615447445E-3</v>
      </c>
    </row>
    <row r="524" spans="1:2" x14ac:dyDescent="0.25">
      <c r="A524">
        <v>3166.7046997218858</v>
      </c>
      <c r="B524">
        <f t="shared" si="8"/>
        <v>3.6141706995822877E-4</v>
      </c>
    </row>
    <row r="525" spans="1:2" x14ac:dyDescent="0.25">
      <c r="A525">
        <v>3353.2595071638934</v>
      </c>
      <c r="B525">
        <f t="shared" si="8"/>
        <v>1.6696391833589078E-3</v>
      </c>
    </row>
    <row r="526" spans="1:2" x14ac:dyDescent="0.25">
      <c r="A526">
        <v>3668.8017977004347</v>
      </c>
      <c r="B526">
        <f t="shared" si="8"/>
        <v>1.3821586327332587E-3</v>
      </c>
    </row>
    <row r="527" spans="1:2" x14ac:dyDescent="0.25">
      <c r="A527">
        <v>3687.9732047756261</v>
      </c>
      <c r="B527">
        <f t="shared" si="8"/>
        <v>1.2210052027440254E-3</v>
      </c>
    </row>
    <row r="528" spans="1:2" x14ac:dyDescent="0.25">
      <c r="A528">
        <v>3332.9217981891998</v>
      </c>
      <c r="B528">
        <f t="shared" si="8"/>
        <v>1.4993565725111837E-3</v>
      </c>
    </row>
    <row r="529" spans="1:2" x14ac:dyDescent="0.25">
      <c r="A529">
        <v>3222.5109672045801</v>
      </c>
      <c r="B529">
        <f t="shared" si="8"/>
        <v>6.4919282647653992E-4</v>
      </c>
    </row>
    <row r="530" spans="1:2" x14ac:dyDescent="0.25">
      <c r="A530">
        <v>3559.5763464035554</v>
      </c>
      <c r="B530">
        <f t="shared" si="8"/>
        <v>2.1904432135847977E-3</v>
      </c>
    </row>
    <row r="531" spans="1:2" x14ac:dyDescent="0.25">
      <c r="A531">
        <v>3598.6171715895762</v>
      </c>
      <c r="B531">
        <f t="shared" si="8"/>
        <v>1.9494659651630995E-3</v>
      </c>
    </row>
    <row r="532" spans="1:2" x14ac:dyDescent="0.25">
      <c r="A532">
        <v>3632.5972692585492</v>
      </c>
      <c r="B532">
        <f t="shared" si="8"/>
        <v>1.6864359286549219E-3</v>
      </c>
    </row>
    <row r="533" spans="1:2" x14ac:dyDescent="0.25">
      <c r="A533">
        <v>3588.1308784402063</v>
      </c>
      <c r="B533">
        <f t="shared" si="8"/>
        <v>2.0220448669194496E-3</v>
      </c>
    </row>
    <row r="534" spans="1:2" x14ac:dyDescent="0.25">
      <c r="A534">
        <v>3298.409882588312</v>
      </c>
      <c r="B534">
        <f t="shared" si="8"/>
        <v>1.2084143629961935E-3</v>
      </c>
    </row>
    <row r="535" spans="1:2" x14ac:dyDescent="0.25">
      <c r="A535">
        <v>3440.1450651122286</v>
      </c>
      <c r="B535">
        <f t="shared" si="8"/>
        <v>2.2453294333103328E-3</v>
      </c>
    </row>
    <row r="536" spans="1:2" x14ac:dyDescent="0.25">
      <c r="A536">
        <v>3467.3623818681517</v>
      </c>
      <c r="B536">
        <f t="shared" si="8"/>
        <v>2.3331292537001769E-3</v>
      </c>
    </row>
    <row r="537" spans="1:2" x14ac:dyDescent="0.25">
      <c r="A537">
        <v>3392.4734091916616</v>
      </c>
      <c r="B537">
        <f t="shared" si="8"/>
        <v>1.972067137167834E-3</v>
      </c>
    </row>
    <row r="538" spans="1:2" x14ac:dyDescent="0.25">
      <c r="A538">
        <v>3700.0260400210391</v>
      </c>
      <c r="B538">
        <f t="shared" si="8"/>
        <v>1.1220274902333856E-3</v>
      </c>
    </row>
    <row r="539" spans="1:2" x14ac:dyDescent="0.25">
      <c r="A539">
        <v>3540.7149042176752</v>
      </c>
      <c r="B539">
        <f t="shared" si="8"/>
        <v>2.2733752075712551E-3</v>
      </c>
    </row>
    <row r="540" spans="1:2" x14ac:dyDescent="0.25">
      <c r="A540">
        <v>3528.6068023898406</v>
      </c>
      <c r="B540">
        <f t="shared" si="8"/>
        <v>2.3130059722237788E-3</v>
      </c>
    </row>
    <row r="541" spans="1:2" x14ac:dyDescent="0.25">
      <c r="A541">
        <v>3486.3611054580542</v>
      </c>
      <c r="B541">
        <f t="shared" si="8"/>
        <v>2.3598388953388399E-3</v>
      </c>
    </row>
    <row r="542" spans="1:2" x14ac:dyDescent="0.25">
      <c r="A542">
        <v>3259.7885720652994</v>
      </c>
      <c r="B542">
        <f t="shared" si="8"/>
        <v>9.0337316818486888E-4</v>
      </c>
    </row>
    <row r="543" spans="1:2" x14ac:dyDescent="0.25">
      <c r="A543">
        <v>3484.4126142407913</v>
      </c>
      <c r="B543">
        <f t="shared" si="8"/>
        <v>2.3584587300505056E-3</v>
      </c>
    </row>
    <row r="544" spans="1:2" x14ac:dyDescent="0.25">
      <c r="A544">
        <v>3590.0951039158099</v>
      </c>
      <c r="B544">
        <f t="shared" si="8"/>
        <v>2.0088365505116284E-3</v>
      </c>
    </row>
    <row r="545" spans="1:2" x14ac:dyDescent="0.25">
      <c r="A545">
        <v>3368.2479616592173</v>
      </c>
      <c r="B545">
        <f t="shared" si="8"/>
        <v>1.7906941588168247E-3</v>
      </c>
    </row>
    <row r="546" spans="1:2" x14ac:dyDescent="0.25">
      <c r="A546">
        <v>3370.8814831489872</v>
      </c>
      <c r="B546">
        <f t="shared" si="8"/>
        <v>1.8113787405209811E-3</v>
      </c>
    </row>
    <row r="547" spans="1:2" x14ac:dyDescent="0.25">
      <c r="A547">
        <v>3391.5254201266362</v>
      </c>
      <c r="B547">
        <f t="shared" si="8"/>
        <v>1.9653959573390943E-3</v>
      </c>
    </row>
    <row r="548" spans="1:2" x14ac:dyDescent="0.25">
      <c r="A548">
        <v>3335.4294456122443</v>
      </c>
      <c r="B548">
        <f t="shared" si="8"/>
        <v>1.5205672865347491E-3</v>
      </c>
    </row>
    <row r="549" spans="1:2" x14ac:dyDescent="0.25">
      <c r="A549">
        <v>3445.5604034766293</v>
      </c>
      <c r="B549">
        <f t="shared" si="8"/>
        <v>2.267218998682298E-3</v>
      </c>
    </row>
    <row r="550" spans="1:2" x14ac:dyDescent="0.25">
      <c r="A550">
        <v>3529.6863691902399</v>
      </c>
      <c r="B550">
        <f t="shared" si="8"/>
        <v>2.3099266604974028E-3</v>
      </c>
    </row>
    <row r="551" spans="1:2" x14ac:dyDescent="0.25">
      <c r="A551">
        <v>3409.7148128031404</v>
      </c>
      <c r="B551">
        <f t="shared" si="8"/>
        <v>2.0859276808365599E-3</v>
      </c>
    </row>
    <row r="552" spans="1:2" x14ac:dyDescent="0.25">
      <c r="A552">
        <v>3448.0230115851737</v>
      </c>
      <c r="B552">
        <f t="shared" si="8"/>
        <v>2.2764693246561806E-3</v>
      </c>
    </row>
    <row r="553" spans="1:2" x14ac:dyDescent="0.25">
      <c r="A553">
        <v>3361.9318370048131</v>
      </c>
      <c r="B553">
        <f t="shared" si="8"/>
        <v>1.7403172027120159E-3</v>
      </c>
    </row>
    <row r="554" spans="1:2" x14ac:dyDescent="0.25">
      <c r="A554">
        <v>3406.3209332790575</v>
      </c>
      <c r="B554">
        <f t="shared" si="8"/>
        <v>2.0647071328831787E-3</v>
      </c>
    </row>
    <row r="555" spans="1:2" x14ac:dyDescent="0.25">
      <c r="A555">
        <v>3489.7121091281588</v>
      </c>
      <c r="B555">
        <f t="shared" si="8"/>
        <v>2.3614791047200951E-3</v>
      </c>
    </row>
    <row r="556" spans="1:2" x14ac:dyDescent="0.25">
      <c r="A556">
        <v>3603.0695733435277</v>
      </c>
      <c r="B556">
        <f t="shared" si="8"/>
        <v>1.9172061267548532E-3</v>
      </c>
    </row>
    <row r="557" spans="1:2" x14ac:dyDescent="0.25">
      <c r="A557">
        <v>3648.6886952635541</v>
      </c>
      <c r="B557">
        <f t="shared" si="8"/>
        <v>1.5524847069060144E-3</v>
      </c>
    </row>
    <row r="558" spans="1:2" x14ac:dyDescent="0.25">
      <c r="A558">
        <v>4026.2137363944203</v>
      </c>
      <c r="B558">
        <f t="shared" si="8"/>
        <v>1.6459859858916744E-5</v>
      </c>
    </row>
    <row r="559" spans="1:2" x14ac:dyDescent="0.25">
      <c r="A559">
        <v>3208.1975123920711</v>
      </c>
      <c r="B559">
        <f t="shared" si="8"/>
        <v>5.6448781973800286E-4</v>
      </c>
    </row>
    <row r="560" spans="1:2" x14ac:dyDescent="0.25">
      <c r="A560">
        <v>3772.6412156890729</v>
      </c>
      <c r="B560">
        <f t="shared" si="8"/>
        <v>6.0534489135696573E-4</v>
      </c>
    </row>
    <row r="561" spans="1:2" x14ac:dyDescent="0.25">
      <c r="A561">
        <v>3029.5932256896049</v>
      </c>
      <c r="B561">
        <f t="shared" si="8"/>
        <v>5.391030373818777E-5</v>
      </c>
    </row>
    <row r="562" spans="1:2" x14ac:dyDescent="0.25">
      <c r="A562">
        <v>3459.4354625161213</v>
      </c>
      <c r="B562">
        <f t="shared" si="8"/>
        <v>2.3134025172550023E-3</v>
      </c>
    </row>
    <row r="563" spans="1:2" x14ac:dyDescent="0.25">
      <c r="A563">
        <v>3451.8702344276971</v>
      </c>
      <c r="B563">
        <f t="shared" si="8"/>
        <v>2.290021552413046E-3</v>
      </c>
    </row>
    <row r="564" spans="1:2" x14ac:dyDescent="0.25">
      <c r="A564">
        <v>3398.1143374850217</v>
      </c>
      <c r="B564">
        <f t="shared" si="8"/>
        <v>2.0109236427971397E-3</v>
      </c>
    </row>
    <row r="565" spans="1:2" x14ac:dyDescent="0.25">
      <c r="A565">
        <v>3235.252569608856</v>
      </c>
      <c r="B565">
        <f t="shared" si="8"/>
        <v>7.3080309771298194E-4</v>
      </c>
    </row>
    <row r="566" spans="1:2" x14ac:dyDescent="0.25">
      <c r="A566">
        <v>3262.1022947542951</v>
      </c>
      <c r="B566">
        <f t="shared" si="8"/>
        <v>9.206107467016521E-4</v>
      </c>
    </row>
    <row r="567" spans="1:2" x14ac:dyDescent="0.25">
      <c r="A567">
        <v>3464.436006495016</v>
      </c>
      <c r="B567">
        <f t="shared" si="8"/>
        <v>2.3264239588158316E-3</v>
      </c>
    </row>
    <row r="568" spans="1:2" x14ac:dyDescent="0.25">
      <c r="A568">
        <v>3364.4615123895346</v>
      </c>
      <c r="B568">
        <f t="shared" si="8"/>
        <v>1.760616906629273E-3</v>
      </c>
    </row>
    <row r="569" spans="1:2" x14ac:dyDescent="0.25">
      <c r="A569">
        <v>3616.5302313539723</v>
      </c>
      <c r="B569">
        <f t="shared" si="8"/>
        <v>1.8151985437744351E-3</v>
      </c>
    </row>
    <row r="570" spans="1:2" x14ac:dyDescent="0.25">
      <c r="A570">
        <v>3629.477952542511</v>
      </c>
      <c r="B570">
        <f t="shared" si="8"/>
        <v>1.7119105298826767E-3</v>
      </c>
    </row>
    <row r="571" spans="1:2" x14ac:dyDescent="0.25">
      <c r="A571">
        <v>3347.1923771477304</v>
      </c>
      <c r="B571">
        <f t="shared" si="8"/>
        <v>1.6193659908486145E-3</v>
      </c>
    </row>
    <row r="572" spans="1:2" x14ac:dyDescent="0.25">
      <c r="A572">
        <v>3769.1482103374437</v>
      </c>
      <c r="B572">
        <f t="shared" si="8"/>
        <v>6.2622832208009843E-4</v>
      </c>
    </row>
    <row r="573" spans="1:2" x14ac:dyDescent="0.25">
      <c r="A573">
        <v>3720.8231893392804</v>
      </c>
      <c r="B573">
        <f t="shared" si="8"/>
        <v>9.5819120382778966E-4</v>
      </c>
    </row>
    <row r="574" spans="1:2" x14ac:dyDescent="0.25">
      <c r="A574">
        <v>3444.6912823815364</v>
      </c>
      <c r="B574">
        <f t="shared" si="8"/>
        <v>2.2638483687631812E-3</v>
      </c>
    </row>
    <row r="575" spans="1:2" x14ac:dyDescent="0.25">
      <c r="A575">
        <v>3471.4965582471632</v>
      </c>
      <c r="B575">
        <f t="shared" si="8"/>
        <v>2.3414365404149304E-3</v>
      </c>
    </row>
    <row r="576" spans="1:2" x14ac:dyDescent="0.25">
      <c r="A576">
        <v>3479.6213358978275</v>
      </c>
      <c r="B576">
        <f t="shared" si="8"/>
        <v>2.3537355677527997E-3</v>
      </c>
    </row>
    <row r="577" spans="1:2" x14ac:dyDescent="0.25">
      <c r="A577">
        <v>3327.5690035017033</v>
      </c>
      <c r="B577">
        <f t="shared" si="8"/>
        <v>1.4539922067459154E-3</v>
      </c>
    </row>
    <row r="578" spans="1:2" x14ac:dyDescent="0.25">
      <c r="A578">
        <v>3359.2111870594817</v>
      </c>
      <c r="B578">
        <f t="shared" si="8"/>
        <v>1.7183158112741149E-3</v>
      </c>
    </row>
    <row r="579" spans="1:2" x14ac:dyDescent="0.25">
      <c r="A579">
        <v>3648.5510205030732</v>
      </c>
      <c r="B579">
        <f t="shared" ref="B579:B642" si="9">_xlfn.NORM.DIST(A579,$E$2,$E$4,FALSE)</f>
        <v>1.5536442044391842E-3</v>
      </c>
    </row>
    <row r="580" spans="1:2" x14ac:dyDescent="0.25">
      <c r="A580">
        <v>3561.7238759888278</v>
      </c>
      <c r="B580">
        <f t="shared" si="9"/>
        <v>2.1794701894679415E-3</v>
      </c>
    </row>
    <row r="581" spans="1:2" x14ac:dyDescent="0.25">
      <c r="A581">
        <v>3329.4405935313262</v>
      </c>
      <c r="B581">
        <f t="shared" si="9"/>
        <v>1.4698633911642458E-3</v>
      </c>
    </row>
    <row r="582" spans="1:2" x14ac:dyDescent="0.25">
      <c r="A582">
        <v>3395.0648415403703</v>
      </c>
      <c r="B582">
        <f t="shared" si="9"/>
        <v>1.9900993058361281E-3</v>
      </c>
    </row>
    <row r="583" spans="1:2" x14ac:dyDescent="0.25">
      <c r="A583">
        <v>3307.4303328950191</v>
      </c>
      <c r="B583">
        <f t="shared" si="9"/>
        <v>1.2836724671717757E-3</v>
      </c>
    </row>
    <row r="584" spans="1:2" x14ac:dyDescent="0.25">
      <c r="A584">
        <v>3689.0120591825689</v>
      </c>
      <c r="B584">
        <f t="shared" si="9"/>
        <v>1.2123839606542931E-3</v>
      </c>
    </row>
    <row r="585" spans="1:2" x14ac:dyDescent="0.25">
      <c r="A585">
        <v>3545.5710863762943</v>
      </c>
      <c r="B585">
        <f t="shared" si="9"/>
        <v>2.2544138447288132E-3</v>
      </c>
    </row>
    <row r="586" spans="1:2" x14ac:dyDescent="0.25">
      <c r="A586">
        <v>3515.3282684196893</v>
      </c>
      <c r="B586">
        <f t="shared" si="9"/>
        <v>2.3433733250606487E-3</v>
      </c>
    </row>
    <row r="587" spans="1:2" x14ac:dyDescent="0.25">
      <c r="A587">
        <v>3649.0423227197607</v>
      </c>
      <c r="B587">
        <f t="shared" si="9"/>
        <v>1.54950569971723E-3</v>
      </c>
    </row>
    <row r="588" spans="1:2" x14ac:dyDescent="0.25">
      <c r="A588">
        <v>3544.4120615712745</v>
      </c>
      <c r="B588">
        <f t="shared" si="9"/>
        <v>2.259094629854607E-3</v>
      </c>
    </row>
    <row r="589" spans="1:2" x14ac:dyDescent="0.25">
      <c r="A589">
        <v>3523.2679718566214</v>
      </c>
      <c r="B589">
        <f t="shared" si="9"/>
        <v>2.3268964760623481E-3</v>
      </c>
    </row>
    <row r="590" spans="1:2" x14ac:dyDescent="0.25">
      <c r="A590">
        <v>3596.094576621108</v>
      </c>
      <c r="B590">
        <f t="shared" si="9"/>
        <v>1.9673767897275601E-3</v>
      </c>
    </row>
    <row r="591" spans="1:2" x14ac:dyDescent="0.25">
      <c r="A591">
        <v>3507.3380186778377</v>
      </c>
      <c r="B591">
        <f t="shared" si="9"/>
        <v>2.3548125989500323E-3</v>
      </c>
    </row>
    <row r="592" spans="1:2" x14ac:dyDescent="0.25">
      <c r="A592">
        <v>3666.0184073999699</v>
      </c>
      <c r="B592">
        <f t="shared" si="9"/>
        <v>1.405754342432242E-3</v>
      </c>
    </row>
    <row r="593" spans="1:2" x14ac:dyDescent="0.25">
      <c r="A593">
        <v>3509.0237477808114</v>
      </c>
      <c r="B593">
        <f t="shared" si="9"/>
        <v>2.3528328900359013E-3</v>
      </c>
    </row>
    <row r="594" spans="1:2" x14ac:dyDescent="0.25">
      <c r="A594">
        <v>3539.5236241830571</v>
      </c>
      <c r="B594">
        <f t="shared" si="9"/>
        <v>2.2777632835779323E-3</v>
      </c>
    </row>
    <row r="595" spans="1:2" x14ac:dyDescent="0.25">
      <c r="A595">
        <v>3439.1559702972881</v>
      </c>
      <c r="B595">
        <f t="shared" si="9"/>
        <v>2.241105373748783E-3</v>
      </c>
    </row>
    <row r="596" spans="1:2" x14ac:dyDescent="0.25">
      <c r="A596">
        <v>3416.7297352060996</v>
      </c>
      <c r="B596">
        <f t="shared" si="9"/>
        <v>2.1277576398246855E-3</v>
      </c>
    </row>
    <row r="597" spans="1:2" x14ac:dyDescent="0.25">
      <c r="A597">
        <v>3515.2216688194312</v>
      </c>
      <c r="B597">
        <f t="shared" si="9"/>
        <v>2.3435600985669833E-3</v>
      </c>
    </row>
    <row r="598" spans="1:2" x14ac:dyDescent="0.25">
      <c r="A598">
        <v>3499.5995170694368</v>
      </c>
      <c r="B598">
        <f t="shared" si="9"/>
        <v>2.3609017406902772E-3</v>
      </c>
    </row>
    <row r="599" spans="1:2" x14ac:dyDescent="0.25">
      <c r="A599">
        <v>3566.4250757027912</v>
      </c>
      <c r="B599">
        <f t="shared" si="9"/>
        <v>2.154424058438366E-3</v>
      </c>
    </row>
    <row r="600" spans="1:2" x14ac:dyDescent="0.25">
      <c r="A600">
        <v>3650.8804774504097</v>
      </c>
      <c r="B600">
        <f t="shared" si="9"/>
        <v>1.5340043157683995E-3</v>
      </c>
    </row>
    <row r="601" spans="1:2" x14ac:dyDescent="0.25">
      <c r="A601">
        <v>3669.9232569636661</v>
      </c>
      <c r="B601">
        <f t="shared" si="9"/>
        <v>1.3726585873186999E-3</v>
      </c>
    </row>
    <row r="602" spans="1:2" x14ac:dyDescent="0.25">
      <c r="A602">
        <v>3668.7797697387578</v>
      </c>
      <c r="B602">
        <f t="shared" si="9"/>
        <v>1.382345281346345E-3</v>
      </c>
    </row>
    <row r="603" spans="1:2" x14ac:dyDescent="0.25">
      <c r="A603">
        <v>3447.7209138250328</v>
      </c>
      <c r="B603">
        <f t="shared" si="9"/>
        <v>2.2753585572583951E-3</v>
      </c>
    </row>
    <row r="604" spans="1:2" x14ac:dyDescent="0.25">
      <c r="A604">
        <v>3370.2473925378581</v>
      </c>
      <c r="B604">
        <f t="shared" si="9"/>
        <v>1.8064167880831301E-3</v>
      </c>
    </row>
    <row r="605" spans="1:2" x14ac:dyDescent="0.25">
      <c r="A605">
        <v>3424.8126203939319</v>
      </c>
      <c r="B605">
        <f t="shared" si="9"/>
        <v>2.1723447495760125E-3</v>
      </c>
    </row>
    <row r="606" spans="1:2" x14ac:dyDescent="0.25">
      <c r="A606">
        <v>3387.9582670825766</v>
      </c>
      <c r="B606">
        <f t="shared" si="9"/>
        <v>1.9399470019215255E-3</v>
      </c>
    </row>
    <row r="607" spans="1:2" x14ac:dyDescent="0.25">
      <c r="A607">
        <v>3630.9329780825647</v>
      </c>
      <c r="B607">
        <f t="shared" si="9"/>
        <v>1.7000523704000278E-3</v>
      </c>
    </row>
    <row r="608" spans="1:2" x14ac:dyDescent="0.25">
      <c r="A608">
        <v>3617.2087712449138</v>
      </c>
      <c r="B608">
        <f t="shared" si="9"/>
        <v>1.809898182200167E-3</v>
      </c>
    </row>
    <row r="609" spans="1:2" x14ac:dyDescent="0.25">
      <c r="A609">
        <v>3518.824027266528</v>
      </c>
      <c r="B609">
        <f t="shared" si="9"/>
        <v>2.3367407201504422E-3</v>
      </c>
    </row>
    <row r="610" spans="1:2" x14ac:dyDescent="0.25">
      <c r="A610">
        <v>3547.2448181072832</v>
      </c>
      <c r="B610">
        <f t="shared" si="9"/>
        <v>2.2474846868853981E-3</v>
      </c>
    </row>
    <row r="611" spans="1:2" x14ac:dyDescent="0.25">
      <c r="A611">
        <v>3602.378642724143</v>
      </c>
      <c r="B611">
        <f t="shared" si="9"/>
        <v>1.9222646169103615E-3</v>
      </c>
    </row>
    <row r="612" spans="1:2" x14ac:dyDescent="0.25">
      <c r="A612">
        <v>3153.7144960358273</v>
      </c>
      <c r="B612">
        <f t="shared" si="9"/>
        <v>3.1045266388581038E-4</v>
      </c>
    </row>
    <row r="613" spans="1:2" x14ac:dyDescent="0.25">
      <c r="A613">
        <v>3271.3918008786277</v>
      </c>
      <c r="B613">
        <f t="shared" si="9"/>
        <v>9.9131946755269345E-4</v>
      </c>
    </row>
    <row r="614" spans="1:2" x14ac:dyDescent="0.25">
      <c r="A614">
        <v>3859.7972062026383</v>
      </c>
      <c r="B614">
        <f t="shared" si="9"/>
        <v>2.2611037213999811E-4</v>
      </c>
    </row>
    <row r="615" spans="1:2" x14ac:dyDescent="0.25">
      <c r="A615">
        <v>3563.3663358813646</v>
      </c>
      <c r="B615">
        <f t="shared" si="9"/>
        <v>2.1708780731528043E-3</v>
      </c>
    </row>
    <row r="616" spans="1:2" x14ac:dyDescent="0.25">
      <c r="A616">
        <v>3373.3513683520141</v>
      </c>
      <c r="B616">
        <f t="shared" si="9"/>
        <v>1.8305905917365922E-3</v>
      </c>
    </row>
    <row r="617" spans="1:2" x14ac:dyDescent="0.25">
      <c r="A617">
        <v>3475.684231104533</v>
      </c>
      <c r="B617">
        <f t="shared" si="9"/>
        <v>2.3484463289905762E-3</v>
      </c>
    </row>
    <row r="618" spans="1:2" x14ac:dyDescent="0.25">
      <c r="A618">
        <v>3202.9406966804527</v>
      </c>
      <c r="B618">
        <f t="shared" si="9"/>
        <v>5.3526812876469486E-4</v>
      </c>
    </row>
    <row r="619" spans="1:2" x14ac:dyDescent="0.25">
      <c r="A619">
        <v>3531.240717236069</v>
      </c>
      <c r="B619">
        <f t="shared" si="9"/>
        <v>2.3053348419663374E-3</v>
      </c>
    </row>
    <row r="620" spans="1:2" x14ac:dyDescent="0.25">
      <c r="A620">
        <v>3503.7183525465662</v>
      </c>
      <c r="B620">
        <f t="shared" si="9"/>
        <v>2.3582750952113713E-3</v>
      </c>
    </row>
    <row r="621" spans="1:2" x14ac:dyDescent="0.25">
      <c r="A621">
        <v>3312.2638970572734</v>
      </c>
      <c r="B621">
        <f t="shared" si="9"/>
        <v>1.3243540197197218E-3</v>
      </c>
    </row>
    <row r="622" spans="1:2" x14ac:dyDescent="0.25">
      <c r="A622">
        <v>3354.6987984456064</v>
      </c>
      <c r="B622">
        <f t="shared" si="9"/>
        <v>1.6814741378722538E-3</v>
      </c>
    </row>
    <row r="623" spans="1:2" x14ac:dyDescent="0.25">
      <c r="A623">
        <v>3784.0225914597977</v>
      </c>
      <c r="B623">
        <f t="shared" si="9"/>
        <v>5.404049703793708E-4</v>
      </c>
    </row>
    <row r="624" spans="1:2" x14ac:dyDescent="0.25">
      <c r="A624">
        <v>3326.8912503236788</v>
      </c>
      <c r="B624">
        <f t="shared" si="9"/>
        <v>1.4482433194348866E-3</v>
      </c>
    </row>
    <row r="625" spans="1:2" x14ac:dyDescent="0.25">
      <c r="A625">
        <v>3789.3407707789447</v>
      </c>
      <c r="B625">
        <f t="shared" si="9"/>
        <v>5.1169885357042364E-4</v>
      </c>
    </row>
    <row r="626" spans="1:2" x14ac:dyDescent="0.25">
      <c r="A626">
        <v>3498.9508722693427</v>
      </c>
      <c r="B626">
        <f t="shared" si="9"/>
        <v>2.3611876523048189E-3</v>
      </c>
    </row>
    <row r="627" spans="1:2" x14ac:dyDescent="0.25">
      <c r="A627">
        <v>3774.4309875753243</v>
      </c>
      <c r="B627">
        <f t="shared" si="9"/>
        <v>5.9481720481527182E-4</v>
      </c>
    </row>
    <row r="628" spans="1:2" x14ac:dyDescent="0.25">
      <c r="A628">
        <v>3368.5075769218383</v>
      </c>
      <c r="B628">
        <f t="shared" si="9"/>
        <v>1.7927420959635973E-3</v>
      </c>
    </row>
    <row r="629" spans="1:2" x14ac:dyDescent="0.25">
      <c r="A629">
        <v>3450.1341556980333</v>
      </c>
      <c r="B629">
        <f t="shared" si="9"/>
        <v>2.2840428278693972E-3</v>
      </c>
    </row>
    <row r="630" spans="1:2" x14ac:dyDescent="0.25">
      <c r="A630">
        <v>3700.7222809526138</v>
      </c>
      <c r="B630">
        <f t="shared" si="9"/>
        <v>1.1163878615962782E-3</v>
      </c>
    </row>
    <row r="631" spans="1:2" x14ac:dyDescent="0.25">
      <c r="A631">
        <v>3670.5644279910484</v>
      </c>
      <c r="B631">
        <f t="shared" si="9"/>
        <v>1.3672294129974784E-3</v>
      </c>
    </row>
    <row r="632" spans="1:2" x14ac:dyDescent="0.25">
      <c r="A632">
        <v>3294.8858020764601</v>
      </c>
      <c r="B632">
        <f t="shared" si="9"/>
        <v>1.179311665947292E-3</v>
      </c>
    </row>
    <row r="633" spans="1:2" x14ac:dyDescent="0.25">
      <c r="A633">
        <v>3190.7938492414542</v>
      </c>
      <c r="B633">
        <f t="shared" si="9"/>
        <v>4.7165444758117997E-4</v>
      </c>
    </row>
    <row r="634" spans="1:2" x14ac:dyDescent="0.25">
      <c r="A634">
        <v>3636.6663451436762</v>
      </c>
      <c r="B634">
        <f t="shared" si="9"/>
        <v>1.6529260480911147E-3</v>
      </c>
    </row>
    <row r="635" spans="1:2" x14ac:dyDescent="0.25">
      <c r="A635">
        <v>3381.290875110717</v>
      </c>
      <c r="B635">
        <f t="shared" si="9"/>
        <v>1.890996997917984E-3</v>
      </c>
    </row>
    <row r="636" spans="1:2" x14ac:dyDescent="0.25">
      <c r="A636">
        <v>3500.1289748626004</v>
      </c>
      <c r="B636">
        <f t="shared" si="9"/>
        <v>2.3606425773359126E-3</v>
      </c>
    </row>
    <row r="637" spans="1:2" x14ac:dyDescent="0.25">
      <c r="A637">
        <v>3688.838588984363</v>
      </c>
      <c r="B637">
        <f t="shared" si="9"/>
        <v>1.2138225036499512E-3</v>
      </c>
    </row>
    <row r="638" spans="1:2" x14ac:dyDescent="0.25">
      <c r="A638">
        <v>3619.3580709342496</v>
      </c>
      <c r="B638">
        <f t="shared" si="9"/>
        <v>1.7930199821008311E-3</v>
      </c>
    </row>
    <row r="639" spans="1:2" x14ac:dyDescent="0.25">
      <c r="A639">
        <v>3562.1518478156941</v>
      </c>
      <c r="B639">
        <f t="shared" si="9"/>
        <v>2.1772479300994217E-3</v>
      </c>
    </row>
    <row r="640" spans="1:2" x14ac:dyDescent="0.25">
      <c r="A640">
        <v>3433.4222098797181</v>
      </c>
      <c r="B640">
        <f t="shared" si="9"/>
        <v>2.2152772049294266E-3</v>
      </c>
    </row>
    <row r="641" spans="1:2" x14ac:dyDescent="0.25">
      <c r="A641">
        <v>3427.791115497821</v>
      </c>
      <c r="B641">
        <f t="shared" si="9"/>
        <v>2.1877454633525387E-3</v>
      </c>
    </row>
    <row r="642" spans="1:2" x14ac:dyDescent="0.25">
      <c r="A642">
        <v>3664.6644744697551</v>
      </c>
      <c r="B642">
        <f t="shared" si="9"/>
        <v>1.4172381017290739E-3</v>
      </c>
    </row>
    <row r="643" spans="1:2" x14ac:dyDescent="0.25">
      <c r="A643">
        <v>3279.3320943502476</v>
      </c>
      <c r="B643">
        <f t="shared" ref="B643:B706" si="10">_xlfn.NORM.DIST(A643,$E$2,$E$4,FALSE)</f>
        <v>1.0535180204527157E-3</v>
      </c>
    </row>
    <row r="644" spans="1:2" x14ac:dyDescent="0.25">
      <c r="A644">
        <v>3421.7261489421799</v>
      </c>
      <c r="B644">
        <f t="shared" si="10"/>
        <v>2.1557925446187335E-3</v>
      </c>
    </row>
    <row r="645" spans="1:2" x14ac:dyDescent="0.25">
      <c r="A645">
        <v>3412.9725909925764</v>
      </c>
      <c r="B645">
        <f t="shared" si="10"/>
        <v>2.1057023101052549E-3</v>
      </c>
    </row>
    <row r="646" spans="1:2" x14ac:dyDescent="0.25">
      <c r="A646">
        <v>3495.1256773884961</v>
      </c>
      <c r="B646">
        <f t="shared" si="10"/>
        <v>2.3621656744719196E-3</v>
      </c>
    </row>
    <row r="647" spans="1:2" x14ac:dyDescent="0.25">
      <c r="A647">
        <v>3561.0258649531897</v>
      </c>
      <c r="B647">
        <f t="shared" si="10"/>
        <v>2.1830694263330935E-3</v>
      </c>
    </row>
    <row r="648" spans="1:2" x14ac:dyDescent="0.25">
      <c r="A648">
        <v>3440.5763804689923</v>
      </c>
      <c r="B648">
        <f t="shared" si="10"/>
        <v>2.2471497799937379E-3</v>
      </c>
    </row>
    <row r="649" spans="1:2" x14ac:dyDescent="0.25">
      <c r="A649">
        <v>3446.7998696774157</v>
      </c>
      <c r="B649">
        <f t="shared" si="10"/>
        <v>2.2719304932293399E-3</v>
      </c>
    </row>
    <row r="650" spans="1:2" x14ac:dyDescent="0.25">
      <c r="A650">
        <v>3280.7639118592488</v>
      </c>
      <c r="B650">
        <f t="shared" si="10"/>
        <v>1.0648916954400696E-3</v>
      </c>
    </row>
    <row r="651" spans="1:2" x14ac:dyDescent="0.25">
      <c r="A651">
        <v>3296.7857137710962</v>
      </c>
      <c r="B651">
        <f t="shared" si="10"/>
        <v>1.1949780625115003E-3</v>
      </c>
    </row>
    <row r="652" spans="1:2" x14ac:dyDescent="0.25">
      <c r="A652">
        <v>3595.2793453608319</v>
      </c>
      <c r="B652">
        <f t="shared" si="10"/>
        <v>1.9731060483055211E-3</v>
      </c>
    </row>
    <row r="653" spans="1:2" x14ac:dyDescent="0.25">
      <c r="A653">
        <v>3134.3739456834737</v>
      </c>
      <c r="B653">
        <f t="shared" si="10"/>
        <v>2.4487841798233415E-4</v>
      </c>
    </row>
    <row r="654" spans="1:2" x14ac:dyDescent="0.25">
      <c r="A654">
        <v>3414.6126907463622</v>
      </c>
      <c r="B654">
        <f t="shared" si="10"/>
        <v>2.1154305876819701E-3</v>
      </c>
    </row>
    <row r="655" spans="1:2" x14ac:dyDescent="0.25">
      <c r="A655">
        <v>3998.6221409682184</v>
      </c>
      <c r="B655">
        <f t="shared" si="10"/>
        <v>2.7179996607905053E-5</v>
      </c>
    </row>
    <row r="656" spans="1:2" x14ac:dyDescent="0.25">
      <c r="A656">
        <v>3312.6336521282792</v>
      </c>
      <c r="B656">
        <f t="shared" si="10"/>
        <v>1.3274738539047514E-3</v>
      </c>
    </row>
    <row r="657" spans="1:2" x14ac:dyDescent="0.25">
      <c r="A657">
        <v>3686.9170426845085</v>
      </c>
      <c r="B657">
        <f t="shared" si="10"/>
        <v>1.2297852231674014E-3</v>
      </c>
    </row>
    <row r="658" spans="1:2" x14ac:dyDescent="0.25">
      <c r="A658">
        <v>3544.3292600367568</v>
      </c>
      <c r="B658">
        <f t="shared" si="10"/>
        <v>2.2594253273344614E-3</v>
      </c>
    </row>
    <row r="659" spans="1:2" x14ac:dyDescent="0.25">
      <c r="A659">
        <v>3795.9680403920356</v>
      </c>
      <c r="B659">
        <f t="shared" si="10"/>
        <v>4.7738831723537461E-4</v>
      </c>
    </row>
    <row r="660" spans="1:2" x14ac:dyDescent="0.25">
      <c r="A660">
        <v>3609.9438708125672</v>
      </c>
      <c r="B660">
        <f t="shared" si="10"/>
        <v>1.8658950685728631E-3</v>
      </c>
    </row>
    <row r="661" spans="1:2" x14ac:dyDescent="0.25">
      <c r="A661">
        <v>3563.7671661125933</v>
      </c>
      <c r="B661">
        <f t="shared" si="10"/>
        <v>2.1687552391080065E-3</v>
      </c>
    </row>
    <row r="662" spans="1:2" x14ac:dyDescent="0.25">
      <c r="A662">
        <v>3429.4577668125567</v>
      </c>
      <c r="B662">
        <f t="shared" si="10"/>
        <v>2.1961126301378235E-3</v>
      </c>
    </row>
    <row r="663" spans="1:2" x14ac:dyDescent="0.25">
      <c r="A663">
        <v>3636.925763728068</v>
      </c>
      <c r="B663">
        <f t="shared" si="10"/>
        <v>1.6507798939484333E-3</v>
      </c>
    </row>
    <row r="664" spans="1:2" x14ac:dyDescent="0.25">
      <c r="A664">
        <v>3816.1314924556063</v>
      </c>
      <c r="B664">
        <f t="shared" si="10"/>
        <v>3.8286894397168263E-4</v>
      </c>
    </row>
    <row r="665" spans="1:2" x14ac:dyDescent="0.25">
      <c r="A665">
        <v>3302.7155623832368</v>
      </c>
      <c r="B665">
        <f t="shared" si="10"/>
        <v>1.2442127053828675E-3</v>
      </c>
    </row>
    <row r="666" spans="1:2" x14ac:dyDescent="0.25">
      <c r="A666">
        <v>3503.6257171005855</v>
      </c>
      <c r="B666">
        <f t="shared" si="10"/>
        <v>2.3583495576635478E-3</v>
      </c>
    </row>
    <row r="667" spans="1:2" x14ac:dyDescent="0.25">
      <c r="A667">
        <v>3442.6029529432708</v>
      </c>
      <c r="B667">
        <f t="shared" si="10"/>
        <v>2.2555256514221558E-3</v>
      </c>
    </row>
    <row r="668" spans="1:2" x14ac:dyDescent="0.25">
      <c r="A668">
        <v>3371.497086006566</v>
      </c>
      <c r="B668">
        <f t="shared" si="10"/>
        <v>1.8161845657938898E-3</v>
      </c>
    </row>
    <row r="669" spans="1:2" x14ac:dyDescent="0.25">
      <c r="A669">
        <v>3422.4926040015998</v>
      </c>
      <c r="B669">
        <f t="shared" si="10"/>
        <v>2.1599584302647245E-3</v>
      </c>
    </row>
    <row r="670" spans="1:2" x14ac:dyDescent="0.25">
      <c r="A670">
        <v>3520.6155692568427</v>
      </c>
      <c r="B670">
        <f t="shared" si="10"/>
        <v>2.3329614218170463E-3</v>
      </c>
    </row>
    <row r="671" spans="1:2" x14ac:dyDescent="0.25">
      <c r="A671">
        <v>3372.6893494323303</v>
      </c>
      <c r="B671">
        <f t="shared" si="10"/>
        <v>1.8254595182278948E-3</v>
      </c>
    </row>
    <row r="672" spans="1:2" x14ac:dyDescent="0.25">
      <c r="A672">
        <v>3763.181779574661</v>
      </c>
      <c r="B672">
        <f t="shared" si="10"/>
        <v>6.6292309002833759E-4</v>
      </c>
    </row>
    <row r="673" spans="1:2" x14ac:dyDescent="0.25">
      <c r="A673">
        <v>3630.0156708213035</v>
      </c>
      <c r="B673">
        <f t="shared" si="10"/>
        <v>1.7075333962558157E-3</v>
      </c>
    </row>
    <row r="674" spans="1:2" x14ac:dyDescent="0.25">
      <c r="A674">
        <v>3459.73283999876</v>
      </c>
      <c r="B674">
        <f t="shared" si="10"/>
        <v>2.3142315876796271E-3</v>
      </c>
    </row>
    <row r="675" spans="1:2" x14ac:dyDescent="0.25">
      <c r="A675">
        <v>3510.8569855557289</v>
      </c>
      <c r="B675">
        <f t="shared" si="10"/>
        <v>2.3504160126448076E-3</v>
      </c>
    </row>
    <row r="676" spans="1:2" x14ac:dyDescent="0.25">
      <c r="A676">
        <v>3161.2574994843453</v>
      </c>
      <c r="B676">
        <f t="shared" si="10"/>
        <v>3.3934389737579957E-4</v>
      </c>
    </row>
    <row r="677" spans="1:2" x14ac:dyDescent="0.25">
      <c r="A677">
        <v>3613.4164216283534</v>
      </c>
      <c r="B677">
        <f t="shared" si="10"/>
        <v>1.8393407795281977E-3</v>
      </c>
    </row>
    <row r="678" spans="1:2" x14ac:dyDescent="0.25">
      <c r="A678">
        <v>3409.2063995805074</v>
      </c>
      <c r="B678">
        <f t="shared" si="10"/>
        <v>2.0827885082944407E-3</v>
      </c>
    </row>
    <row r="679" spans="1:2" x14ac:dyDescent="0.25">
      <c r="A679">
        <v>3778.9136777765816</v>
      </c>
      <c r="B679">
        <f t="shared" si="10"/>
        <v>5.6896544009295454E-4</v>
      </c>
    </row>
    <row r="680" spans="1:2" x14ac:dyDescent="0.25">
      <c r="A680">
        <v>3209.2894699209137</v>
      </c>
      <c r="B680">
        <f t="shared" si="10"/>
        <v>5.7068530148531981E-4</v>
      </c>
    </row>
    <row r="681" spans="1:2" x14ac:dyDescent="0.25">
      <c r="A681">
        <v>3427.4626628549595</v>
      </c>
      <c r="B681">
        <f t="shared" si="10"/>
        <v>2.1860751685299955E-3</v>
      </c>
    </row>
    <row r="682" spans="1:2" x14ac:dyDescent="0.25">
      <c r="A682">
        <v>3347.0208737318171</v>
      </c>
      <c r="B682">
        <f t="shared" si="10"/>
        <v>1.617936756805655E-3</v>
      </c>
    </row>
    <row r="683" spans="1:2" x14ac:dyDescent="0.25">
      <c r="A683">
        <v>3405.7470262060815</v>
      </c>
      <c r="B683">
        <f t="shared" si="10"/>
        <v>2.061057847823644E-3</v>
      </c>
    </row>
    <row r="684" spans="1:2" x14ac:dyDescent="0.25">
      <c r="A684">
        <v>3695.8131923503242</v>
      </c>
      <c r="B684">
        <f t="shared" si="10"/>
        <v>1.1563456426112795E-3</v>
      </c>
    </row>
    <row r="685" spans="1:2" x14ac:dyDescent="0.25">
      <c r="A685">
        <v>3464.3150493840221</v>
      </c>
      <c r="B685">
        <f t="shared" si="10"/>
        <v>2.326132190450008E-3</v>
      </c>
    </row>
    <row r="686" spans="1:2" x14ac:dyDescent="0.25">
      <c r="A686">
        <v>3526.2362396925892</v>
      </c>
      <c r="B686">
        <f t="shared" si="10"/>
        <v>2.3194494996509481E-3</v>
      </c>
    </row>
    <row r="687" spans="1:2" x14ac:dyDescent="0.25">
      <c r="A687">
        <v>3439.1978627601202</v>
      </c>
      <c r="B687">
        <f t="shared" si="10"/>
        <v>2.2412856788363027E-3</v>
      </c>
    </row>
    <row r="688" spans="1:2" x14ac:dyDescent="0.25">
      <c r="A688">
        <v>3721.4140107399726</v>
      </c>
      <c r="B688">
        <f t="shared" si="10"/>
        <v>9.5369282505599544E-4</v>
      </c>
    </row>
    <row r="689" spans="1:2" x14ac:dyDescent="0.25">
      <c r="A689">
        <v>3307.287151144119</v>
      </c>
      <c r="B689">
        <f t="shared" si="10"/>
        <v>1.2824706111349905E-3</v>
      </c>
    </row>
    <row r="690" spans="1:2" x14ac:dyDescent="0.25">
      <c r="A690">
        <v>3511.5481128533429</v>
      </c>
      <c r="B690">
        <f t="shared" si="10"/>
        <v>2.349433641397411E-3</v>
      </c>
    </row>
    <row r="691" spans="1:2" x14ac:dyDescent="0.25">
      <c r="A691">
        <v>3627.6417645941547</v>
      </c>
      <c r="B691">
        <f t="shared" si="10"/>
        <v>1.7268102587993557E-3</v>
      </c>
    </row>
    <row r="692" spans="1:2" x14ac:dyDescent="0.25">
      <c r="A692">
        <v>3112.9627669334877</v>
      </c>
      <c r="B692">
        <f t="shared" si="10"/>
        <v>1.8545157132360032E-4</v>
      </c>
    </row>
    <row r="693" spans="1:2" x14ac:dyDescent="0.25">
      <c r="A693">
        <v>3302.2730363674054</v>
      </c>
      <c r="B693">
        <f t="shared" si="10"/>
        <v>1.2405222540163724E-3</v>
      </c>
    </row>
    <row r="694" spans="1:2" x14ac:dyDescent="0.25">
      <c r="A694">
        <v>3597.0850481836533</v>
      </c>
      <c r="B694">
        <f t="shared" si="10"/>
        <v>1.9603768972854541E-3</v>
      </c>
    </row>
    <row r="695" spans="1:2" x14ac:dyDescent="0.25">
      <c r="A695">
        <v>3427.6198087601369</v>
      </c>
      <c r="B695">
        <f t="shared" si="10"/>
        <v>2.1868751824497732E-3</v>
      </c>
    </row>
    <row r="696" spans="1:2" x14ac:dyDescent="0.25">
      <c r="A696">
        <v>3248.0858240679663</v>
      </c>
      <c r="B696">
        <f t="shared" si="10"/>
        <v>8.1864987104089551E-4</v>
      </c>
    </row>
    <row r="697" spans="1:2" x14ac:dyDescent="0.25">
      <c r="A697">
        <v>3346.3710488623474</v>
      </c>
      <c r="B697">
        <f t="shared" si="10"/>
        <v>1.6125177500158718E-3</v>
      </c>
    </row>
    <row r="698" spans="1:2" x14ac:dyDescent="0.25">
      <c r="A698">
        <v>3229.8572924238397</v>
      </c>
      <c r="B698">
        <f t="shared" si="10"/>
        <v>6.9554645103586936E-4</v>
      </c>
    </row>
    <row r="699" spans="1:2" x14ac:dyDescent="0.25">
      <c r="A699">
        <v>3711.8243736377917</v>
      </c>
      <c r="B699">
        <f t="shared" si="10"/>
        <v>1.0278323608175709E-3</v>
      </c>
    </row>
    <row r="700" spans="1:2" x14ac:dyDescent="0.25">
      <c r="A700">
        <v>3396.3755052601482</v>
      </c>
      <c r="B700">
        <f t="shared" si="10"/>
        <v>1.9991028510713649E-3</v>
      </c>
    </row>
    <row r="701" spans="1:2" x14ac:dyDescent="0.25">
      <c r="A701">
        <v>3444.4151461476577</v>
      </c>
      <c r="B701">
        <f t="shared" si="10"/>
        <v>2.2627659604625068E-3</v>
      </c>
    </row>
    <row r="702" spans="1:2" x14ac:dyDescent="0.25">
      <c r="A702">
        <v>3940.9214687813073</v>
      </c>
      <c r="B702">
        <f t="shared" si="10"/>
        <v>7.117079231053097E-5</v>
      </c>
    </row>
    <row r="703" spans="1:2" x14ac:dyDescent="0.25">
      <c r="A703">
        <v>3625.1518182117434</v>
      </c>
      <c r="B703">
        <f t="shared" si="10"/>
        <v>1.746892370694485E-3</v>
      </c>
    </row>
    <row r="704" spans="1:2" x14ac:dyDescent="0.25">
      <c r="A704">
        <v>3244.5908519340446</v>
      </c>
      <c r="B704">
        <f t="shared" si="10"/>
        <v>7.941838420963389E-4</v>
      </c>
    </row>
    <row r="705" spans="1:2" x14ac:dyDescent="0.25">
      <c r="A705">
        <v>3437.7878765345667</v>
      </c>
      <c r="B705">
        <f t="shared" si="10"/>
        <v>2.2351494803273296E-3</v>
      </c>
    </row>
    <row r="706" spans="1:2" x14ac:dyDescent="0.25">
      <c r="A706">
        <v>3241.881412647781</v>
      </c>
      <c r="B706">
        <f t="shared" si="10"/>
        <v>7.7549253126668334E-4</v>
      </c>
    </row>
    <row r="707" spans="1:2" x14ac:dyDescent="0.25">
      <c r="A707">
        <v>3321.0447932807438</v>
      </c>
      <c r="B707">
        <f t="shared" ref="B707:B770" si="11">_xlfn.NORM.DIST(A707,$E$2,$E$4,FALSE)</f>
        <v>1.3986508444252829E-3</v>
      </c>
    </row>
    <row r="708" spans="1:2" x14ac:dyDescent="0.25">
      <c r="A708">
        <v>3771.3541533568059</v>
      </c>
      <c r="B708">
        <f t="shared" si="11"/>
        <v>6.1298800027727654E-4</v>
      </c>
    </row>
    <row r="709" spans="1:2" x14ac:dyDescent="0.25">
      <c r="A709">
        <v>3283.5004927411501</v>
      </c>
      <c r="B709">
        <f t="shared" si="11"/>
        <v>1.0867551766581855E-3</v>
      </c>
    </row>
    <row r="710" spans="1:2" x14ac:dyDescent="0.25">
      <c r="A710">
        <v>3513.530236047809</v>
      </c>
      <c r="B710">
        <f t="shared" si="11"/>
        <v>2.3464005561837976E-3</v>
      </c>
    </row>
    <row r="711" spans="1:2" x14ac:dyDescent="0.25">
      <c r="A711">
        <v>3457.0530991251144</v>
      </c>
      <c r="B711">
        <f t="shared" si="11"/>
        <v>2.3065131938953378E-3</v>
      </c>
    </row>
    <row r="712" spans="1:2" x14ac:dyDescent="0.25">
      <c r="A712">
        <v>3762.9182307474548</v>
      </c>
      <c r="B712">
        <f t="shared" si="11"/>
        <v>6.6457352677262726E-4</v>
      </c>
    </row>
    <row r="713" spans="1:2" x14ac:dyDescent="0.25">
      <c r="A713">
        <v>3512.0933049048472</v>
      </c>
      <c r="B713">
        <f t="shared" si="11"/>
        <v>2.3486312411513536E-3</v>
      </c>
    </row>
    <row r="714" spans="1:2" x14ac:dyDescent="0.25">
      <c r="A714">
        <v>3750.6541630838183</v>
      </c>
      <c r="B714">
        <f t="shared" si="11"/>
        <v>7.4408977348813603E-4</v>
      </c>
    </row>
    <row r="715" spans="1:2" x14ac:dyDescent="0.25">
      <c r="A715">
        <v>3497.5080407795031</v>
      </c>
      <c r="B715">
        <f t="shared" si="11"/>
        <v>2.3616988136363E-3</v>
      </c>
    </row>
    <row r="716" spans="1:2" x14ac:dyDescent="0.25">
      <c r="A716">
        <v>3238.5544037216459</v>
      </c>
      <c r="B716">
        <f t="shared" si="11"/>
        <v>7.5287640382132369E-4</v>
      </c>
    </row>
    <row r="717" spans="1:2" x14ac:dyDescent="0.25">
      <c r="A717">
        <v>3453.506597295127</v>
      </c>
      <c r="B717">
        <f t="shared" si="11"/>
        <v>2.2954491238313542E-3</v>
      </c>
    </row>
    <row r="718" spans="1:2" x14ac:dyDescent="0.25">
      <c r="A718">
        <v>3300.540301167639</v>
      </c>
      <c r="B718">
        <f t="shared" si="11"/>
        <v>1.2260961085297738E-3</v>
      </c>
    </row>
    <row r="719" spans="1:2" x14ac:dyDescent="0.25">
      <c r="A719">
        <v>3652.0558265484578</v>
      </c>
      <c r="B719">
        <f t="shared" si="11"/>
        <v>1.5240791976775913E-3</v>
      </c>
    </row>
    <row r="720" spans="1:2" x14ac:dyDescent="0.25">
      <c r="A720">
        <v>3483.4711155573314</v>
      </c>
      <c r="B720">
        <f t="shared" si="11"/>
        <v>2.3576796709272835E-3</v>
      </c>
    </row>
    <row r="721" spans="1:2" x14ac:dyDescent="0.25">
      <c r="A721">
        <v>3748.9705974413664</v>
      </c>
      <c r="B721">
        <f t="shared" si="11"/>
        <v>7.5541289929821349E-4</v>
      </c>
    </row>
    <row r="722" spans="1:2" x14ac:dyDescent="0.25">
      <c r="A722">
        <v>3239.8965359581052</v>
      </c>
      <c r="B722">
        <f t="shared" si="11"/>
        <v>7.6195497587411276E-4</v>
      </c>
    </row>
    <row r="723" spans="1:2" x14ac:dyDescent="0.25">
      <c r="A723">
        <v>3406.5018772499752</v>
      </c>
      <c r="B723">
        <f t="shared" si="11"/>
        <v>2.0658540883845282E-3</v>
      </c>
    </row>
    <row r="724" spans="1:2" x14ac:dyDescent="0.25">
      <c r="A724">
        <v>3531.6600352208479</v>
      </c>
      <c r="B724">
        <f t="shared" si="11"/>
        <v>2.3040642390400952E-3</v>
      </c>
    </row>
    <row r="725" spans="1:2" x14ac:dyDescent="0.25">
      <c r="A725">
        <v>3464.0865092816239</v>
      </c>
      <c r="B725">
        <f t="shared" si="11"/>
        <v>2.3255777578332715E-3</v>
      </c>
    </row>
    <row r="726" spans="1:2" x14ac:dyDescent="0.25">
      <c r="A726">
        <v>3474.1786592595599</v>
      </c>
      <c r="B726">
        <f t="shared" si="11"/>
        <v>2.3460897963323494E-3</v>
      </c>
    </row>
    <row r="727" spans="1:2" x14ac:dyDescent="0.25">
      <c r="A727">
        <v>3442.4503306373663</v>
      </c>
      <c r="B727">
        <f t="shared" si="11"/>
        <v>2.2549050798934289E-3</v>
      </c>
    </row>
    <row r="728" spans="1:2" x14ac:dyDescent="0.25">
      <c r="A728">
        <v>3254.4058822869556</v>
      </c>
      <c r="B728">
        <f t="shared" si="11"/>
        <v>8.6388224613647856E-4</v>
      </c>
    </row>
    <row r="729" spans="1:2" x14ac:dyDescent="0.25">
      <c r="A729">
        <v>3528.1483454374393</v>
      </c>
      <c r="B729">
        <f t="shared" si="11"/>
        <v>2.3142862902984043E-3</v>
      </c>
    </row>
    <row r="730" spans="1:2" x14ac:dyDescent="0.25">
      <c r="A730">
        <v>3547.6051326232846</v>
      </c>
      <c r="B730">
        <f t="shared" si="11"/>
        <v>2.245966936371668E-3</v>
      </c>
    </row>
    <row r="731" spans="1:2" x14ac:dyDescent="0.25">
      <c r="A731">
        <v>3475.4045546625275</v>
      </c>
      <c r="B731">
        <f t="shared" si="11"/>
        <v>2.3480225107601013E-3</v>
      </c>
    </row>
    <row r="732" spans="1:2" x14ac:dyDescent="0.25">
      <c r="A732">
        <v>3749.5157894928707</v>
      </c>
      <c r="B732">
        <f t="shared" si="11"/>
        <v>7.5173555094174178E-4</v>
      </c>
    </row>
    <row r="733" spans="1:2" x14ac:dyDescent="0.25">
      <c r="A733">
        <v>3463.709870472594</v>
      </c>
      <c r="B733">
        <f t="shared" si="11"/>
        <v>2.3246550409578371E-3</v>
      </c>
    </row>
    <row r="734" spans="1:2" x14ac:dyDescent="0.25">
      <c r="A734">
        <v>3240.522759440064</v>
      </c>
      <c r="B734">
        <f t="shared" si="11"/>
        <v>7.6621175269077693E-4</v>
      </c>
    </row>
    <row r="735" spans="1:2" x14ac:dyDescent="0.25">
      <c r="A735">
        <v>3498.8977691474429</v>
      </c>
      <c r="B735">
        <f t="shared" si="11"/>
        <v>2.3612095182844613E-3</v>
      </c>
    </row>
    <row r="736" spans="1:2" x14ac:dyDescent="0.25">
      <c r="A736">
        <v>3377.7018907832098</v>
      </c>
      <c r="B736">
        <f t="shared" si="11"/>
        <v>1.8639579363850067E-3</v>
      </c>
    </row>
    <row r="737" spans="1:2" x14ac:dyDescent="0.25">
      <c r="A737">
        <v>3725.9474439243786</v>
      </c>
      <c r="B737">
        <f t="shared" si="11"/>
        <v>9.1949719124332849E-4</v>
      </c>
    </row>
    <row r="738" spans="1:2" x14ac:dyDescent="0.25">
      <c r="A738">
        <v>3564.3691981723532</v>
      </c>
      <c r="B738">
        <f t="shared" si="11"/>
        <v>2.165547800853763E-3</v>
      </c>
    </row>
    <row r="739" spans="1:2" x14ac:dyDescent="0.25">
      <c r="A739">
        <v>3554.2567903368035</v>
      </c>
      <c r="B739">
        <f t="shared" si="11"/>
        <v>2.2163187011396026E-3</v>
      </c>
    </row>
    <row r="740" spans="1:2" x14ac:dyDescent="0.25">
      <c r="A740">
        <v>3425.6308018276468</v>
      </c>
      <c r="B740">
        <f t="shared" si="11"/>
        <v>2.1766318782692239E-3</v>
      </c>
    </row>
    <row r="741" spans="1:2" x14ac:dyDescent="0.25">
      <c r="A741">
        <v>3696.6203598032007</v>
      </c>
      <c r="B741">
        <f t="shared" si="11"/>
        <v>1.1497454877442358E-3</v>
      </c>
    </row>
    <row r="742" spans="1:2" x14ac:dyDescent="0.25">
      <c r="A742">
        <v>3873.6260458582547</v>
      </c>
      <c r="B742">
        <f t="shared" si="11"/>
        <v>1.8872482768808591E-4</v>
      </c>
    </row>
    <row r="743" spans="1:2" x14ac:dyDescent="0.25">
      <c r="A743">
        <v>3746.9660529287648</v>
      </c>
      <c r="B743">
        <f t="shared" si="11"/>
        <v>7.6902008789429203E-4</v>
      </c>
    </row>
    <row r="744" spans="1:2" x14ac:dyDescent="0.25">
      <c r="A744">
        <v>3553.5556324494974</v>
      </c>
      <c r="B744">
        <f t="shared" si="11"/>
        <v>2.219587744494959E-3</v>
      </c>
    </row>
    <row r="745" spans="1:2" x14ac:dyDescent="0.25">
      <c r="A745">
        <v>3475.5910056238645</v>
      </c>
      <c r="B745">
        <f t="shared" si="11"/>
        <v>2.3483057633068519E-3</v>
      </c>
    </row>
    <row r="746" spans="1:2" x14ac:dyDescent="0.25">
      <c r="A746">
        <v>3258.3126986329444</v>
      </c>
      <c r="B746">
        <f t="shared" si="11"/>
        <v>8.924591710275469E-4</v>
      </c>
    </row>
    <row r="747" spans="1:2" x14ac:dyDescent="0.25">
      <c r="A747">
        <v>3565.2019337950333</v>
      </c>
      <c r="B747">
        <f t="shared" si="11"/>
        <v>2.1610737991726308E-3</v>
      </c>
    </row>
    <row r="748" spans="1:2" x14ac:dyDescent="0.25">
      <c r="A748">
        <v>3626.0844663748867</v>
      </c>
      <c r="B748">
        <f t="shared" si="11"/>
        <v>1.7393873784524918E-3</v>
      </c>
    </row>
    <row r="749" spans="1:2" x14ac:dyDescent="0.25">
      <c r="A749">
        <v>3613.4498569273273</v>
      </c>
      <c r="B749">
        <f t="shared" si="11"/>
        <v>1.839083169002457E-3</v>
      </c>
    </row>
    <row r="750" spans="1:2" x14ac:dyDescent="0.25">
      <c r="A750">
        <v>3656.0955973774253</v>
      </c>
      <c r="B750">
        <f t="shared" si="11"/>
        <v>1.4899024921122728E-3</v>
      </c>
    </row>
    <row r="751" spans="1:2" x14ac:dyDescent="0.25">
      <c r="A751">
        <v>3275.7155750706443</v>
      </c>
      <c r="B751">
        <f t="shared" si="11"/>
        <v>1.0249999856265836E-3</v>
      </c>
    </row>
    <row r="752" spans="1:2" x14ac:dyDescent="0.25">
      <c r="A752">
        <v>3634.4755463479669</v>
      </c>
      <c r="B752">
        <f t="shared" si="11"/>
        <v>1.6710047781417665E-3</v>
      </c>
    </row>
    <row r="753" spans="1:2" x14ac:dyDescent="0.25">
      <c r="A753">
        <v>3572.5380317463714</v>
      </c>
      <c r="B753">
        <f t="shared" si="11"/>
        <v>2.1198285723244684E-3</v>
      </c>
    </row>
    <row r="754" spans="1:2" x14ac:dyDescent="0.25">
      <c r="A754">
        <v>3314.3089572851022</v>
      </c>
      <c r="B754">
        <f t="shared" si="11"/>
        <v>1.3416211197877323E-3</v>
      </c>
    </row>
    <row r="755" spans="1:2" x14ac:dyDescent="0.25">
      <c r="A755">
        <v>3816.2054434698075</v>
      </c>
      <c r="B755">
        <f t="shared" si="11"/>
        <v>3.8254921329440751E-4</v>
      </c>
    </row>
    <row r="756" spans="1:2" x14ac:dyDescent="0.25">
      <c r="A756">
        <v>3457.7847421379556</v>
      </c>
      <c r="B756">
        <f t="shared" si="11"/>
        <v>2.308675653996567E-3</v>
      </c>
    </row>
    <row r="757" spans="1:2" x14ac:dyDescent="0.25">
      <c r="A757">
        <v>3740.4206014590454</v>
      </c>
      <c r="B757">
        <f t="shared" si="11"/>
        <v>8.1438257397947929E-4</v>
      </c>
    </row>
    <row r="758" spans="1:2" x14ac:dyDescent="0.25">
      <c r="A758">
        <v>3564.8856752023858</v>
      </c>
      <c r="B758">
        <f t="shared" si="11"/>
        <v>2.1627780509446822E-3</v>
      </c>
    </row>
    <row r="759" spans="1:2" x14ac:dyDescent="0.25">
      <c r="A759">
        <v>3637.0182024958194</v>
      </c>
      <c r="B759">
        <f t="shared" si="11"/>
        <v>1.6500148864110613E-3</v>
      </c>
    </row>
    <row r="760" spans="1:2" x14ac:dyDescent="0.25">
      <c r="A760">
        <v>3505.3488150671183</v>
      </c>
      <c r="B760">
        <f t="shared" si="11"/>
        <v>2.3568487982980829E-3</v>
      </c>
    </row>
    <row r="761" spans="1:2" x14ac:dyDescent="0.25">
      <c r="A761">
        <v>3724.6635284437798</v>
      </c>
      <c r="B761">
        <f t="shared" si="11"/>
        <v>9.2912330187612784E-4</v>
      </c>
    </row>
    <row r="762" spans="1:2" x14ac:dyDescent="0.25">
      <c r="A762">
        <v>3514.0893922535906</v>
      </c>
      <c r="B762">
        <f t="shared" si="11"/>
        <v>2.3454872050388178E-3</v>
      </c>
    </row>
    <row r="763" spans="1:2" x14ac:dyDescent="0.25">
      <c r="A763">
        <v>3378.068105646089</v>
      </c>
      <c r="B763">
        <f t="shared" si="11"/>
        <v>1.8667377794636866E-3</v>
      </c>
    </row>
    <row r="764" spans="1:2" x14ac:dyDescent="0.25">
      <c r="A764">
        <v>3679.3390305111825</v>
      </c>
      <c r="B764">
        <f t="shared" si="11"/>
        <v>1.2931774496524166E-3</v>
      </c>
    </row>
    <row r="765" spans="1:2" x14ac:dyDescent="0.25">
      <c r="A765">
        <v>3569.0997029424761</v>
      </c>
      <c r="B765">
        <f t="shared" si="11"/>
        <v>2.1395633149177374E-3</v>
      </c>
    </row>
    <row r="766" spans="1:2" x14ac:dyDescent="0.25">
      <c r="A766">
        <v>3469.0498810751888</v>
      </c>
      <c r="B766">
        <f t="shared" si="11"/>
        <v>2.3366856989276712E-3</v>
      </c>
    </row>
    <row r="767" spans="1:2" x14ac:dyDescent="0.25">
      <c r="A767">
        <v>3601.5295828084345</v>
      </c>
      <c r="B767">
        <f t="shared" si="11"/>
        <v>1.928454892126888E-3</v>
      </c>
    </row>
    <row r="768" spans="1:2" x14ac:dyDescent="0.25">
      <c r="A768">
        <v>3678.3383316807158</v>
      </c>
      <c r="B768">
        <f t="shared" si="11"/>
        <v>1.3015933728153109E-3</v>
      </c>
    </row>
    <row r="769" spans="1:2" x14ac:dyDescent="0.25">
      <c r="A769">
        <v>3484.399436799431</v>
      </c>
      <c r="B769">
        <f t="shared" si="11"/>
        <v>2.3584483301393854E-3</v>
      </c>
    </row>
    <row r="770" spans="1:2" x14ac:dyDescent="0.25">
      <c r="A770">
        <v>3342.5838128797477</v>
      </c>
      <c r="B770">
        <f t="shared" si="11"/>
        <v>1.5808287477989227E-3</v>
      </c>
    </row>
    <row r="771" spans="1:2" x14ac:dyDescent="0.25">
      <c r="A771">
        <v>3325.0999050115934</v>
      </c>
      <c r="B771">
        <f t="shared" ref="B771:B834" si="12">_xlfn.NORM.DIST(A771,$E$2,$E$4,FALSE)</f>
        <v>1.433046718005678E-3</v>
      </c>
    </row>
    <row r="772" spans="1:2" x14ac:dyDescent="0.25">
      <c r="A772">
        <v>3702.8310649267223</v>
      </c>
      <c r="B772">
        <f t="shared" si="12"/>
        <v>1.0993648342351964E-3</v>
      </c>
    </row>
    <row r="773" spans="1:2" x14ac:dyDescent="0.25">
      <c r="A773">
        <v>3415.9518728093826</v>
      </c>
      <c r="B773">
        <f t="shared" si="12"/>
        <v>2.1232587775880511E-3</v>
      </c>
    </row>
    <row r="774" spans="1:2" x14ac:dyDescent="0.25">
      <c r="A774">
        <v>3254.9620883192983</v>
      </c>
      <c r="B774">
        <f t="shared" si="12"/>
        <v>8.6792248710440556E-4</v>
      </c>
    </row>
    <row r="775" spans="1:2" x14ac:dyDescent="0.25">
      <c r="A775">
        <v>3456.2256738146243</v>
      </c>
      <c r="B775">
        <f t="shared" si="12"/>
        <v>2.3040179734191393E-3</v>
      </c>
    </row>
    <row r="776" spans="1:2" x14ac:dyDescent="0.25">
      <c r="A776">
        <v>3548.5344372565305</v>
      </c>
      <c r="B776">
        <f t="shared" si="12"/>
        <v>2.2420100580096088E-3</v>
      </c>
    </row>
    <row r="777" spans="1:2" x14ac:dyDescent="0.25">
      <c r="A777">
        <v>3688.9377148119092</v>
      </c>
      <c r="B777">
        <f t="shared" si="12"/>
        <v>1.2130004269105387E-3</v>
      </c>
    </row>
    <row r="778" spans="1:2" x14ac:dyDescent="0.25">
      <c r="A778">
        <v>3536.2619124290359</v>
      </c>
      <c r="B778">
        <f t="shared" si="12"/>
        <v>2.2892382237020958E-3</v>
      </c>
    </row>
    <row r="779" spans="1:2" x14ac:dyDescent="0.25">
      <c r="A779">
        <v>3357.0211749766895</v>
      </c>
      <c r="B779">
        <f t="shared" si="12"/>
        <v>1.7004871964157149E-3</v>
      </c>
    </row>
    <row r="780" spans="1:2" x14ac:dyDescent="0.25">
      <c r="A780">
        <v>3701.5569833575864</v>
      </c>
      <c r="B780">
        <f t="shared" si="12"/>
        <v>1.1096391718500324E-3</v>
      </c>
    </row>
    <row r="781" spans="1:2" x14ac:dyDescent="0.25">
      <c r="A781">
        <v>3229.9430441317963</v>
      </c>
      <c r="B781">
        <f t="shared" si="12"/>
        <v>6.9609884580101649E-4</v>
      </c>
    </row>
    <row r="782" spans="1:2" x14ac:dyDescent="0.25">
      <c r="A782">
        <v>3304.2299847485265</v>
      </c>
      <c r="B782">
        <f t="shared" si="12"/>
        <v>1.2568602248950954E-3</v>
      </c>
    </row>
    <row r="783" spans="1:2" x14ac:dyDescent="0.25">
      <c r="A783">
        <v>3166.7849444394233</v>
      </c>
      <c r="B783">
        <f t="shared" si="12"/>
        <v>3.6174993439472747E-4</v>
      </c>
    </row>
    <row r="784" spans="1:2" x14ac:dyDescent="0.25">
      <c r="A784">
        <v>3584.7977724889643</v>
      </c>
      <c r="B784">
        <f t="shared" si="12"/>
        <v>2.0440243847386283E-3</v>
      </c>
    </row>
    <row r="785" spans="1:2" x14ac:dyDescent="0.25">
      <c r="A785">
        <v>3262.1345499838935</v>
      </c>
      <c r="B785">
        <f t="shared" si="12"/>
        <v>9.208521416323571E-4</v>
      </c>
    </row>
    <row r="786" spans="1:2" x14ac:dyDescent="0.25">
      <c r="A786">
        <v>3688.1954511746881</v>
      </c>
      <c r="B786">
        <f t="shared" si="12"/>
        <v>1.2191595637755326E-3</v>
      </c>
    </row>
    <row r="787" spans="1:2" x14ac:dyDescent="0.25">
      <c r="A787">
        <v>3602.0899190835917</v>
      </c>
      <c r="B787">
        <f t="shared" si="12"/>
        <v>1.9243728508257262E-3</v>
      </c>
    </row>
    <row r="788" spans="1:2" x14ac:dyDescent="0.25">
      <c r="A788">
        <v>3689.8833437381836</v>
      </c>
      <c r="B788">
        <f t="shared" si="12"/>
        <v>1.2051651391549812E-3</v>
      </c>
    </row>
    <row r="789" spans="1:2" x14ac:dyDescent="0.25">
      <c r="A789">
        <v>3623.2279117731377</v>
      </c>
      <c r="B789">
        <f t="shared" si="12"/>
        <v>1.7623066496223298E-3</v>
      </c>
    </row>
    <row r="790" spans="1:2" x14ac:dyDescent="0.25">
      <c r="A790">
        <v>3281.4459919583169</v>
      </c>
      <c r="B790">
        <f t="shared" si="12"/>
        <v>1.0703258582544621E-3</v>
      </c>
    </row>
    <row r="791" spans="1:2" x14ac:dyDescent="0.25">
      <c r="A791">
        <v>3505.2823378256289</v>
      </c>
      <c r="B791">
        <f t="shared" si="12"/>
        <v>2.3569112301851424E-3</v>
      </c>
    </row>
    <row r="792" spans="1:2" x14ac:dyDescent="0.25">
      <c r="A792">
        <v>3672.3455460352125</v>
      </c>
      <c r="B792">
        <f t="shared" si="12"/>
        <v>1.3521577775179676E-3</v>
      </c>
    </row>
    <row r="793" spans="1:2" x14ac:dyDescent="0.25">
      <c r="A793">
        <v>3277.1269380438025</v>
      </c>
      <c r="B793">
        <f t="shared" si="12"/>
        <v>1.0360927866253126E-3</v>
      </c>
    </row>
    <row r="794" spans="1:2" x14ac:dyDescent="0.25">
      <c r="A794">
        <v>3426.5477157324494</v>
      </c>
      <c r="B794">
        <f t="shared" si="12"/>
        <v>2.1813855635035018E-3</v>
      </c>
    </row>
    <row r="795" spans="1:2" x14ac:dyDescent="0.25">
      <c r="A795">
        <v>4023.3438076730818</v>
      </c>
      <c r="B795">
        <f t="shared" si="12"/>
        <v>1.7362933250068747E-5</v>
      </c>
    </row>
    <row r="796" spans="1:2" x14ac:dyDescent="0.25">
      <c r="A796">
        <v>3320.2749946914264</v>
      </c>
      <c r="B796">
        <f t="shared" si="12"/>
        <v>1.3921245343886462E-3</v>
      </c>
    </row>
    <row r="797" spans="1:2" x14ac:dyDescent="0.25">
      <c r="A797">
        <v>3248.816287011432</v>
      </c>
      <c r="B797">
        <f t="shared" si="12"/>
        <v>8.2381325496462922E-4</v>
      </c>
    </row>
    <row r="798" spans="1:2" x14ac:dyDescent="0.25">
      <c r="A798">
        <v>3457.7983129357744</v>
      </c>
      <c r="B798">
        <f t="shared" si="12"/>
        <v>2.3087153739828293E-3</v>
      </c>
    </row>
    <row r="799" spans="1:2" x14ac:dyDescent="0.25">
      <c r="A799">
        <v>3615.8874869007559</v>
      </c>
      <c r="B799">
        <f t="shared" si="12"/>
        <v>1.8202065081682776E-3</v>
      </c>
    </row>
    <row r="800" spans="1:2" x14ac:dyDescent="0.25">
      <c r="A800">
        <v>3343.3429908446851</v>
      </c>
      <c r="B800">
        <f t="shared" si="12"/>
        <v>1.5871946900299888E-3</v>
      </c>
    </row>
    <row r="801" spans="1:2" x14ac:dyDescent="0.25">
      <c r="A801">
        <v>3463.9116623358132</v>
      </c>
      <c r="B801">
        <f t="shared" si="12"/>
        <v>2.3251507978072038E-3</v>
      </c>
    </row>
    <row r="802" spans="1:2" x14ac:dyDescent="0.25">
      <c r="A802">
        <v>3671.3192790349422</v>
      </c>
      <c r="B802">
        <f t="shared" si="12"/>
        <v>1.3608400188745552E-3</v>
      </c>
    </row>
    <row r="803" spans="1:2" x14ac:dyDescent="0.25">
      <c r="A803">
        <v>3482.9670292557421</v>
      </c>
      <c r="B803">
        <f t="shared" si="12"/>
        <v>2.3572325495150371E-3</v>
      </c>
    </row>
    <row r="804" spans="1:2" x14ac:dyDescent="0.25">
      <c r="A804">
        <v>3554.4813968746166</v>
      </c>
      <c r="B804">
        <f t="shared" si="12"/>
        <v>2.2152644504510126E-3</v>
      </c>
    </row>
    <row r="805" spans="1:2" x14ac:dyDescent="0.25">
      <c r="A805">
        <v>3494.2390519309993</v>
      </c>
      <c r="B805">
        <f t="shared" si="12"/>
        <v>2.3622194196358955E-3</v>
      </c>
    </row>
    <row r="806" spans="1:2" x14ac:dyDescent="0.25">
      <c r="A806">
        <v>3754.8701576062012</v>
      </c>
      <c r="B806">
        <f t="shared" si="12"/>
        <v>7.1616111386403906E-4</v>
      </c>
    </row>
    <row r="807" spans="1:2" x14ac:dyDescent="0.25">
      <c r="A807">
        <v>3650.4241839585302</v>
      </c>
      <c r="B807">
        <f t="shared" si="12"/>
        <v>1.5378547629026232E-3</v>
      </c>
    </row>
    <row r="808" spans="1:2" x14ac:dyDescent="0.25">
      <c r="A808">
        <v>3406.7280572136224</v>
      </c>
      <c r="B808">
        <f t="shared" si="12"/>
        <v>2.0672853416502058E-3</v>
      </c>
    </row>
    <row r="809" spans="1:2" x14ac:dyDescent="0.25">
      <c r="A809">
        <v>3662.7059526628</v>
      </c>
      <c r="B809">
        <f t="shared" si="12"/>
        <v>1.4338529739478265E-3</v>
      </c>
    </row>
    <row r="810" spans="1:2" x14ac:dyDescent="0.25">
      <c r="A810">
        <v>3514.1957951756194</v>
      </c>
      <c r="B810">
        <f t="shared" si="12"/>
        <v>2.3453105303362742E-3</v>
      </c>
    </row>
    <row r="811" spans="1:2" x14ac:dyDescent="0.25">
      <c r="A811">
        <v>3320.429190423165</v>
      </c>
      <c r="B811">
        <f t="shared" si="12"/>
        <v>1.3934316724547944E-3</v>
      </c>
    </row>
    <row r="812" spans="1:2" x14ac:dyDescent="0.25">
      <c r="A812">
        <v>3579.076796156296</v>
      </c>
      <c r="B812">
        <f t="shared" si="12"/>
        <v>2.0804186966814644E-3</v>
      </c>
    </row>
    <row r="813" spans="1:2" x14ac:dyDescent="0.25">
      <c r="A813">
        <v>3587.8097028918273</v>
      </c>
      <c r="B813">
        <f t="shared" si="12"/>
        <v>2.0241867921903679E-3</v>
      </c>
    </row>
    <row r="814" spans="1:2" x14ac:dyDescent="0.25">
      <c r="A814">
        <v>3350.8576726281899</v>
      </c>
      <c r="B814">
        <f t="shared" si="12"/>
        <v>1.6498078122842068E-3</v>
      </c>
    </row>
    <row r="815" spans="1:2" x14ac:dyDescent="0.25">
      <c r="A815">
        <v>3464.7182397540018</v>
      </c>
      <c r="B815">
        <f t="shared" si="12"/>
        <v>2.3271002517804332E-3</v>
      </c>
    </row>
    <row r="816" spans="1:2" x14ac:dyDescent="0.25">
      <c r="A816">
        <v>3776.7486438289052</v>
      </c>
      <c r="B816">
        <f t="shared" si="12"/>
        <v>5.8135899085294388E-4</v>
      </c>
    </row>
    <row r="817" spans="1:2" x14ac:dyDescent="0.25">
      <c r="A817">
        <v>3334.4751628438826</v>
      </c>
      <c r="B817">
        <f t="shared" si="12"/>
        <v>1.5124997353827331E-3</v>
      </c>
    </row>
    <row r="818" spans="1:2" x14ac:dyDescent="0.25">
      <c r="A818">
        <v>3487.1029757388169</v>
      </c>
      <c r="B818">
        <f t="shared" si="12"/>
        <v>2.3602820078680079E-3</v>
      </c>
    </row>
    <row r="819" spans="1:2" x14ac:dyDescent="0.25">
      <c r="A819">
        <v>3261.9709136971505</v>
      </c>
      <c r="B819">
        <f t="shared" si="12"/>
        <v>9.1962781097484577E-4</v>
      </c>
    </row>
    <row r="820" spans="1:2" x14ac:dyDescent="0.25">
      <c r="A820">
        <v>3595.4046293928695</v>
      </c>
      <c r="B820">
        <f t="shared" si="12"/>
        <v>1.9722274855831909E-3</v>
      </c>
    </row>
    <row r="821" spans="1:2" x14ac:dyDescent="0.25">
      <c r="A821">
        <v>3733.522702602495</v>
      </c>
      <c r="B821">
        <f t="shared" si="12"/>
        <v>8.6368134725797773E-4</v>
      </c>
    </row>
    <row r="822" spans="1:2" x14ac:dyDescent="0.25">
      <c r="A822">
        <v>3370.0070517417043</v>
      </c>
      <c r="B822">
        <f t="shared" si="12"/>
        <v>1.8045329541211334E-3</v>
      </c>
    </row>
    <row r="823" spans="1:2" x14ac:dyDescent="0.25">
      <c r="A823">
        <v>3510.3786641021725</v>
      </c>
      <c r="B823">
        <f t="shared" si="12"/>
        <v>2.351073086498668E-3</v>
      </c>
    </row>
    <row r="824" spans="1:2" x14ac:dyDescent="0.25">
      <c r="A824">
        <v>3453.1659506020515</v>
      </c>
      <c r="B824">
        <f t="shared" si="12"/>
        <v>2.294335942939115E-3</v>
      </c>
    </row>
    <row r="825" spans="1:2" x14ac:dyDescent="0.25">
      <c r="A825">
        <v>3432.5330276052409</v>
      </c>
      <c r="B825">
        <f t="shared" si="12"/>
        <v>2.2110702861951894E-3</v>
      </c>
    </row>
    <row r="826" spans="1:2" x14ac:dyDescent="0.25">
      <c r="A826">
        <v>3581.9779967160866</v>
      </c>
      <c r="B826">
        <f t="shared" si="12"/>
        <v>2.0621779970529859E-3</v>
      </c>
    </row>
    <row r="827" spans="1:2" x14ac:dyDescent="0.25">
      <c r="A827">
        <v>3786.6746007031179</v>
      </c>
      <c r="B827">
        <f t="shared" si="12"/>
        <v>5.259594722556906E-4</v>
      </c>
    </row>
    <row r="828" spans="1:2" x14ac:dyDescent="0.25">
      <c r="A828">
        <v>3416.2750151400542</v>
      </c>
      <c r="B828">
        <f t="shared" si="12"/>
        <v>2.1251320287142997E-3</v>
      </c>
    </row>
    <row r="829" spans="1:2" x14ac:dyDescent="0.25">
      <c r="A829">
        <v>3461.8380837647419</v>
      </c>
      <c r="B829">
        <f t="shared" si="12"/>
        <v>2.3199036670005176E-3</v>
      </c>
    </row>
    <row r="830" spans="1:2" x14ac:dyDescent="0.25">
      <c r="A830">
        <v>3800.4554508707952</v>
      </c>
      <c r="B830">
        <f t="shared" si="12"/>
        <v>4.5507405575782259E-4</v>
      </c>
    </row>
    <row r="831" spans="1:2" x14ac:dyDescent="0.25">
      <c r="A831">
        <v>3760.9168330865214</v>
      </c>
      <c r="B831">
        <f t="shared" si="12"/>
        <v>6.7718799623432203E-4</v>
      </c>
    </row>
    <row r="832" spans="1:2" x14ac:dyDescent="0.25">
      <c r="A832">
        <v>3476.4432123912411</v>
      </c>
      <c r="B832">
        <f t="shared" si="12"/>
        <v>2.3495643951659934E-3</v>
      </c>
    </row>
    <row r="833" spans="1:2" x14ac:dyDescent="0.25">
      <c r="A833">
        <v>3454.8945555590035</v>
      </c>
      <c r="B833">
        <f t="shared" si="12"/>
        <v>2.2998936094887445E-3</v>
      </c>
    </row>
    <row r="834" spans="1:2" x14ac:dyDescent="0.25">
      <c r="A834">
        <v>3790.9850007755449</v>
      </c>
      <c r="B834">
        <f t="shared" si="12"/>
        <v>5.0303523807264199E-4</v>
      </c>
    </row>
    <row r="835" spans="1:2" x14ac:dyDescent="0.25">
      <c r="A835">
        <v>3653.8227837601153</v>
      </c>
      <c r="B835">
        <f t="shared" ref="B835:B898" si="13">_xlfn.NORM.DIST(A835,$E$2,$E$4,FALSE)</f>
        <v>1.5091414599669255E-3</v>
      </c>
    </row>
    <row r="836" spans="1:2" x14ac:dyDescent="0.25">
      <c r="A836">
        <v>3233.0662944124197</v>
      </c>
      <c r="B836">
        <f t="shared" si="13"/>
        <v>7.1639409490082556E-4</v>
      </c>
    </row>
    <row r="837" spans="1:2" x14ac:dyDescent="0.25">
      <c r="A837">
        <v>3368.5594999743626</v>
      </c>
      <c r="B837">
        <f t="shared" si="13"/>
        <v>1.7931514558758635E-3</v>
      </c>
    </row>
    <row r="838" spans="1:2" x14ac:dyDescent="0.25">
      <c r="A838">
        <v>3401.3638551888289</v>
      </c>
      <c r="B838">
        <f t="shared" si="13"/>
        <v>2.0326242643080206E-3</v>
      </c>
    </row>
    <row r="839" spans="1:2" x14ac:dyDescent="0.25">
      <c r="A839">
        <v>3293.0661350993614</v>
      </c>
      <c r="B839">
        <f t="shared" si="13"/>
        <v>1.1643613891221976E-3</v>
      </c>
    </row>
    <row r="840" spans="1:2" x14ac:dyDescent="0.25">
      <c r="A840">
        <v>3884.1774395015091</v>
      </c>
      <c r="B840">
        <f t="shared" si="13"/>
        <v>1.6367472716171777E-4</v>
      </c>
    </row>
    <row r="841" spans="1:2" x14ac:dyDescent="0.25">
      <c r="A841">
        <v>3578.5410446597962</v>
      </c>
      <c r="B841">
        <f t="shared" si="13"/>
        <v>2.0837374665310772E-3</v>
      </c>
    </row>
    <row r="842" spans="1:2" x14ac:dyDescent="0.25">
      <c r="A842">
        <v>3336.5198297152529</v>
      </c>
      <c r="B842">
        <f t="shared" si="13"/>
        <v>1.5297783429681123E-3</v>
      </c>
    </row>
    <row r="843" spans="1:2" x14ac:dyDescent="0.25">
      <c r="A843">
        <v>3061.1372668109834</v>
      </c>
      <c r="B843">
        <f t="shared" si="13"/>
        <v>8.8538577545998153E-5</v>
      </c>
    </row>
    <row r="844" spans="1:2" x14ac:dyDescent="0.25">
      <c r="A844">
        <v>3701.2871408270439</v>
      </c>
      <c r="B844">
        <f t="shared" si="13"/>
        <v>1.1118193841067913E-3</v>
      </c>
    </row>
    <row r="845" spans="1:2" x14ac:dyDescent="0.25">
      <c r="A845">
        <v>3659.4332269279403</v>
      </c>
      <c r="B845">
        <f t="shared" si="13"/>
        <v>1.461613820400199E-3</v>
      </c>
    </row>
    <row r="846" spans="1:2" x14ac:dyDescent="0.25">
      <c r="A846">
        <v>3654.1457294125576</v>
      </c>
      <c r="B846">
        <f t="shared" si="13"/>
        <v>1.5064093427450834E-3</v>
      </c>
    </row>
    <row r="847" spans="1:2" x14ac:dyDescent="0.25">
      <c r="A847">
        <v>3331.1894563458918</v>
      </c>
      <c r="B847">
        <f t="shared" si="13"/>
        <v>1.4846855760086367E-3</v>
      </c>
    </row>
    <row r="848" spans="1:2" x14ac:dyDescent="0.25">
      <c r="A848">
        <v>3347.4592695048341</v>
      </c>
      <c r="B848">
        <f t="shared" si="13"/>
        <v>1.6215893398335592E-3</v>
      </c>
    </row>
    <row r="849" spans="1:2" x14ac:dyDescent="0.25">
      <c r="A849">
        <v>3359.1751949435275</v>
      </c>
      <c r="B849">
        <f t="shared" si="13"/>
        <v>1.7180236334798148E-3</v>
      </c>
    </row>
    <row r="850" spans="1:2" x14ac:dyDescent="0.25">
      <c r="A850">
        <v>3450.325720293331</v>
      </c>
      <c r="B850">
        <f t="shared" si="13"/>
        <v>2.2847136232623079E-3</v>
      </c>
    </row>
    <row r="851" spans="1:2" x14ac:dyDescent="0.25">
      <c r="A851">
        <v>3231.5998615350691</v>
      </c>
      <c r="B851">
        <f t="shared" si="13"/>
        <v>7.0682248870261079E-4</v>
      </c>
    </row>
    <row r="852" spans="1:2" x14ac:dyDescent="0.25">
      <c r="A852">
        <v>3306.8096164034796</v>
      </c>
      <c r="B852">
        <f t="shared" si="13"/>
        <v>1.2784637087243696E-3</v>
      </c>
    </row>
    <row r="853" spans="1:2" x14ac:dyDescent="0.25">
      <c r="A853">
        <v>3251.6256388381589</v>
      </c>
      <c r="B853">
        <f t="shared" si="13"/>
        <v>8.4382975035382501E-4</v>
      </c>
    </row>
    <row r="854" spans="1:2" x14ac:dyDescent="0.25">
      <c r="A854">
        <v>3292.1743960079039</v>
      </c>
      <c r="B854">
        <f t="shared" si="13"/>
        <v>1.1570552160681991E-3</v>
      </c>
    </row>
    <row r="855" spans="1:2" x14ac:dyDescent="0.25">
      <c r="A855">
        <v>3657.7567417017417</v>
      </c>
      <c r="B855">
        <f t="shared" si="13"/>
        <v>1.4758274328294848E-3</v>
      </c>
    </row>
    <row r="856" spans="1:2" x14ac:dyDescent="0.25">
      <c r="A856">
        <v>3474.6851056999003</v>
      </c>
      <c r="B856">
        <f t="shared" si="13"/>
        <v>2.3469030441271564E-3</v>
      </c>
    </row>
    <row r="857" spans="1:2" x14ac:dyDescent="0.25">
      <c r="A857">
        <v>3314.8104867697111</v>
      </c>
      <c r="B857">
        <f t="shared" si="13"/>
        <v>1.3458598238885807E-3</v>
      </c>
    </row>
    <row r="858" spans="1:2" x14ac:dyDescent="0.25">
      <c r="A858">
        <v>3453.4792590212601</v>
      </c>
      <c r="B858">
        <f t="shared" si="13"/>
        <v>2.29536011129171E-3</v>
      </c>
    </row>
    <row r="859" spans="1:2" x14ac:dyDescent="0.25">
      <c r="A859">
        <v>3714.4024318669108</v>
      </c>
      <c r="B859">
        <f t="shared" si="13"/>
        <v>1.0076714935552073E-3</v>
      </c>
    </row>
    <row r="860" spans="1:2" x14ac:dyDescent="0.25">
      <c r="A860">
        <v>3385.8667907926429</v>
      </c>
      <c r="B860">
        <f t="shared" si="13"/>
        <v>1.9247800326848432E-3</v>
      </c>
    </row>
    <row r="861" spans="1:2" x14ac:dyDescent="0.25">
      <c r="A861">
        <v>3377.1684994254611</v>
      </c>
      <c r="B861">
        <f t="shared" si="13"/>
        <v>1.8599008580109033E-3</v>
      </c>
    </row>
    <row r="862" spans="1:2" x14ac:dyDescent="0.25">
      <c r="A862">
        <v>3587.122902515257</v>
      </c>
      <c r="B862">
        <f t="shared" si="13"/>
        <v>2.0287500714179754E-3</v>
      </c>
    </row>
    <row r="863" spans="1:2" x14ac:dyDescent="0.25">
      <c r="A863">
        <v>3562.4801037803263</v>
      </c>
      <c r="B863">
        <f t="shared" si="13"/>
        <v>2.1755355173395936E-3</v>
      </c>
    </row>
    <row r="864" spans="1:2" x14ac:dyDescent="0.25">
      <c r="A864">
        <v>3620.4228868674545</v>
      </c>
      <c r="B864">
        <f t="shared" si="13"/>
        <v>1.7846094300183019E-3</v>
      </c>
    </row>
    <row r="865" spans="1:2" x14ac:dyDescent="0.25">
      <c r="A865">
        <v>3421.5524820657447</v>
      </c>
      <c r="B865">
        <f t="shared" si="13"/>
        <v>2.1548435688621354E-3</v>
      </c>
    </row>
    <row r="866" spans="1:2" x14ac:dyDescent="0.25">
      <c r="A866">
        <v>3071.9309680326842</v>
      </c>
      <c r="B866">
        <f t="shared" si="13"/>
        <v>1.0408292345831617E-4</v>
      </c>
    </row>
    <row r="867" spans="1:2" x14ac:dyDescent="0.25">
      <c r="A867">
        <v>4013.0976586416364</v>
      </c>
      <c r="B867">
        <f t="shared" si="13"/>
        <v>2.0961249532351773E-5</v>
      </c>
    </row>
    <row r="868" spans="1:2" x14ac:dyDescent="0.25">
      <c r="A868">
        <v>3219.9187481429544</v>
      </c>
      <c r="B868">
        <f t="shared" si="13"/>
        <v>6.3329867367639366E-4</v>
      </c>
    </row>
    <row r="869" spans="1:2" x14ac:dyDescent="0.25">
      <c r="A869">
        <v>3307.3347472755995</v>
      </c>
      <c r="B869">
        <f t="shared" si="13"/>
        <v>1.2828701066199745E-3</v>
      </c>
    </row>
    <row r="870" spans="1:2" x14ac:dyDescent="0.25">
      <c r="A870">
        <v>3528.6742630224762</v>
      </c>
      <c r="B870">
        <f t="shared" si="13"/>
        <v>2.3128161983910433E-3</v>
      </c>
    </row>
    <row r="871" spans="1:2" x14ac:dyDescent="0.25">
      <c r="A871">
        <v>3424.8126203939319</v>
      </c>
      <c r="B871">
        <f t="shared" si="13"/>
        <v>2.1723447495760125E-3</v>
      </c>
    </row>
    <row r="872" spans="1:2" x14ac:dyDescent="0.25">
      <c r="A872">
        <v>3699.2534879365121</v>
      </c>
      <c r="B872">
        <f t="shared" si="13"/>
        <v>1.1282961540111549E-3</v>
      </c>
    </row>
    <row r="873" spans="1:2" x14ac:dyDescent="0.25">
      <c r="A873">
        <v>3192.3955967405345</v>
      </c>
      <c r="B873">
        <f t="shared" si="13"/>
        <v>4.7973144856513361E-4</v>
      </c>
    </row>
    <row r="874" spans="1:2" x14ac:dyDescent="0.25">
      <c r="A874">
        <v>3718.577517317608</v>
      </c>
      <c r="B874">
        <f t="shared" si="13"/>
        <v>9.753747612478254E-4</v>
      </c>
    </row>
    <row r="875" spans="1:2" x14ac:dyDescent="0.25">
      <c r="A875">
        <v>3646.5791245765286</v>
      </c>
      <c r="B875">
        <f t="shared" si="13"/>
        <v>1.5702323543242594E-3</v>
      </c>
    </row>
    <row r="876" spans="1:2" x14ac:dyDescent="0.25">
      <c r="A876">
        <v>3530.051010627285</v>
      </c>
      <c r="B876">
        <f t="shared" si="13"/>
        <v>2.3088661836470291E-3</v>
      </c>
    </row>
    <row r="877" spans="1:2" x14ac:dyDescent="0.25">
      <c r="A877">
        <v>3437.7320199174574</v>
      </c>
      <c r="B877">
        <f t="shared" si="13"/>
        <v>2.234903533173494E-3</v>
      </c>
    </row>
    <row r="878" spans="1:2" x14ac:dyDescent="0.25">
      <c r="A878">
        <v>3470.1335781184025</v>
      </c>
      <c r="B878">
        <f t="shared" si="13"/>
        <v>2.338849339916823E-3</v>
      </c>
    </row>
    <row r="879" spans="1:2" x14ac:dyDescent="0.25">
      <c r="A879">
        <v>3314.6964133967413</v>
      </c>
      <c r="B879">
        <f t="shared" si="13"/>
        <v>1.3448955934727948E-3</v>
      </c>
    </row>
    <row r="880" spans="1:2" x14ac:dyDescent="0.25">
      <c r="A880">
        <v>3067.0281731337309</v>
      </c>
      <c r="B880">
        <f t="shared" si="13"/>
        <v>9.6758980581693085E-5</v>
      </c>
    </row>
    <row r="881" spans="1:2" x14ac:dyDescent="0.25">
      <c r="A881">
        <v>3622.4628334613226</v>
      </c>
      <c r="B881">
        <f t="shared" si="13"/>
        <v>1.7684103865042954E-3</v>
      </c>
    </row>
    <row r="882" spans="1:2" x14ac:dyDescent="0.25">
      <c r="A882">
        <v>3337.7042260118469</v>
      </c>
      <c r="B882">
        <f t="shared" si="13"/>
        <v>1.5397740755219104E-3</v>
      </c>
    </row>
    <row r="883" spans="1:2" x14ac:dyDescent="0.25">
      <c r="A883">
        <v>3357.1120403186069</v>
      </c>
      <c r="B883">
        <f t="shared" si="13"/>
        <v>1.7012289166296662E-3</v>
      </c>
    </row>
    <row r="884" spans="1:2" x14ac:dyDescent="0.25">
      <c r="A884">
        <v>3590.6497365223186</v>
      </c>
      <c r="B884">
        <f t="shared" si="13"/>
        <v>2.005073495792977E-3</v>
      </c>
    </row>
    <row r="885" spans="1:2" x14ac:dyDescent="0.25">
      <c r="A885">
        <v>3620.0790933227108</v>
      </c>
      <c r="B885">
        <f t="shared" si="13"/>
        <v>1.7873283620496107E-3</v>
      </c>
    </row>
    <row r="886" spans="1:2" x14ac:dyDescent="0.25">
      <c r="A886">
        <v>3497.4285827748827</v>
      </c>
      <c r="B886">
        <f t="shared" si="13"/>
        <v>2.3617219590558428E-3</v>
      </c>
    </row>
    <row r="887" spans="1:2" x14ac:dyDescent="0.25">
      <c r="A887">
        <v>3462.6330571674043</v>
      </c>
      <c r="B887">
        <f t="shared" si="13"/>
        <v>2.3219552975011323E-3</v>
      </c>
    </row>
    <row r="888" spans="1:2" x14ac:dyDescent="0.25">
      <c r="A888">
        <v>3321.5486829041038</v>
      </c>
      <c r="B888">
        <f t="shared" si="13"/>
        <v>1.4029235676793926E-3</v>
      </c>
    </row>
    <row r="889" spans="1:2" x14ac:dyDescent="0.25">
      <c r="A889">
        <v>3367.4156193929957</v>
      </c>
      <c r="B889">
        <f t="shared" si="13"/>
        <v>1.7841156819725734E-3</v>
      </c>
    </row>
    <row r="890" spans="1:2" x14ac:dyDescent="0.25">
      <c r="A890">
        <v>3479.0100599612924</v>
      </c>
      <c r="B890">
        <f t="shared" si="13"/>
        <v>2.3529974362378765E-3</v>
      </c>
    </row>
    <row r="891" spans="1:2" x14ac:dyDescent="0.25">
      <c r="A891">
        <v>3310.6373681013065</v>
      </c>
      <c r="B891">
        <f t="shared" si="13"/>
        <v>1.3106422998863355E-3</v>
      </c>
    </row>
    <row r="892" spans="1:2" x14ac:dyDescent="0.25">
      <c r="A892">
        <v>3396.0639669450029</v>
      </c>
      <c r="B892">
        <f t="shared" si="13"/>
        <v>1.9969699658340533E-3</v>
      </c>
    </row>
    <row r="893" spans="1:2" x14ac:dyDescent="0.25">
      <c r="A893">
        <v>3691.9693130376982</v>
      </c>
      <c r="B893">
        <f t="shared" si="13"/>
        <v>1.1879280204810535E-3</v>
      </c>
    </row>
    <row r="894" spans="1:2" x14ac:dyDescent="0.25">
      <c r="A894">
        <v>3736.9590646240977</v>
      </c>
      <c r="B894">
        <f t="shared" si="13"/>
        <v>8.3893467742850137E-4</v>
      </c>
    </row>
    <row r="895" spans="1:2" x14ac:dyDescent="0.25">
      <c r="A895">
        <v>3409.565337348904</v>
      </c>
      <c r="B895">
        <f t="shared" si="13"/>
        <v>2.085006222297547E-3</v>
      </c>
    </row>
    <row r="896" spans="1:2" x14ac:dyDescent="0.25">
      <c r="A896">
        <v>3301.4583951418172</v>
      </c>
      <c r="B896">
        <f t="shared" si="13"/>
        <v>1.2337349922101526E-3</v>
      </c>
    </row>
    <row r="897" spans="1:2" x14ac:dyDescent="0.25">
      <c r="A897">
        <v>3456.9175878251554</v>
      </c>
      <c r="B897">
        <f t="shared" si="13"/>
        <v>2.3061081455599767E-3</v>
      </c>
    </row>
    <row r="898" spans="1:2" x14ac:dyDescent="0.25">
      <c r="A898">
        <v>3557.5657048658468</v>
      </c>
      <c r="B898">
        <f t="shared" si="13"/>
        <v>2.2004443343017722E-3</v>
      </c>
    </row>
    <row r="899" spans="1:2" x14ac:dyDescent="0.25">
      <c r="A899">
        <v>3417.7107662136405</v>
      </c>
      <c r="B899">
        <f t="shared" ref="B899:B962" si="14">_xlfn.NORM.DIST(A899,$E$2,$E$4,FALSE)</f>
        <v>2.1333806132109285E-3</v>
      </c>
    </row>
    <row r="900" spans="1:2" x14ac:dyDescent="0.25">
      <c r="A900">
        <v>3709.6074166375911</v>
      </c>
      <c r="B900">
        <f t="shared" si="14"/>
        <v>1.0452968155041467E-3</v>
      </c>
    </row>
    <row r="901" spans="1:2" x14ac:dyDescent="0.25">
      <c r="A901">
        <v>3544.1502828481316</v>
      </c>
      <c r="B901">
        <f t="shared" si="14"/>
        <v>2.2601384456841303E-3</v>
      </c>
    </row>
    <row r="902" spans="1:2" x14ac:dyDescent="0.25">
      <c r="A902">
        <v>3675.0530185391835</v>
      </c>
      <c r="B902">
        <f t="shared" si="14"/>
        <v>1.3292818224808201E-3</v>
      </c>
    </row>
    <row r="903" spans="1:2" x14ac:dyDescent="0.25">
      <c r="A903">
        <v>3504.738915878188</v>
      </c>
      <c r="B903">
        <f t="shared" si="14"/>
        <v>2.357407948257118E-3</v>
      </c>
    </row>
    <row r="904" spans="1:2" x14ac:dyDescent="0.25">
      <c r="A904">
        <v>3275.6860733362555</v>
      </c>
      <c r="B904">
        <f t="shared" si="14"/>
        <v>1.0247686207137284E-3</v>
      </c>
    </row>
    <row r="905" spans="1:2" x14ac:dyDescent="0.25">
      <c r="A905">
        <v>3637.9657982043864</v>
      </c>
      <c r="B905">
        <f t="shared" si="14"/>
        <v>1.6421647890060393E-3</v>
      </c>
    </row>
    <row r="906" spans="1:2" x14ac:dyDescent="0.25">
      <c r="A906">
        <v>3387.4767987773521</v>
      </c>
      <c r="B906">
        <f t="shared" si="14"/>
        <v>1.936471248791475E-3</v>
      </c>
    </row>
    <row r="907" spans="1:2" x14ac:dyDescent="0.25">
      <c r="A907">
        <v>3312.7949282762711</v>
      </c>
      <c r="B907">
        <f t="shared" si="14"/>
        <v>1.3288349385029384E-3</v>
      </c>
    </row>
    <row r="908" spans="1:2" x14ac:dyDescent="0.25">
      <c r="A908">
        <v>3398.7330871942686</v>
      </c>
      <c r="B908">
        <f t="shared" si="14"/>
        <v>2.0150952865054458E-3</v>
      </c>
    </row>
    <row r="909" spans="1:2" x14ac:dyDescent="0.25">
      <c r="A909">
        <v>3196.1136019864352</v>
      </c>
      <c r="B909">
        <f t="shared" si="14"/>
        <v>4.9884412353829789E-4</v>
      </c>
    </row>
    <row r="910" spans="1:2" x14ac:dyDescent="0.25">
      <c r="A910">
        <v>3333.3525235112756</v>
      </c>
      <c r="B910">
        <f t="shared" si="14"/>
        <v>1.5030022338441184E-3</v>
      </c>
    </row>
    <row r="911" spans="1:2" x14ac:dyDescent="0.25">
      <c r="A911">
        <v>3398.2071696092316</v>
      </c>
      <c r="B911">
        <f t="shared" si="14"/>
        <v>2.0115506924928087E-3</v>
      </c>
    </row>
    <row r="912" spans="1:2" x14ac:dyDescent="0.25">
      <c r="A912">
        <v>3671.8762717802019</v>
      </c>
      <c r="B912">
        <f t="shared" si="14"/>
        <v>1.3561271670097937E-3</v>
      </c>
    </row>
    <row r="913" spans="1:2" x14ac:dyDescent="0.25">
      <c r="A913">
        <v>3575.5200670583872</v>
      </c>
      <c r="B913">
        <f t="shared" si="14"/>
        <v>2.1021545728548666E-3</v>
      </c>
    </row>
    <row r="914" spans="1:2" x14ac:dyDescent="0.25">
      <c r="A914">
        <v>3518.1561079999665</v>
      </c>
      <c r="B914">
        <f t="shared" si="14"/>
        <v>2.338083945083033E-3</v>
      </c>
    </row>
    <row r="915" spans="1:2" x14ac:dyDescent="0.25">
      <c r="A915">
        <v>3548.9789300546545</v>
      </c>
      <c r="B915">
        <f t="shared" si="14"/>
        <v>2.2400959412759189E-3</v>
      </c>
    </row>
    <row r="916" spans="1:2" x14ac:dyDescent="0.25">
      <c r="A916">
        <v>3461.0020046121645</v>
      </c>
      <c r="B916">
        <f t="shared" si="14"/>
        <v>2.3176925010320731E-3</v>
      </c>
    </row>
    <row r="917" spans="1:2" x14ac:dyDescent="0.25">
      <c r="A917">
        <v>3381.88149983318</v>
      </c>
      <c r="B917">
        <f t="shared" si="14"/>
        <v>1.8954021166794146E-3</v>
      </c>
    </row>
    <row r="918" spans="1:2" x14ac:dyDescent="0.25">
      <c r="A918">
        <v>3632.6877412440081</v>
      </c>
      <c r="B918">
        <f t="shared" si="14"/>
        <v>1.685694171675016E-3</v>
      </c>
    </row>
    <row r="919" spans="1:2" x14ac:dyDescent="0.25">
      <c r="A919">
        <v>3447.9545675613917</v>
      </c>
      <c r="B919">
        <f t="shared" si="14"/>
        <v>2.2762182570543795E-3</v>
      </c>
    </row>
    <row r="920" spans="1:2" x14ac:dyDescent="0.25">
      <c r="A920">
        <v>3534.086651213438</v>
      </c>
      <c r="B920">
        <f t="shared" si="14"/>
        <v>2.2964468961368654E-3</v>
      </c>
    </row>
    <row r="921" spans="1:2" x14ac:dyDescent="0.25">
      <c r="A921">
        <v>3558.0180647931411</v>
      </c>
      <c r="B921">
        <f t="shared" si="14"/>
        <v>2.1982174434546802E-3</v>
      </c>
    </row>
    <row r="922" spans="1:2" x14ac:dyDescent="0.25">
      <c r="A922">
        <v>2980.3261159732938</v>
      </c>
      <c r="B922">
        <f t="shared" si="14"/>
        <v>2.3165558291288189E-5</v>
      </c>
    </row>
    <row r="923" spans="1:2" x14ac:dyDescent="0.25">
      <c r="A923">
        <v>3510.6178248289507</v>
      </c>
      <c r="B923">
        <f t="shared" si="14"/>
        <v>2.350746883708284E-3</v>
      </c>
    </row>
    <row r="924" spans="1:2" x14ac:dyDescent="0.25">
      <c r="A924">
        <v>3271.7879108323541</v>
      </c>
      <c r="B924">
        <f t="shared" si="14"/>
        <v>9.9438551992525018E-4</v>
      </c>
    </row>
    <row r="925" spans="1:2" x14ac:dyDescent="0.25">
      <c r="A925">
        <v>3452.3615366443846</v>
      </c>
      <c r="B925">
        <f t="shared" si="14"/>
        <v>2.2916723795916635E-3</v>
      </c>
    </row>
    <row r="926" spans="1:2" x14ac:dyDescent="0.25">
      <c r="A926">
        <v>3514.8751217794779</v>
      </c>
      <c r="B926">
        <f t="shared" si="14"/>
        <v>2.3441609343483301E-3</v>
      </c>
    </row>
    <row r="927" spans="1:2" x14ac:dyDescent="0.25">
      <c r="A927">
        <v>3431.7555585649825</v>
      </c>
      <c r="B927">
        <f t="shared" si="14"/>
        <v>2.2073483134394038E-3</v>
      </c>
    </row>
    <row r="928" spans="1:2" x14ac:dyDescent="0.25">
      <c r="A928">
        <v>3485.0490649906715</v>
      </c>
      <c r="B928">
        <f t="shared" si="14"/>
        <v>2.3589439870266046E-3</v>
      </c>
    </row>
    <row r="929" spans="1:2" x14ac:dyDescent="0.25">
      <c r="A929">
        <v>3295.0148229948536</v>
      </c>
      <c r="B929">
        <f t="shared" si="14"/>
        <v>1.1803737507380656E-3</v>
      </c>
    </row>
    <row r="930" spans="1:2" x14ac:dyDescent="0.25">
      <c r="A930">
        <v>3565.101234541653</v>
      </c>
      <c r="B930">
        <f t="shared" si="14"/>
        <v>2.1616171232796367E-3</v>
      </c>
    </row>
    <row r="931" spans="1:2" x14ac:dyDescent="0.25">
      <c r="A931">
        <v>3566.4681482349988</v>
      </c>
      <c r="B931">
        <f t="shared" si="14"/>
        <v>2.154188203777612E-3</v>
      </c>
    </row>
    <row r="932" spans="1:2" x14ac:dyDescent="0.25">
      <c r="A932">
        <v>3387.2360646247398</v>
      </c>
      <c r="B932">
        <f t="shared" si="14"/>
        <v>1.9347298115026358E-3</v>
      </c>
    </row>
    <row r="933" spans="1:2" x14ac:dyDescent="0.25">
      <c r="A933">
        <v>3657.2630793463031</v>
      </c>
      <c r="B933">
        <f t="shared" si="14"/>
        <v>1.4800112986333486E-3</v>
      </c>
    </row>
    <row r="934" spans="1:2" x14ac:dyDescent="0.25">
      <c r="A934">
        <v>3667.4478647702199</v>
      </c>
      <c r="B934">
        <f t="shared" si="14"/>
        <v>1.3936337611573791E-3</v>
      </c>
    </row>
    <row r="935" spans="1:2" x14ac:dyDescent="0.25">
      <c r="A935">
        <v>3604.6341486572783</v>
      </c>
      <c r="B935">
        <f t="shared" si="14"/>
        <v>1.9056826980548957E-3</v>
      </c>
    </row>
    <row r="936" spans="1:2" x14ac:dyDescent="0.25">
      <c r="A936">
        <v>3573.7249848599458</v>
      </c>
      <c r="B936">
        <f t="shared" si="14"/>
        <v>2.1128548942704632E-3</v>
      </c>
    </row>
    <row r="937" spans="1:2" x14ac:dyDescent="0.25">
      <c r="A937">
        <v>3300.962766004086</v>
      </c>
      <c r="B937">
        <f t="shared" si="14"/>
        <v>1.2296097942658723E-3</v>
      </c>
    </row>
    <row r="938" spans="1:2" x14ac:dyDescent="0.25">
      <c r="A938">
        <v>3889.8669473174959</v>
      </c>
      <c r="B938">
        <f t="shared" si="14"/>
        <v>1.513313323126215E-4</v>
      </c>
    </row>
    <row r="939" spans="1:2" x14ac:dyDescent="0.25">
      <c r="A939">
        <v>3297.2187992319232</v>
      </c>
      <c r="B939">
        <f t="shared" si="14"/>
        <v>1.1985570211955512E-3</v>
      </c>
    </row>
    <row r="940" spans="1:2" x14ac:dyDescent="0.25">
      <c r="A940">
        <v>3747.3869443393778</v>
      </c>
      <c r="B940">
        <f t="shared" si="14"/>
        <v>7.661517748036678E-4</v>
      </c>
    </row>
    <row r="941" spans="1:2" x14ac:dyDescent="0.25">
      <c r="A941">
        <v>3423.4453133441275</v>
      </c>
      <c r="B941">
        <f t="shared" si="14"/>
        <v>2.1650857154948554E-3</v>
      </c>
    </row>
    <row r="942" spans="1:2" x14ac:dyDescent="0.25">
      <c r="A942">
        <v>3629.6392286905029</v>
      </c>
      <c r="B942">
        <f t="shared" si="14"/>
        <v>1.7105983538894423E-3</v>
      </c>
    </row>
    <row r="943" spans="1:2" x14ac:dyDescent="0.25">
      <c r="A943">
        <v>3515.8213407404401</v>
      </c>
      <c r="B943">
        <f t="shared" si="14"/>
        <v>2.3424974629169711E-3</v>
      </c>
    </row>
    <row r="944" spans="1:2" x14ac:dyDescent="0.25">
      <c r="A944">
        <v>3265.2727478099405</v>
      </c>
      <c r="B944">
        <f t="shared" si="14"/>
        <v>9.4447857380715436E-4</v>
      </c>
    </row>
    <row r="945" spans="1:2" x14ac:dyDescent="0.25">
      <c r="A945">
        <v>3239.6613087959122</v>
      </c>
      <c r="B945">
        <f t="shared" si="14"/>
        <v>7.6035942677809653E-4</v>
      </c>
    </row>
    <row r="946" spans="1:2" x14ac:dyDescent="0.25">
      <c r="A946">
        <v>3446.7723347253195</v>
      </c>
      <c r="B946">
        <f t="shared" si="14"/>
        <v>2.2718270493281255E-3</v>
      </c>
    </row>
    <row r="947" spans="1:2" x14ac:dyDescent="0.25">
      <c r="A947">
        <v>3728.7520754736033</v>
      </c>
      <c r="B947">
        <f t="shared" si="14"/>
        <v>8.9863436020081204E-4</v>
      </c>
    </row>
    <row r="948" spans="1:2" x14ac:dyDescent="0.25">
      <c r="A948">
        <v>3571.1066075938288</v>
      </c>
      <c r="B948">
        <f t="shared" si="14"/>
        <v>2.1281293776458914E-3</v>
      </c>
    </row>
    <row r="949" spans="1:2" x14ac:dyDescent="0.25">
      <c r="A949">
        <v>3547.7575582509598</v>
      </c>
      <c r="B949">
        <f t="shared" si="14"/>
        <v>2.2453221071500737E-3</v>
      </c>
    </row>
    <row r="950" spans="1:2" x14ac:dyDescent="0.25">
      <c r="A950">
        <v>3130.2027937973617</v>
      </c>
      <c r="B950">
        <f t="shared" si="14"/>
        <v>2.3226314617700328E-4</v>
      </c>
    </row>
    <row r="951" spans="1:2" x14ac:dyDescent="0.25">
      <c r="A951">
        <v>3652.5762371430756</v>
      </c>
      <c r="B951">
        <f t="shared" si="14"/>
        <v>1.5196816680167452E-3</v>
      </c>
    </row>
    <row r="952" spans="1:2" x14ac:dyDescent="0.25">
      <c r="A952">
        <v>3597.92132401446</v>
      </c>
      <c r="B952">
        <f t="shared" si="14"/>
        <v>1.9544337953255487E-3</v>
      </c>
    </row>
    <row r="953" spans="1:2" x14ac:dyDescent="0.25">
      <c r="A953">
        <v>3587.5194058254419</v>
      </c>
      <c r="B953">
        <f t="shared" si="14"/>
        <v>2.0261184355789656E-3</v>
      </c>
    </row>
    <row r="954" spans="1:2" x14ac:dyDescent="0.25">
      <c r="A954">
        <v>3409.8642882573768</v>
      </c>
      <c r="B954">
        <f t="shared" si="14"/>
        <v>2.0868479118560279E-3</v>
      </c>
    </row>
    <row r="955" spans="1:2" x14ac:dyDescent="0.25">
      <c r="A955">
        <v>3474.1119853398413</v>
      </c>
      <c r="B955">
        <f t="shared" si="14"/>
        <v>2.3459811813461018E-3</v>
      </c>
    </row>
    <row r="956" spans="1:2" x14ac:dyDescent="0.25">
      <c r="A956">
        <v>3659.9327896302566</v>
      </c>
      <c r="B956">
        <f t="shared" si="14"/>
        <v>1.4573771769965363E-3</v>
      </c>
    </row>
    <row r="957" spans="1:2" x14ac:dyDescent="0.25">
      <c r="A957">
        <v>3598.0475914376439</v>
      </c>
      <c r="B957">
        <f t="shared" si="14"/>
        <v>1.9535338642986924E-3</v>
      </c>
    </row>
    <row r="958" spans="1:2" x14ac:dyDescent="0.25">
      <c r="A958">
        <v>3333.291159903747</v>
      </c>
      <c r="B958">
        <f t="shared" si="14"/>
        <v>1.5024829079653115E-3</v>
      </c>
    </row>
    <row r="959" spans="1:2" x14ac:dyDescent="0.25">
      <c r="A959">
        <v>3386.6247886882047</v>
      </c>
      <c r="B959">
        <f t="shared" si="14"/>
        <v>1.9302973364620215E-3</v>
      </c>
    </row>
    <row r="960" spans="1:2" x14ac:dyDescent="0.25">
      <c r="A960">
        <v>3552.5755848331028</v>
      </c>
      <c r="B960">
        <f t="shared" si="14"/>
        <v>2.2241009087952891E-3</v>
      </c>
    </row>
    <row r="961" spans="1:2" x14ac:dyDescent="0.25">
      <c r="A961">
        <v>3369.0773537519999</v>
      </c>
      <c r="B961">
        <f t="shared" si="14"/>
        <v>1.7972300230942831E-3</v>
      </c>
    </row>
    <row r="962" spans="1:2" x14ac:dyDescent="0.25">
      <c r="A962">
        <v>3098.5029835184105</v>
      </c>
      <c r="B962">
        <f t="shared" si="14"/>
        <v>1.5231924285955098E-4</v>
      </c>
    </row>
    <row r="963" spans="1:2" x14ac:dyDescent="0.25">
      <c r="A963">
        <v>3442.5195613740652</v>
      </c>
      <c r="B963">
        <f t="shared" ref="B963:B1001" si="15">_xlfn.NORM.DIST(A963,$E$2,$E$4,FALSE)</f>
        <v>2.2551867833371674E-3</v>
      </c>
    </row>
    <row r="964" spans="1:2" x14ac:dyDescent="0.25">
      <c r="A964">
        <v>3392.1577406337019</v>
      </c>
      <c r="B964">
        <f t="shared" si="15"/>
        <v>1.9698500991595378E-3</v>
      </c>
    </row>
    <row r="965" spans="1:2" x14ac:dyDescent="0.25">
      <c r="A965">
        <v>3604.9415567296091</v>
      </c>
      <c r="B965">
        <f t="shared" si="15"/>
        <v>1.9034075249780152E-3</v>
      </c>
    </row>
    <row r="966" spans="1:2" x14ac:dyDescent="0.25">
      <c r="A966">
        <v>3746.4704237910337</v>
      </c>
      <c r="B966">
        <f t="shared" si="15"/>
        <v>7.7240534765590839E-4</v>
      </c>
    </row>
    <row r="967" spans="1:2" x14ac:dyDescent="0.25">
      <c r="A967">
        <v>3265.5917598977976</v>
      </c>
      <c r="B967">
        <f t="shared" si="15"/>
        <v>9.4689568578529856E-4</v>
      </c>
    </row>
    <row r="968" spans="1:2" x14ac:dyDescent="0.25">
      <c r="A968">
        <v>3508.0413400256657</v>
      </c>
      <c r="B968">
        <f t="shared" si="15"/>
        <v>2.3540149337169928E-3</v>
      </c>
    </row>
    <row r="969" spans="1:2" x14ac:dyDescent="0.25">
      <c r="A969">
        <v>3497.746218115135</v>
      </c>
      <c r="B969">
        <f t="shared" si="15"/>
        <v>2.3616263039510726E-3</v>
      </c>
    </row>
    <row r="970" spans="1:2" x14ac:dyDescent="0.25">
      <c r="A970">
        <v>3758.5692817420932</v>
      </c>
      <c r="B970">
        <f t="shared" si="15"/>
        <v>6.9216579400464243E-4</v>
      </c>
    </row>
    <row r="971" spans="1:2" x14ac:dyDescent="0.25">
      <c r="A971">
        <v>3447.762216253177</v>
      </c>
      <c r="B971">
        <f t="shared" si="15"/>
        <v>2.2755108176792209E-3</v>
      </c>
    </row>
    <row r="972" spans="1:2" x14ac:dyDescent="0.25">
      <c r="A972">
        <v>3653.9840599081072</v>
      </c>
      <c r="B972">
        <f t="shared" si="15"/>
        <v>1.5077771355924991E-3</v>
      </c>
    </row>
    <row r="973" spans="1:2" x14ac:dyDescent="0.25">
      <c r="A973">
        <v>3512.1865303855157</v>
      </c>
      <c r="B973">
        <f t="shared" si="15"/>
        <v>2.3484916113162006E-3</v>
      </c>
    </row>
    <row r="974" spans="1:2" x14ac:dyDescent="0.25">
      <c r="A974">
        <v>3577.4274525257351</v>
      </c>
      <c r="B974">
        <f t="shared" si="15"/>
        <v>2.0905853667244037E-3</v>
      </c>
    </row>
    <row r="975" spans="1:2" x14ac:dyDescent="0.25">
      <c r="A975">
        <v>3735.8726140856743</v>
      </c>
      <c r="B975">
        <f t="shared" si="15"/>
        <v>8.4671892386804174E-4</v>
      </c>
    </row>
    <row r="976" spans="1:2" x14ac:dyDescent="0.25">
      <c r="A976">
        <v>3154.268341929419</v>
      </c>
      <c r="B976">
        <f t="shared" si="15"/>
        <v>3.1250887065741414E-4</v>
      </c>
    </row>
    <row r="977" spans="1:2" x14ac:dyDescent="0.25">
      <c r="A977">
        <v>3427.0626193366479</v>
      </c>
      <c r="B977">
        <f t="shared" si="15"/>
        <v>2.1840313738150882E-3</v>
      </c>
    </row>
    <row r="978" spans="1:2" x14ac:dyDescent="0.25">
      <c r="A978">
        <v>3598.9023550220008</v>
      </c>
      <c r="B978">
        <f t="shared" si="15"/>
        <v>1.9474240678247904E-3</v>
      </c>
    </row>
    <row r="979" spans="1:2" x14ac:dyDescent="0.25">
      <c r="A979">
        <v>3367.1375163768244</v>
      </c>
      <c r="B979">
        <f t="shared" si="15"/>
        <v>1.7819134188401717E-3</v>
      </c>
    </row>
    <row r="980" spans="1:2" x14ac:dyDescent="0.25">
      <c r="A980">
        <v>3380.7319155831647</v>
      </c>
      <c r="B980">
        <f t="shared" si="15"/>
        <v>1.8868162265647203E-3</v>
      </c>
    </row>
    <row r="981" spans="1:2" x14ac:dyDescent="0.25">
      <c r="A981">
        <v>3586.5438818083203</v>
      </c>
      <c r="B981">
        <f t="shared" si="15"/>
        <v>2.0325791100527352E-3</v>
      </c>
    </row>
    <row r="982" spans="1:2" x14ac:dyDescent="0.25">
      <c r="A982">
        <v>3723.3607318531722</v>
      </c>
      <c r="B982">
        <f t="shared" si="15"/>
        <v>9.3893851570860088E-4</v>
      </c>
    </row>
    <row r="983" spans="1:2" x14ac:dyDescent="0.25">
      <c r="A983">
        <v>3657.3452908461331</v>
      </c>
      <c r="B983">
        <f t="shared" si="15"/>
        <v>1.4793145982535259E-3</v>
      </c>
    </row>
    <row r="984" spans="1:2" x14ac:dyDescent="0.25">
      <c r="A984">
        <v>3471.122672933343</v>
      </c>
      <c r="B984">
        <f t="shared" si="15"/>
        <v>2.340741723586641E-3</v>
      </c>
    </row>
    <row r="985" spans="1:2" x14ac:dyDescent="0.25">
      <c r="A985">
        <v>3122.2475527803181</v>
      </c>
      <c r="B985">
        <f t="shared" si="15"/>
        <v>2.096220522414979E-4</v>
      </c>
    </row>
    <row r="986" spans="1:2" x14ac:dyDescent="0.25">
      <c r="A986">
        <v>3667.1870694382233</v>
      </c>
      <c r="B986">
        <f t="shared" si="15"/>
        <v>1.3958447209001489E-3</v>
      </c>
    </row>
    <row r="987" spans="1:2" x14ac:dyDescent="0.25">
      <c r="A987">
        <v>3639.7799581910658</v>
      </c>
      <c r="B987">
        <f t="shared" si="15"/>
        <v>1.6270970034391468E-3</v>
      </c>
    </row>
    <row r="988" spans="1:2" x14ac:dyDescent="0.25">
      <c r="A988">
        <v>3051.5960125532001</v>
      </c>
      <c r="B988">
        <f t="shared" si="15"/>
        <v>7.6482055512614027E-5</v>
      </c>
    </row>
    <row r="989" spans="1:2" x14ac:dyDescent="0.25">
      <c r="A989">
        <v>3496.9917604276998</v>
      </c>
      <c r="B989">
        <f t="shared" si="15"/>
        <v>2.3618398680648805E-3</v>
      </c>
    </row>
    <row r="990" spans="1:2" x14ac:dyDescent="0.25">
      <c r="A990">
        <v>3218.5514410931501</v>
      </c>
      <c r="B990">
        <f t="shared" si="15"/>
        <v>6.2501310009079253E-4</v>
      </c>
    </row>
    <row r="991" spans="1:2" x14ac:dyDescent="0.25">
      <c r="A991">
        <v>3512.5456648321415</v>
      </c>
      <c r="B991">
        <f t="shared" si="15"/>
        <v>2.3479471031447783E-3</v>
      </c>
    </row>
    <row r="992" spans="1:2" x14ac:dyDescent="0.25">
      <c r="A992">
        <v>3417.0813958800136</v>
      </c>
      <c r="B992">
        <f t="shared" si="15"/>
        <v>2.1297798097670252E-3</v>
      </c>
    </row>
    <row r="993" spans="1:2" x14ac:dyDescent="0.25">
      <c r="A993">
        <v>3633.0696903652279</v>
      </c>
      <c r="B993">
        <f t="shared" si="15"/>
        <v>1.6825609393126388E-3</v>
      </c>
    </row>
    <row r="994" spans="1:2" x14ac:dyDescent="0.25">
      <c r="A994">
        <v>3649.2586687719449</v>
      </c>
      <c r="B994">
        <f t="shared" si="15"/>
        <v>1.5476826437302571E-3</v>
      </c>
    </row>
    <row r="995" spans="1:2" x14ac:dyDescent="0.25">
      <c r="A995">
        <v>3453.1795213998703</v>
      </c>
      <c r="B995">
        <f t="shared" si="15"/>
        <v>2.2943804584182577E-3</v>
      </c>
    </row>
    <row r="996" spans="1:2" x14ac:dyDescent="0.25">
      <c r="A996">
        <v>3462.2829699193244</v>
      </c>
      <c r="B996">
        <f t="shared" si="15"/>
        <v>2.3210579223541688E-3</v>
      </c>
    </row>
    <row r="997" spans="1:2" x14ac:dyDescent="0.25">
      <c r="A997">
        <v>3256.5799634331779</v>
      </c>
      <c r="B997">
        <f t="shared" si="15"/>
        <v>8.7972810833176422E-4</v>
      </c>
    </row>
    <row r="998" spans="1:2" x14ac:dyDescent="0.25">
      <c r="A998">
        <v>3313.8514837238472</v>
      </c>
      <c r="B998">
        <f t="shared" si="15"/>
        <v>1.3377561112781901E-3</v>
      </c>
    </row>
    <row r="999" spans="1:2" x14ac:dyDescent="0.25">
      <c r="A999">
        <v>3599.5211047312478</v>
      </c>
      <c r="B999">
        <f t="shared" si="15"/>
        <v>1.9429821548928806E-3</v>
      </c>
    </row>
    <row r="1000" spans="1:2" x14ac:dyDescent="0.25">
      <c r="A1000">
        <v>3496.0522285265324</v>
      </c>
      <c r="B1000">
        <f t="shared" si="15"/>
        <v>2.3620399447797785E-3</v>
      </c>
    </row>
    <row r="1001" spans="1:2" x14ac:dyDescent="0.25">
      <c r="A1001">
        <v>3567.8108705061459</v>
      </c>
      <c r="B1001">
        <f t="shared" si="15"/>
        <v>2.1467786908764318E-3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NORMAL DISTRIBUTION_1000</vt:lpstr>
    </vt:vector>
  </TitlesOfParts>
  <Company>HCL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S Deepak</dc:creator>
  <cp:lastModifiedBy>V S Deepak</cp:lastModifiedBy>
  <dcterms:created xsi:type="dcterms:W3CDTF">2020-03-05T04:59:41Z</dcterms:created>
  <dcterms:modified xsi:type="dcterms:W3CDTF">2020-03-06T03:33:10Z</dcterms:modified>
</cp:coreProperties>
</file>