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hmad\Downloads\"/>
    </mc:Choice>
  </mc:AlternateContent>
  <xr:revisionPtr revIDLastSave="0" documentId="13_ncr:1_{399F482A-ABA6-4A4B-B648-F63434AA6E88}" xr6:coauthVersionLast="47" xr6:coauthVersionMax="47" xr10:uidLastSave="{00000000-0000-0000-0000-000000000000}"/>
  <bookViews>
    <workbookView xWindow="-108" yWindow="-108" windowWidth="23256" windowHeight="12456" activeTab="4" xr2:uid="{A05F10C9-077E-4EA0-9AB3-727AE951BCAA}"/>
  </bookViews>
  <sheets>
    <sheet name="Churn Analysis" sheetId="8" r:id="rId1"/>
    <sheet name="Overview" sheetId="9" r:id="rId2"/>
    <sheet name="Databel - Aggregate" sheetId="4" r:id="rId3"/>
    <sheet name="Customers pivotes" sheetId="6" r:id="rId4"/>
    <sheet name="Databel - Customer" sheetId="3" r:id="rId5"/>
  </sheets>
  <definedNames>
    <definedName name="_xlcn.WorksheetConnection_Customer_Churn_Analysis.xlsxcustomers1" hidden="1">customers[]</definedName>
  </definedNames>
  <calcPr calcId="191029"/>
  <pivotCaches>
    <pivotCache cacheId="78" r:id="rId6"/>
    <pivotCache cacheId="101" r:id="rId7"/>
    <pivotCache cacheId="10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" name="customers" connection="WorksheetConnection_Customer_Churn_Analysis.xlsx!custom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084E33-B97B-49A9-8887-FB5A09A991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07DB623-98C3-4379-8A1F-C8D24F1B8A96}" name="WorksheetConnection_Customer_Churn_Analysis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Customer_Churn_Analysis.xlsxcustomers1"/>
        </x15:connection>
      </ext>
    </extLst>
  </connection>
</connections>
</file>

<file path=xl/sharedStrings.xml><?xml version="1.0" encoding="utf-8"?>
<sst xmlns="http://schemas.openxmlformats.org/spreadsheetml/2006/main" count="150218" uniqueCount="13521">
  <si>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</si>
  <si>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</si>
  <si>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</si>
  <si>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</si>
  <si>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</si>
  <si>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</si>
  <si>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</si>
  <si>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</si>
  <si>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</si>
  <si>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</si>
  <si>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</si>
  <si>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</si>
  <si>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</si>
  <si>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</si>
  <si>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</si>
  <si>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</si>
  <si>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</si>
  <si>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</si>
  <si>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</si>
  <si>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</si>
  <si>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</si>
  <si>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</si>
  <si>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</si>
  <si>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</si>
  <si>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</si>
  <si>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</si>
  <si>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</si>
  <si>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</si>
  <si>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</si>
  <si>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</si>
  <si>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</si>
  <si>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</si>
  <si>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</si>
  <si>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</si>
  <si>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</si>
  <si>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</si>
  <si>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</si>
  <si>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</si>
  <si>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</si>
  <si>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</si>
  <si>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</si>
  <si>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</si>
  <si>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</si>
  <si>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</si>
  <si>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</si>
  <si>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</si>
  <si>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</si>
  <si>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</si>
  <si>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</si>
  <si>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</si>
  <si>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</si>
  <si>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</si>
  <si>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</si>
  <si>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</si>
  <si>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</si>
  <si>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</si>
  <si>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</si>
  <si>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</si>
  <si>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</si>
  <si>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</si>
  <si>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</si>
  <si>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</si>
  <si>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</si>
  <si>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</si>
  <si>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</si>
  <si>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</si>
  <si>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</si>
  <si>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</si>
  <si>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</si>
  <si>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</si>
  <si>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</si>
  <si>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</si>
  <si>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</si>
  <si>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</si>
  <si>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</si>
  <si>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</si>
  <si>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</si>
  <si>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</si>
  <si>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</si>
  <si>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</si>
  <si>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</si>
  <si>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</si>
  <si>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</si>
  <si>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</si>
  <si>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</si>
  <si>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</si>
  <si>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</si>
  <si>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</si>
  <si>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</si>
  <si>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</si>
  <si>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</si>
  <si>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</si>
  <si>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</si>
  <si>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</si>
  <si>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</si>
  <si>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</si>
  <si>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</si>
  <si>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</si>
  <si>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</si>
  <si>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</si>
  <si>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</si>
  <si>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</si>
  <si>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</si>
  <si>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</si>
  <si>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</si>
  <si>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</si>
  <si>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</si>
  <si>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</si>
  <si>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</si>
  <si>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</si>
  <si>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</si>
  <si>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</si>
  <si>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</si>
  <si>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</si>
  <si>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</si>
  <si>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</si>
  <si>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</si>
  <si>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</si>
  <si>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</si>
  <si>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</si>
  <si>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</si>
  <si>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</si>
  <si>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</si>
  <si>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</si>
  <si>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</si>
  <si>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</si>
  <si>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</si>
  <si>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</si>
  <si>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</si>
  <si>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</si>
  <si>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</si>
  <si>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</si>
  <si>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</si>
  <si>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</si>
  <si>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</si>
  <si>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</si>
  <si>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</si>
  <si>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</si>
  <si>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</si>
  <si>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</si>
  <si>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</si>
  <si>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</si>
  <si>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</si>
  <si>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</si>
  <si>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</si>
  <si>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</si>
  <si>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</si>
  <si>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</si>
  <si>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</si>
  <si>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</si>
  <si>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</si>
  <si>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</si>
  <si>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</si>
  <si>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</si>
  <si>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</si>
  <si>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</si>
  <si>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</si>
  <si>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</si>
  <si>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</si>
  <si>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</si>
  <si>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</si>
  <si>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</si>
  <si>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</si>
  <si>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</si>
  <si>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</si>
  <si>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</si>
  <si>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</si>
  <si>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</si>
  <si>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</si>
  <si>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</si>
  <si>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</si>
  <si>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</si>
  <si>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</si>
  <si>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</si>
  <si>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</si>
  <si>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</si>
  <si>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</si>
  <si>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</si>
  <si>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</si>
  <si>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</si>
  <si>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</si>
  <si>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</si>
  <si>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</si>
  <si>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</si>
  <si>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</si>
  <si>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</si>
  <si>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</si>
  <si>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</si>
  <si>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</si>
  <si>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</si>
  <si>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</si>
  <si>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</si>
  <si>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</si>
  <si>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</si>
  <si>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</si>
  <si>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</si>
  <si>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</si>
  <si>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</si>
  <si>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</si>
  <si>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</si>
  <si>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</si>
  <si>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</si>
  <si>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</si>
  <si>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</si>
  <si>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</si>
  <si>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</si>
  <si>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</si>
  <si>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</si>
  <si>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</si>
  <si>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</si>
  <si>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</si>
  <si>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</si>
  <si>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</si>
  <si>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</si>
  <si>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</si>
  <si>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</si>
  <si>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</si>
  <si>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</si>
  <si>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</si>
  <si>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</si>
  <si>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</si>
  <si>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</si>
  <si>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</si>
  <si>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</si>
  <si>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</si>
  <si>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</si>
  <si>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</si>
  <si>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</si>
  <si>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</si>
  <si>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</si>
  <si>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</si>
  <si>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</si>
  <si>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</si>
  <si>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</si>
  <si>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</si>
  <si>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</si>
  <si>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</si>
  <si>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</si>
  <si>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</si>
  <si>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</si>
  <si>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</si>
  <si>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</si>
  <si>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</si>
  <si>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</si>
  <si>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</si>
  <si>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</si>
  <si>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</si>
  <si>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</si>
  <si>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</si>
  <si>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</si>
  <si>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</si>
  <si>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</si>
  <si>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</si>
  <si>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</si>
  <si>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</si>
  <si>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</si>
  <si>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</si>
  <si>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</si>
  <si>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</si>
  <si>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</si>
  <si>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</si>
  <si>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</si>
  <si>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</si>
  <si>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</si>
  <si>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</si>
  <si>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</si>
  <si>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</si>
  <si>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</si>
  <si>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</si>
  <si>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</si>
  <si>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</si>
  <si>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</si>
  <si>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</si>
  <si>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</si>
  <si>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</si>
  <si>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</si>
  <si>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</si>
  <si>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</si>
  <si>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</si>
  <si>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</si>
  <si>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</si>
  <si>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</si>
  <si>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</si>
  <si>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</si>
  <si>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</si>
  <si>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</si>
  <si>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</si>
  <si>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</si>
  <si>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</si>
  <si>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</si>
  <si>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</si>
  <si>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</si>
  <si>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</si>
  <si>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</si>
  <si>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</si>
  <si>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</si>
  <si>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</si>
  <si>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</si>
  <si>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</si>
  <si>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</si>
  <si>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</si>
  <si>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</si>
  <si>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</si>
  <si>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</si>
  <si>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</si>
  <si>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</si>
  <si>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</si>
  <si>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</si>
  <si>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</si>
  <si>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</si>
  <si>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</si>
  <si>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</si>
  <si>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</si>
  <si>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</si>
  <si>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</si>
  <si>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</si>
  <si>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</si>
  <si>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</si>
  <si>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</si>
  <si>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</si>
  <si>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</si>
  <si>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</si>
  <si>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</si>
  <si>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</si>
  <si>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</si>
  <si>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</si>
  <si>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</si>
  <si>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</si>
  <si>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</si>
  <si>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</si>
  <si>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</si>
  <si>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</si>
  <si>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</si>
  <si>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</si>
  <si>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</si>
  <si>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</si>
  <si>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</si>
  <si>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</si>
  <si>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</si>
  <si>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</si>
  <si>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</si>
  <si>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</si>
  <si>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</si>
  <si>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</si>
  <si>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</si>
  <si>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</si>
  <si>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</si>
  <si>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</si>
  <si>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</si>
  <si>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</si>
  <si>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</si>
  <si>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</si>
  <si>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</si>
  <si>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</si>
  <si>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</si>
  <si>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</si>
  <si>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</si>
  <si>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</si>
  <si>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</si>
  <si>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</si>
  <si>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</si>
  <si>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</si>
  <si>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</si>
  <si>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</si>
  <si>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</si>
  <si>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</si>
  <si>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</si>
  <si>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</si>
  <si>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</si>
  <si>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</si>
  <si>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</si>
  <si>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</si>
  <si>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</si>
  <si>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</si>
  <si>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</si>
  <si>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</si>
  <si>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</si>
  <si>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</si>
  <si>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</si>
  <si>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</si>
  <si>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</si>
  <si>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</si>
  <si>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</si>
  <si>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</si>
  <si>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</si>
  <si>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</si>
  <si>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</si>
  <si>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</si>
  <si>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</si>
  <si>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</si>
  <si>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</si>
  <si>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</si>
  <si>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</si>
  <si>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</si>
  <si>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</si>
  <si>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</si>
  <si>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</si>
  <si>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</si>
  <si>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</si>
  <si>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</si>
  <si>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</si>
  <si>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</si>
  <si>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</si>
  <si>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</si>
  <si>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</si>
  <si>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</si>
  <si>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</si>
  <si>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</si>
  <si>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</si>
  <si>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</si>
  <si>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</si>
  <si>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</si>
  <si>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</si>
  <si>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</si>
  <si>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</si>
  <si>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</si>
  <si>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</si>
  <si>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</si>
  <si>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</si>
  <si>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</si>
  <si>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</si>
  <si>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</si>
  <si>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</si>
  <si>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</si>
  <si>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</si>
  <si>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</si>
  <si>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</si>
  <si>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</si>
  <si>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</si>
  <si>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</si>
  <si>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</si>
  <si>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</si>
  <si>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</si>
  <si>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</si>
  <si>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</si>
  <si>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</si>
  <si>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</si>
  <si>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</si>
  <si>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</si>
  <si>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</si>
  <si>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</si>
  <si>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</si>
  <si>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</si>
  <si>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</si>
  <si>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</si>
  <si>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</si>
  <si>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</si>
  <si>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</si>
  <si>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</si>
  <si>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</si>
  <si>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</si>
  <si>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</si>
  <si>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</si>
  <si>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</si>
  <si>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</si>
  <si>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</si>
  <si>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</si>
  <si>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</si>
  <si>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</si>
  <si>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</si>
  <si>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</si>
  <si>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</si>
  <si>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</si>
  <si>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</si>
  <si>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</si>
  <si>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</si>
  <si>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</si>
  <si>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</si>
  <si>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</si>
  <si>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</si>
  <si>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</si>
  <si>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</si>
  <si>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</si>
  <si>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</si>
  <si>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</si>
  <si>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</si>
  <si>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</si>
  <si>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</si>
  <si>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</si>
  <si>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</si>
  <si>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</si>
  <si>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</si>
  <si>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</si>
  <si>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</si>
  <si>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</si>
  <si>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</si>
  <si>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</si>
  <si>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</si>
  <si>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</si>
  <si>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</si>
  <si>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</si>
  <si>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</si>
  <si>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</si>
  <si>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</si>
  <si>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</si>
  <si>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</si>
  <si>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</si>
  <si>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</si>
  <si>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</si>
  <si>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</si>
  <si>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</si>
  <si>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</si>
  <si>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</si>
  <si>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</si>
  <si>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</si>
  <si>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</si>
  <si>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</si>
  <si>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</si>
  <si>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</si>
  <si>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</si>
  <si>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</si>
  <si>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</si>
  <si>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</si>
  <si>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</si>
  <si>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</si>
  <si>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</si>
  <si>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</si>
  <si>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</si>
  <si>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</si>
  <si>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</si>
  <si>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</si>
  <si>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</si>
  <si>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</si>
  <si>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</si>
  <si>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</si>
  <si>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</si>
  <si>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</si>
  <si>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</si>
  <si>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</si>
  <si>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</si>
  <si>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</si>
  <si>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</si>
  <si>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</si>
  <si>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</si>
  <si>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</si>
  <si>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</si>
  <si>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</si>
  <si>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</si>
  <si>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</si>
  <si>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</si>
  <si>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</si>
  <si>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</si>
  <si>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</si>
  <si>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</si>
  <si>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</si>
  <si>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</si>
  <si>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</si>
  <si>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</si>
  <si>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</si>
  <si>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</si>
  <si>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</si>
  <si>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</si>
  <si>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</si>
  <si>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</si>
  <si>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</si>
  <si>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</si>
  <si>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</si>
  <si>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</si>
  <si>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</si>
  <si>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</si>
  <si>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</si>
  <si>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</si>
  <si>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</si>
  <si>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</si>
  <si>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</si>
  <si>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</si>
  <si>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</si>
  <si>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</si>
  <si>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</si>
  <si>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</si>
  <si>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</si>
  <si>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</si>
  <si>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</si>
  <si>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</si>
  <si>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</si>
  <si>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</si>
  <si>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</si>
  <si>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</si>
  <si>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</si>
  <si>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</si>
  <si>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</si>
  <si>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</si>
  <si>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</si>
  <si>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</si>
  <si>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</si>
  <si>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</si>
  <si>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</si>
  <si>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</si>
  <si>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</si>
  <si>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</si>
  <si>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</si>
  <si>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</si>
  <si>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</si>
  <si>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</si>
  <si>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</si>
  <si>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</si>
  <si>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</si>
  <si>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</si>
  <si>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</si>
  <si>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</si>
  <si>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</si>
  <si>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</si>
  <si>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</si>
  <si>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</si>
  <si>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</si>
  <si>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</si>
  <si>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</si>
  <si>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</si>
  <si>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</si>
  <si>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</si>
  <si>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</si>
  <si>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</si>
  <si>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</si>
  <si>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</si>
  <si>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</si>
  <si>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</si>
  <si>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</si>
  <si>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</si>
  <si>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</si>
  <si>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</si>
  <si>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</si>
  <si>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</si>
  <si>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</si>
  <si>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</si>
  <si>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</si>
  <si>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</si>
  <si>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</si>
  <si>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</si>
  <si>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</si>
  <si>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</si>
  <si>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</si>
  <si>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</si>
  <si>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</si>
  <si>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</si>
  <si>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</si>
  <si>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</si>
  <si>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</si>
  <si>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</si>
  <si>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</si>
  <si>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</si>
  <si>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</si>
  <si>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</si>
  <si>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</si>
  <si>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</si>
  <si>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</si>
  <si>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</si>
  <si>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</si>
  <si>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</si>
  <si>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</si>
  <si>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</si>
  <si>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</si>
  <si>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</si>
  <si>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</si>
  <si>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</si>
  <si>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</si>
  <si>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</si>
  <si>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</si>
  <si>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</si>
  <si>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</si>
  <si>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</si>
  <si>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</si>
  <si>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</si>
  <si>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</si>
  <si>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</si>
  <si>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</si>
  <si>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</si>
  <si>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</si>
  <si>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</si>
  <si>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</si>
  <si>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</si>
  <si>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</si>
  <si>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</si>
  <si>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</si>
  <si>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</si>
  <si>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</si>
  <si>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</si>
  <si>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</si>
  <si>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</si>
  <si>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</si>
  <si>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</si>
  <si>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</si>
  <si>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</si>
  <si>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</si>
  <si>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</si>
  <si>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</si>
  <si>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</si>
  <si>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</si>
  <si>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</si>
  <si>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</si>
  <si>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</si>
  <si>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</si>
  <si>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</si>
  <si>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</si>
  <si>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</si>
  <si>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</si>
  <si>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</si>
  <si>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</si>
  <si>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</si>
  <si>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</si>
  <si>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</si>
  <si>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</si>
  <si>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</si>
  <si>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</si>
  <si>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</si>
  <si>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</si>
  <si>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</si>
  <si>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</si>
  <si>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</si>
  <si>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</si>
  <si>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</si>
  <si>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</si>
  <si>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</si>
  <si>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</si>
  <si>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</si>
  <si>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</si>
  <si>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</si>
  <si>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</si>
  <si>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</si>
  <si>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</si>
  <si>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</si>
  <si>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</si>
  <si>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</si>
  <si>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</si>
  <si>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</si>
  <si>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</si>
  <si>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</si>
  <si>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</si>
  <si>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</si>
  <si>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</si>
  <si>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</si>
  <si>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</si>
  <si>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</si>
  <si>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</si>
  <si>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</si>
  <si>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</si>
  <si>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</si>
  <si>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</si>
  <si>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</si>
  <si>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</si>
  <si>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</si>
  <si>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</si>
  <si>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</si>
  <si>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</si>
  <si>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</si>
  <si>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</si>
  <si>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</si>
  <si>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</si>
  <si>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</si>
  <si>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</si>
  <si>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</si>
  <si>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</si>
  <si>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</si>
  <si>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</si>
  <si>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</si>
  <si>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</si>
  <si>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</si>
  <si>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</si>
  <si>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</si>
  <si>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</si>
  <si>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</si>
  <si>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</si>
  <si>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</si>
  <si>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</si>
  <si>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</si>
  <si>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</si>
  <si>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</si>
  <si>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</si>
  <si>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</si>
  <si>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</si>
  <si>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</si>
  <si>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</si>
  <si>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</si>
  <si>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</si>
  <si>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</si>
  <si>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</si>
  <si>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</si>
  <si>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</si>
  <si>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</si>
  <si>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</si>
  <si>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</si>
  <si>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</si>
  <si>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</si>
  <si>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</si>
  <si>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</si>
  <si>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</si>
  <si>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</si>
  <si>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</si>
  <si>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</si>
  <si>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</si>
  <si>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</si>
  <si>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</si>
  <si>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</si>
  <si>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</si>
  <si>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</si>
  <si>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</si>
  <si>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</si>
  <si>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</si>
  <si>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</si>
  <si>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</si>
  <si>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</si>
  <si>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</si>
  <si>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</si>
  <si>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</si>
  <si>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</si>
  <si>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</si>
  <si>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</si>
  <si>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</si>
  <si>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</si>
  <si>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</si>
  <si>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</si>
  <si>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</si>
  <si>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</si>
  <si>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</si>
  <si>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</si>
  <si>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</si>
  <si>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</si>
  <si>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</si>
  <si>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</si>
  <si>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</si>
  <si>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</si>
  <si>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</si>
  <si>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</si>
  <si>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</si>
  <si>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</si>
  <si>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</si>
  <si>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</si>
  <si>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</si>
  <si>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</si>
  <si>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</si>
  <si>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</si>
  <si>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</si>
  <si>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</si>
  <si>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</si>
  <si>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</si>
  <si>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</si>
  <si>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</si>
  <si>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</si>
  <si>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</si>
  <si>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</si>
  <si>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</si>
  <si>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</si>
  <si>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</si>
  <si>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</si>
  <si>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</si>
  <si>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</si>
  <si>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</si>
  <si>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</si>
  <si>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</si>
  <si>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</si>
  <si>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</si>
  <si>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</si>
  <si>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</si>
  <si>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</si>
  <si>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</si>
  <si>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</si>
  <si>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</si>
  <si>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</si>
  <si>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</si>
  <si>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</si>
  <si>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</si>
  <si>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</si>
  <si>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</si>
  <si>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</si>
  <si>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</si>
  <si>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</si>
  <si>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</si>
  <si>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</si>
  <si>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</si>
  <si>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</si>
  <si>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</si>
  <si>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</si>
  <si>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</si>
  <si>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</si>
  <si>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</si>
  <si>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</si>
  <si>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</si>
  <si>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</si>
  <si>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</si>
  <si>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</si>
  <si>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</si>
  <si>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</si>
  <si>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</si>
  <si>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</si>
  <si>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</si>
  <si>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</si>
  <si>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</si>
  <si>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</si>
  <si>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</si>
  <si>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</si>
  <si>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</si>
  <si>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</si>
  <si>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</si>
  <si>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</si>
  <si>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</si>
  <si>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</si>
  <si>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</si>
  <si>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</si>
  <si>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</si>
  <si>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</si>
  <si>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</si>
  <si>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</si>
  <si>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</si>
  <si>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</si>
  <si>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</si>
  <si>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</si>
  <si>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</si>
  <si>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</si>
  <si>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</si>
  <si>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</si>
  <si>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</si>
  <si>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</si>
  <si>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</si>
  <si>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</si>
  <si>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</si>
  <si>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</si>
  <si>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</si>
  <si>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</si>
  <si>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</si>
  <si>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</si>
  <si>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</si>
  <si>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</si>
  <si>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</si>
  <si>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</si>
  <si>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</si>
  <si>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</si>
  <si>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</si>
  <si>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</si>
  <si>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</si>
  <si>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</si>
  <si>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</si>
  <si>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</si>
  <si>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</si>
  <si>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</si>
  <si>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</si>
  <si>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</si>
  <si>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</si>
  <si>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</si>
  <si>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</si>
  <si>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</si>
  <si>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</si>
  <si>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</si>
  <si>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</si>
  <si>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</si>
  <si>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</si>
  <si>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</si>
  <si>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</si>
  <si>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</si>
  <si>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</si>
  <si>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</si>
  <si>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</si>
  <si>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</si>
  <si>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</si>
  <si>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</si>
  <si>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</si>
  <si>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</si>
  <si>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</si>
  <si>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</si>
  <si>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</si>
  <si>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</si>
  <si>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</si>
  <si>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</si>
  <si>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</si>
  <si>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</si>
  <si>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</si>
  <si>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</si>
  <si>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</si>
  <si>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</si>
  <si>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</si>
  <si>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</si>
  <si>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</si>
  <si>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</si>
  <si>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</si>
  <si>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</si>
  <si>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</si>
  <si>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</si>
  <si>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</si>
  <si>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</si>
  <si>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</si>
  <si>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</si>
  <si>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</si>
  <si>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</si>
  <si>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</si>
  <si>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</si>
  <si>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</si>
  <si>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</si>
  <si>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</si>
  <si>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</si>
  <si>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</si>
  <si>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</si>
  <si>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</si>
  <si>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</si>
  <si>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</si>
  <si>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</si>
  <si>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</si>
  <si>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</si>
  <si>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</si>
  <si>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</si>
  <si>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</si>
  <si>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</si>
  <si>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</si>
  <si>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</si>
  <si>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</si>
  <si>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</si>
  <si>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</si>
  <si>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</si>
  <si>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</si>
  <si>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</si>
  <si>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</si>
  <si>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</si>
  <si>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</si>
  <si>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</si>
  <si>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</si>
  <si>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</si>
  <si>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</si>
  <si>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</si>
  <si>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</si>
  <si>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</si>
  <si>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</si>
  <si>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</si>
  <si>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</si>
  <si>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</si>
  <si>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</si>
  <si>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</si>
  <si>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</si>
  <si>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</si>
  <si>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</si>
  <si>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</si>
  <si>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</si>
  <si>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</si>
  <si>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</si>
  <si>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</si>
  <si>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</si>
  <si>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</si>
  <si>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</si>
  <si>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</si>
  <si>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</si>
  <si>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</si>
  <si>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</si>
  <si>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</si>
  <si>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</si>
  <si>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</si>
  <si>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</si>
  <si>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</si>
  <si>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</si>
  <si>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</si>
  <si>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</si>
  <si>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</si>
  <si>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</si>
  <si>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</si>
  <si>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</si>
  <si>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</si>
  <si>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</si>
  <si>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</si>
  <si>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</si>
  <si>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</si>
  <si>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</si>
  <si>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</si>
  <si>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</si>
  <si>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</si>
  <si>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</si>
  <si>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</si>
  <si>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</si>
  <si>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</si>
  <si>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</si>
  <si>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</si>
  <si>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</si>
  <si>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</si>
  <si>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</si>
  <si>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</si>
  <si>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</si>
  <si>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</si>
  <si>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</si>
  <si>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</si>
  <si>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</si>
  <si>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</si>
  <si>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</si>
  <si>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</si>
  <si>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</si>
  <si>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</si>
  <si>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</si>
  <si>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</si>
  <si>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</si>
  <si>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</si>
  <si>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</si>
  <si>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</si>
  <si>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</si>
  <si>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</si>
  <si>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</si>
  <si>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</si>
  <si>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</si>
  <si>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</si>
  <si>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</si>
  <si>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</si>
  <si>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</si>
  <si>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</si>
  <si>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</si>
  <si>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</si>
  <si>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</si>
  <si>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</si>
  <si>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</si>
  <si>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</si>
  <si>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</si>
  <si>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</si>
  <si>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</si>
  <si>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</si>
  <si>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</si>
  <si>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</si>
  <si>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</si>
  <si>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</si>
  <si>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</si>
  <si>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</si>
  <si>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</si>
  <si>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</si>
  <si>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</si>
  <si>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</si>
  <si>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</si>
  <si>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</si>
  <si>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</si>
  <si>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</si>
  <si>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</si>
  <si>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</si>
  <si>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</si>
  <si>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</si>
  <si>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</si>
  <si>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</si>
  <si>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</si>
  <si>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</si>
  <si>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</si>
  <si>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</si>
  <si>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</si>
  <si>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</si>
  <si>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</si>
  <si>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</si>
  <si>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</si>
  <si>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</si>
  <si>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</si>
  <si>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</si>
  <si>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</si>
  <si>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</si>
  <si>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</si>
  <si>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</si>
  <si>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</si>
  <si>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</si>
  <si>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</si>
  <si>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</si>
  <si>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</si>
  <si>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</si>
  <si>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</si>
  <si>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</si>
  <si>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</si>
  <si>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</si>
  <si>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</si>
  <si>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</si>
  <si>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</si>
  <si>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</si>
  <si>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</si>
  <si>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</si>
  <si>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</si>
  <si>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</si>
  <si>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</si>
  <si>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</si>
  <si>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</si>
  <si>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</si>
  <si>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</si>
  <si>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</si>
  <si>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</si>
  <si>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</si>
  <si>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</si>
  <si>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</si>
  <si>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</si>
  <si>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</si>
  <si>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</si>
  <si>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</si>
  <si>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</si>
  <si>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</si>
  <si>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</si>
  <si>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</si>
  <si>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</si>
  <si>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</si>
  <si>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</si>
  <si>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</si>
  <si>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</si>
  <si>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</si>
  <si>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</si>
  <si>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</si>
  <si>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</si>
  <si>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</si>
  <si>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</si>
  <si>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</si>
  <si>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</si>
  <si>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</si>
  <si>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</si>
  <si>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</si>
  <si>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</si>
  <si>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</si>
  <si>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</si>
  <si>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</si>
  <si>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</si>
  <si>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</si>
  <si>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</si>
  <si>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</si>
  <si>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</si>
  <si>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</si>
  <si>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</si>
  <si>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</si>
  <si>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</si>
  <si>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</si>
  <si>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</si>
  <si>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</si>
  <si>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</si>
  <si>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</si>
  <si>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</si>
  <si>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</si>
  <si>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</si>
  <si>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</si>
  <si>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</si>
  <si>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</si>
  <si>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</si>
  <si>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</si>
  <si>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</si>
  <si>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</si>
  <si>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</si>
  <si>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</si>
  <si>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</si>
  <si>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</si>
  <si>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</si>
  <si>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</si>
  <si>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</si>
  <si>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</si>
  <si>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</si>
  <si>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</si>
  <si>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</si>
  <si>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</si>
  <si>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</si>
  <si>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</si>
  <si>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</si>
  <si>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</si>
  <si>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</si>
  <si>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</si>
  <si>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</si>
  <si>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</si>
  <si>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</si>
  <si>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</si>
  <si>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</si>
  <si>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</si>
  <si>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</si>
  <si>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</si>
  <si>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</si>
  <si>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</si>
  <si>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</si>
  <si>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</si>
  <si>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</si>
  <si>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</si>
  <si>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</si>
  <si>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</si>
  <si>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</si>
  <si>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</si>
  <si>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</si>
  <si>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</si>
  <si>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</si>
  <si>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</si>
  <si>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</si>
  <si>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</si>
  <si>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</si>
  <si>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</si>
  <si>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</si>
  <si>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</si>
  <si>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</si>
  <si>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</si>
  <si>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</si>
  <si>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</si>
  <si>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</si>
  <si>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</si>
  <si>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</si>
  <si>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</si>
  <si>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</si>
  <si>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</si>
  <si>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</si>
  <si>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</si>
  <si>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</si>
  <si>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</si>
  <si>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</si>
  <si>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</si>
  <si>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</si>
  <si>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</si>
  <si>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</si>
  <si>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</si>
  <si>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</si>
  <si>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</si>
  <si>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</si>
  <si>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</si>
  <si>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</si>
  <si>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</si>
  <si>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</si>
  <si>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</si>
  <si>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</si>
  <si>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</si>
  <si>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</si>
  <si>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</si>
  <si>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</si>
  <si>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</si>
  <si>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</si>
  <si>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</si>
  <si>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</si>
  <si>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</si>
  <si>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</si>
  <si>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</si>
  <si>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</si>
  <si>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</si>
  <si>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</si>
  <si>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</si>
  <si>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</si>
  <si>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</si>
  <si>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</si>
  <si>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</si>
  <si>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</si>
  <si>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</si>
  <si>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</si>
  <si>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</si>
  <si>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</si>
  <si>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</si>
  <si>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</si>
  <si>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</si>
  <si>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</si>
  <si>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</si>
  <si>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</si>
  <si>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</si>
  <si>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</si>
  <si>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</si>
  <si>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</si>
  <si>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</si>
  <si>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</si>
  <si>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</si>
  <si>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</si>
  <si>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</si>
  <si>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</si>
  <si>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</si>
  <si>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</si>
  <si>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</si>
  <si>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</si>
  <si>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</si>
  <si>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</si>
  <si>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</si>
  <si>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</si>
  <si>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</si>
  <si>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</si>
  <si>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</si>
  <si>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</si>
  <si>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</si>
  <si>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</si>
  <si>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</si>
  <si>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</si>
  <si>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</si>
  <si>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</si>
  <si>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</si>
  <si>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</si>
  <si>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</si>
  <si>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</si>
  <si>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</si>
  <si>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</si>
  <si>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</si>
  <si>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</si>
  <si>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</si>
  <si>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</si>
  <si>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</si>
  <si>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</si>
  <si>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</si>
  <si>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</si>
  <si>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</si>
  <si>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</si>
  <si>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</si>
  <si>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</si>
  <si>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</si>
  <si>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</si>
  <si>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</si>
  <si>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</si>
  <si>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</si>
  <si>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</si>
  <si>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</si>
  <si>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</si>
  <si>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</si>
  <si>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</si>
  <si>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</si>
  <si>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</si>
  <si>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</si>
  <si>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</si>
  <si>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</si>
  <si>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</si>
  <si>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</si>
  <si>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</si>
  <si>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</si>
  <si>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</si>
  <si>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</si>
  <si>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</si>
  <si>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</si>
  <si>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</si>
  <si>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</si>
  <si>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</si>
  <si>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</si>
  <si>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</si>
  <si>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</si>
  <si>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</si>
  <si>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</si>
  <si>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</si>
  <si>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</si>
  <si>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</si>
  <si>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</si>
  <si>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</si>
  <si>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</si>
  <si>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</si>
  <si>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</si>
  <si>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</si>
  <si>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</si>
  <si>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</si>
  <si>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</si>
  <si>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</si>
  <si>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</si>
  <si>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</si>
  <si>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</si>
  <si>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</si>
  <si>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</si>
  <si>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</si>
  <si>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</si>
  <si>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</si>
  <si>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</si>
  <si>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</si>
  <si>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</si>
  <si>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</si>
  <si>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</si>
  <si>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</si>
  <si>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</si>
  <si>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</si>
  <si>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</si>
  <si>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</si>
  <si>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</si>
  <si>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</si>
  <si>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</si>
  <si>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</si>
  <si>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</si>
  <si>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</si>
  <si>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</si>
  <si>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</si>
  <si>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</si>
  <si>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</si>
  <si>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</si>
  <si>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</si>
  <si>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</si>
  <si>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</si>
  <si>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</si>
  <si>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</si>
  <si>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</si>
  <si>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</si>
  <si>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</si>
  <si>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</si>
  <si>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</si>
  <si>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</si>
  <si>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</si>
  <si>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</si>
  <si>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</si>
  <si>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</si>
  <si>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</si>
  <si>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</si>
  <si>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</si>
  <si>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</si>
  <si>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</si>
  <si>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</si>
  <si>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</si>
  <si>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</si>
  <si>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</si>
  <si>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</si>
  <si>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</si>
  <si>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</si>
  <si>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</si>
  <si>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</si>
  <si>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</si>
  <si>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</si>
  <si>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</si>
  <si>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</si>
  <si>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</si>
  <si>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</si>
  <si>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</si>
  <si>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</si>
  <si>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</si>
  <si>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</si>
  <si>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</si>
  <si>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</si>
  <si>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</si>
  <si>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</si>
  <si>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</si>
  <si>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</si>
  <si>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</si>
  <si>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</si>
  <si>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</si>
  <si>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</si>
  <si>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</si>
  <si>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</si>
  <si>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</si>
  <si>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</si>
  <si>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</si>
  <si>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</si>
  <si>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</si>
  <si>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</si>
  <si>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</si>
  <si>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</si>
  <si>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</si>
  <si>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</si>
  <si>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</si>
  <si>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</si>
  <si>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</si>
  <si>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</si>
  <si>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</si>
  <si>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</si>
  <si>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</si>
  <si>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</si>
  <si>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</si>
  <si>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</si>
  <si>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</si>
  <si>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</si>
  <si>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</si>
  <si>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</si>
  <si>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</si>
  <si>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</si>
  <si>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</si>
  <si>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</si>
  <si>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</si>
  <si>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</si>
  <si>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</si>
  <si>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</si>
  <si>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</si>
  <si>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</si>
  <si>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</si>
  <si>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</si>
  <si>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</si>
  <si>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</si>
  <si>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</si>
  <si>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</si>
  <si>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</si>
  <si>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</si>
  <si>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</si>
  <si>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</si>
  <si>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</si>
  <si>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</si>
  <si>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</si>
  <si>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</si>
  <si>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</si>
  <si>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</si>
  <si>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</si>
  <si>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</si>
  <si>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</si>
  <si>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</si>
  <si>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</si>
  <si>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</si>
  <si>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</si>
  <si>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</si>
  <si>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</si>
  <si>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</si>
  <si>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</si>
  <si>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</si>
  <si>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</si>
  <si>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</si>
  <si>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</si>
  <si>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</si>
  <si>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</si>
  <si>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</si>
  <si>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</si>
  <si>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</si>
  <si>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</si>
  <si>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</si>
  <si>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</si>
  <si>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</si>
  <si>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</si>
  <si>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</si>
  <si>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</si>
  <si>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</si>
  <si>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</si>
  <si>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</si>
  <si>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</si>
  <si>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</si>
  <si>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</si>
  <si>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</si>
  <si>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</si>
  <si>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</si>
  <si>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</si>
  <si>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</si>
  <si>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</si>
  <si>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</si>
  <si>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</si>
  <si>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</si>
  <si>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</si>
  <si>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</si>
  <si>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</si>
  <si>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</si>
  <si>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</si>
  <si>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</si>
  <si>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</si>
  <si>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</si>
  <si>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</si>
  <si>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</si>
  <si>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</si>
  <si>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</si>
  <si>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</si>
  <si>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</si>
  <si>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</si>
  <si>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</si>
  <si>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</si>
  <si>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</si>
  <si>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</si>
  <si>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</si>
  <si>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</si>
  <si>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</si>
  <si>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</si>
  <si>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</si>
  <si>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</si>
  <si>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</si>
  <si>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</si>
  <si>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</si>
  <si>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</si>
  <si>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</si>
  <si>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</si>
  <si>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</si>
  <si>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</si>
  <si>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</si>
  <si>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</si>
  <si>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</si>
  <si>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</si>
  <si>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</si>
  <si>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</si>
  <si>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</si>
  <si>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</si>
  <si>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</si>
  <si>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</si>
  <si>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</si>
  <si>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</si>
  <si>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</si>
  <si>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</si>
  <si>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</si>
  <si>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</si>
  <si>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</si>
  <si>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</si>
  <si>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</si>
  <si>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</si>
  <si>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</si>
  <si>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</si>
  <si>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</si>
  <si>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</si>
  <si>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</si>
  <si>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</si>
  <si>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</si>
  <si>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</si>
  <si>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</si>
  <si>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</si>
  <si>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</si>
  <si>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</si>
  <si>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</si>
  <si>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</si>
  <si>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</si>
  <si>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</si>
  <si>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</si>
  <si>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</si>
  <si>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</si>
  <si>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</si>
  <si>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</si>
  <si>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</si>
  <si>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</si>
  <si>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</si>
  <si>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</si>
  <si>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</si>
  <si>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</si>
  <si>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</si>
  <si>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</si>
  <si>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</si>
  <si>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</si>
  <si>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</si>
  <si>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</si>
  <si>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</si>
  <si>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</si>
  <si>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</si>
  <si>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</si>
  <si>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</si>
  <si>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</si>
  <si>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</si>
  <si>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</si>
  <si>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</si>
  <si>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</si>
  <si>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</si>
  <si>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</si>
  <si>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</si>
  <si>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</si>
  <si>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</si>
  <si>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</si>
  <si>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</si>
  <si>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</si>
  <si>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</si>
  <si>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</si>
  <si>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</si>
  <si>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</si>
  <si>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</si>
  <si>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</si>
  <si>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</si>
  <si>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</si>
  <si>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</si>
  <si>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</si>
  <si>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</si>
  <si>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</si>
  <si>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</si>
  <si>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</si>
  <si>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</si>
  <si>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</si>
  <si>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</si>
  <si>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</si>
  <si>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</si>
  <si>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</si>
  <si>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</si>
  <si>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</si>
  <si>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</si>
  <si>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</si>
  <si>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</si>
  <si>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</si>
  <si>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</si>
  <si>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</si>
  <si>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</si>
  <si>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</si>
  <si>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</si>
  <si>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</si>
  <si>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</si>
  <si>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</si>
  <si>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</si>
  <si>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</si>
  <si>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</si>
  <si>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</si>
  <si>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</si>
  <si>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</si>
  <si>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</si>
  <si>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</si>
  <si>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</si>
  <si>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</si>
  <si>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</si>
  <si>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</si>
  <si>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</si>
  <si>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</si>
  <si>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</si>
  <si>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</si>
  <si>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</si>
  <si>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</si>
  <si>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</si>
  <si>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</si>
  <si>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</si>
  <si>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</si>
  <si>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</si>
  <si>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</si>
  <si>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</si>
  <si>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</si>
  <si>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</si>
  <si>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</si>
  <si>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</si>
  <si>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</si>
  <si>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</si>
  <si>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</si>
  <si>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</si>
  <si>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</si>
  <si>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</si>
  <si>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</si>
  <si>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</si>
  <si>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</si>
  <si>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</si>
  <si>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</si>
  <si>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</si>
  <si>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</si>
  <si>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</si>
  <si>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</si>
  <si>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</si>
  <si>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</si>
  <si>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</si>
  <si>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</si>
  <si>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</si>
  <si>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</si>
  <si>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</si>
  <si>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</si>
  <si>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</si>
  <si>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</si>
  <si>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</si>
  <si>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</si>
  <si>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</si>
  <si>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</si>
  <si>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</si>
  <si>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</si>
  <si>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</si>
  <si>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</si>
  <si>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</si>
  <si>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</si>
  <si>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</si>
  <si>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</si>
  <si>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</si>
  <si>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</si>
  <si>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</si>
  <si>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</si>
  <si>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</si>
  <si>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</si>
  <si>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</si>
  <si>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</si>
  <si>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</si>
  <si>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</si>
  <si>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</si>
  <si>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</si>
  <si>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</si>
  <si>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</si>
  <si>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</si>
  <si>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</si>
  <si>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</si>
  <si>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</si>
  <si>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</si>
  <si>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</si>
  <si>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</si>
  <si>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</si>
  <si>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</si>
  <si>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</si>
  <si>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</si>
  <si>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</si>
  <si>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</si>
  <si>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</si>
  <si>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</si>
  <si>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</si>
  <si>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</si>
  <si>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</si>
  <si>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</si>
  <si>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</si>
  <si>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</si>
  <si>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</si>
  <si>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</si>
  <si>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</si>
  <si>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</si>
  <si>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</si>
  <si>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</si>
  <si>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</si>
  <si>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</si>
  <si>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</si>
  <si>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</si>
  <si>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</si>
  <si>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</si>
  <si>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</si>
  <si>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</si>
  <si>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</si>
  <si>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</si>
  <si>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</si>
  <si>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</si>
  <si>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</si>
  <si>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</si>
  <si>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</si>
  <si>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</si>
  <si>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</si>
  <si>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</si>
  <si>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</si>
  <si>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</si>
  <si>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</si>
  <si>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</si>
  <si>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</si>
  <si>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</si>
  <si>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</si>
  <si>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</si>
  <si>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</si>
  <si>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</si>
  <si>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</si>
  <si>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</si>
  <si>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</si>
  <si>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</si>
  <si>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</si>
  <si>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</si>
  <si>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</si>
  <si>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</si>
  <si>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</si>
  <si>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</si>
  <si>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</si>
  <si>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</si>
  <si>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</si>
  <si>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</si>
  <si>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</si>
  <si>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</si>
  <si>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</si>
  <si>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</si>
  <si>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</si>
  <si>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</si>
  <si>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</si>
  <si>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</si>
  <si>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</si>
  <si>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</si>
  <si>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</si>
  <si>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</si>
  <si>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</si>
  <si>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</si>
  <si>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</si>
  <si>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</si>
  <si>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</si>
  <si>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</si>
  <si>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</si>
  <si>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</si>
  <si>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</si>
  <si>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</si>
  <si>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</si>
  <si>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</si>
  <si>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</si>
  <si>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</si>
  <si>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</si>
  <si>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</si>
  <si>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</si>
  <si>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</si>
  <si>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</si>
  <si>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</si>
  <si>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</si>
  <si>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</si>
  <si>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</si>
  <si>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</si>
  <si>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</si>
  <si>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</si>
  <si>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</si>
  <si>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</si>
  <si>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</si>
  <si>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</si>
  <si>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</si>
  <si>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</si>
  <si>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</si>
  <si>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</si>
  <si>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</si>
  <si>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</si>
  <si>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</si>
  <si>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</si>
  <si>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</si>
  <si>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</si>
  <si>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</si>
  <si>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</si>
  <si>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</si>
  <si>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</si>
  <si>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</si>
  <si>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</si>
  <si>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</si>
  <si>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</si>
  <si>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</si>
  <si>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</si>
  <si>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</si>
  <si>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</si>
  <si>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</si>
  <si>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</si>
  <si>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</si>
  <si>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</si>
  <si>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</si>
  <si>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</si>
  <si>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</si>
  <si>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</si>
  <si>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</si>
  <si>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</si>
  <si>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</si>
  <si>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</si>
  <si>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</si>
  <si>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</si>
  <si>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</si>
  <si>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</si>
  <si>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</si>
  <si>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</si>
  <si>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</si>
  <si>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</si>
  <si>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</si>
  <si>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</si>
  <si>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</si>
  <si>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</si>
  <si>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</si>
  <si>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</si>
  <si>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</si>
  <si>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</si>
  <si>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</si>
  <si>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</si>
  <si>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</si>
  <si>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</si>
  <si>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</si>
  <si>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</si>
  <si>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</si>
  <si>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</si>
  <si>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</si>
  <si>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</si>
  <si>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</si>
  <si>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</si>
  <si>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</si>
  <si>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</si>
  <si>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</si>
  <si>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</si>
  <si>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</si>
  <si>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</si>
  <si>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</si>
  <si>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</si>
  <si>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</si>
  <si>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</si>
  <si>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</si>
  <si>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</si>
  <si>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</si>
  <si>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</si>
  <si>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</si>
  <si>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</si>
  <si>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</si>
  <si>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</si>
  <si>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</si>
  <si>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</si>
  <si>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</si>
  <si>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</si>
  <si>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</si>
  <si>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</si>
  <si>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</si>
  <si>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</si>
  <si>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</si>
  <si>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</si>
  <si>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</si>
  <si>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</si>
  <si>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</si>
  <si>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</si>
  <si>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</si>
  <si>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</si>
  <si>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</si>
  <si>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</si>
  <si>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</si>
  <si>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</si>
  <si>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</si>
  <si>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</si>
  <si>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</si>
  <si>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</si>
  <si>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</si>
  <si>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</si>
  <si>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</si>
  <si>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</si>
  <si>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</si>
  <si>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</si>
  <si>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</si>
  <si>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</si>
  <si>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</si>
  <si>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</si>
  <si>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</si>
  <si>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</si>
  <si>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</si>
  <si>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</si>
  <si>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</si>
  <si>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</si>
  <si>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</si>
  <si>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</si>
  <si>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</si>
  <si>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</si>
  <si>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</si>
  <si>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</si>
  <si>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</si>
  <si>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</si>
  <si>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</si>
  <si>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</si>
  <si>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</si>
  <si>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</si>
  <si>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</si>
  <si>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</si>
  <si>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</si>
  <si>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</si>
  <si>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</si>
  <si>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</si>
  <si>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</si>
  <si>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</si>
  <si>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</si>
  <si>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</si>
  <si>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</si>
  <si>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</si>
  <si>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</si>
  <si>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</si>
  <si>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</si>
  <si>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</si>
  <si>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</si>
  <si>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</si>
  <si>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</si>
  <si>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</si>
  <si>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</si>
  <si>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</si>
  <si>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</si>
  <si>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</si>
  <si>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</si>
  <si>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</si>
  <si>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</si>
  <si>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</si>
  <si>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</si>
  <si>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</si>
  <si>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</si>
  <si>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</si>
  <si>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</si>
  <si>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</si>
  <si>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</si>
  <si>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</si>
  <si>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</si>
  <si>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</si>
  <si>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</si>
  <si>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</si>
  <si>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</si>
  <si>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</si>
  <si>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</si>
  <si>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</si>
  <si>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</si>
  <si>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</si>
  <si>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</si>
  <si>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</si>
  <si>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</si>
  <si>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</si>
  <si>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</si>
  <si>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</si>
  <si>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</si>
  <si>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</si>
  <si>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</si>
  <si>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</si>
  <si>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</si>
  <si>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</si>
  <si>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</si>
  <si>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</si>
  <si>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</si>
  <si>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</si>
  <si>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</si>
  <si>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</si>
  <si>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</si>
  <si>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</si>
  <si>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</si>
  <si>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</si>
  <si>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</si>
  <si>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</si>
  <si>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</si>
  <si>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</si>
  <si>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</si>
  <si>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</si>
  <si>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</si>
  <si>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</si>
  <si>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</si>
  <si>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</si>
  <si>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</si>
  <si>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</si>
  <si>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</si>
  <si>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</si>
  <si>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</si>
  <si>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</si>
  <si>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</si>
  <si>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</si>
  <si>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</si>
  <si>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</si>
  <si>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</si>
  <si>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</si>
  <si>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</si>
  <si>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</si>
  <si>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</si>
  <si>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</si>
  <si>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</si>
  <si>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</si>
  <si>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</si>
  <si>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</si>
  <si>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</si>
  <si>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</si>
  <si>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</si>
  <si>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</si>
  <si>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</si>
  <si>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</si>
  <si>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</si>
  <si>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</si>
  <si>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</si>
  <si>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</si>
  <si>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</si>
  <si>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</si>
  <si>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</si>
  <si>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</si>
  <si>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</si>
  <si>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</si>
  <si>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</si>
  <si>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</si>
  <si>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</si>
  <si>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</si>
  <si>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</si>
  <si>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</si>
  <si>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</si>
  <si>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</si>
  <si>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</si>
  <si>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</si>
  <si>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</si>
  <si>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</si>
  <si>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</si>
  <si>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</si>
  <si>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</si>
  <si>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</si>
  <si>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</si>
  <si>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</si>
  <si>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</si>
  <si>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</si>
  <si>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</si>
  <si>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</si>
  <si>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</si>
  <si>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</si>
  <si>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</si>
  <si>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</si>
  <si>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</si>
  <si>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</si>
  <si>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</si>
  <si>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</si>
  <si>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</si>
  <si>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</si>
  <si>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</si>
  <si>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</si>
  <si>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</si>
  <si>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</si>
  <si>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</si>
  <si>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</si>
  <si>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</si>
  <si>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</si>
  <si>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</si>
  <si>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</si>
  <si>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</si>
  <si>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</si>
  <si>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</si>
  <si>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</si>
  <si>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</si>
  <si>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</si>
  <si>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</si>
  <si>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</si>
  <si>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</si>
  <si>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</si>
  <si>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</si>
  <si>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</si>
  <si>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</si>
  <si>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</si>
  <si>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</si>
  <si>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</si>
  <si>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</si>
  <si>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</si>
  <si>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</si>
  <si>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</si>
  <si>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</si>
  <si>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</si>
  <si>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</si>
  <si>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</si>
  <si>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</si>
  <si>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</si>
  <si>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</si>
  <si>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</si>
  <si>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</si>
  <si>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</si>
  <si>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</si>
  <si>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</si>
  <si>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</si>
  <si>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</si>
  <si>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</si>
  <si>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</si>
  <si>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</si>
  <si>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</si>
  <si>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</si>
  <si>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</si>
  <si>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</si>
  <si>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</si>
  <si>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</si>
  <si>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</si>
  <si>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</si>
  <si>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</si>
  <si>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</si>
  <si>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</si>
  <si>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</si>
  <si>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</si>
  <si>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</si>
  <si>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</si>
  <si>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</si>
  <si>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</si>
  <si>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</si>
  <si>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</si>
  <si>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</si>
  <si>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</si>
  <si>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</si>
  <si>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</si>
  <si>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</si>
  <si>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</si>
  <si>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</si>
  <si>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</si>
  <si>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</si>
  <si>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</si>
  <si>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</si>
  <si>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</si>
  <si>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</si>
  <si>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</si>
  <si>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</si>
  <si>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</si>
  <si>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</si>
  <si>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</si>
  <si>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</si>
  <si>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</si>
  <si>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</si>
  <si>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</si>
  <si>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</si>
  <si>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</si>
  <si>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</si>
  <si>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</si>
  <si>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</si>
  <si>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</si>
  <si>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</si>
  <si>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</si>
  <si>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</si>
  <si>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</si>
  <si>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</si>
  <si>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</si>
  <si>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</si>
  <si>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</si>
  <si>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</si>
  <si>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</si>
  <si>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</si>
  <si>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</si>
  <si>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</si>
  <si>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</si>
  <si>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</si>
  <si>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</si>
  <si>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</si>
  <si>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</si>
  <si>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</si>
  <si>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</si>
  <si>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</si>
  <si>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</si>
  <si>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</si>
  <si>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</si>
  <si>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</si>
  <si>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</si>
  <si>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</si>
  <si>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</si>
  <si>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</si>
  <si>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</si>
  <si>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</si>
  <si>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</si>
  <si>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</si>
  <si>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</si>
  <si>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</si>
  <si>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</si>
  <si>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</si>
  <si>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</si>
  <si>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</si>
  <si>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</si>
  <si>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</si>
  <si>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</si>
  <si>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</si>
  <si>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</si>
  <si>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</si>
  <si>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</si>
  <si>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</si>
  <si>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</si>
  <si>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</si>
  <si>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</si>
  <si>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</si>
  <si>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</si>
  <si>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</si>
  <si>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</si>
  <si>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</si>
  <si>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</si>
  <si>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</si>
  <si>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</si>
  <si>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</si>
  <si>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</si>
  <si>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</si>
  <si>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</si>
  <si>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</si>
  <si>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</si>
  <si>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</si>
  <si>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</si>
  <si>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</si>
  <si>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</si>
  <si>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</si>
  <si>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</si>
  <si>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</si>
  <si>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</si>
  <si>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</si>
  <si>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</si>
  <si>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</si>
  <si>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</si>
  <si>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</si>
  <si>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</si>
  <si>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</si>
  <si>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</si>
  <si>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</si>
  <si>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</si>
  <si>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</si>
  <si>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</si>
  <si>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</si>
  <si>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</si>
  <si>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</si>
  <si>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</si>
  <si>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</si>
  <si>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</si>
  <si>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</si>
  <si>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</si>
  <si>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</si>
  <si>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</si>
  <si>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</si>
  <si>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</si>
  <si>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</si>
  <si>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</si>
  <si>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</si>
  <si>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</si>
  <si>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</si>
  <si>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</si>
  <si>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</si>
  <si>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</si>
  <si>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</si>
  <si>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</si>
  <si>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</si>
  <si>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</si>
  <si>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</si>
  <si>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</si>
  <si>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</si>
  <si>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</si>
  <si>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</si>
  <si>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</si>
  <si>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</si>
  <si>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</si>
  <si>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</si>
  <si>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</si>
  <si>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</si>
  <si>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</si>
  <si>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</si>
  <si>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</si>
  <si>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</si>
  <si>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</si>
  <si>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</si>
  <si>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</si>
  <si>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</si>
  <si>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</si>
  <si>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</si>
  <si>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</si>
  <si>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</si>
  <si>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</si>
  <si>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</si>
  <si>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</si>
  <si>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</si>
  <si>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</si>
  <si>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</si>
  <si>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</si>
  <si>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</si>
  <si>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</si>
  <si>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</si>
  <si>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</si>
  <si>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</si>
  <si>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</si>
  <si>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</si>
  <si>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</si>
  <si>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</si>
  <si>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</si>
  <si>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</si>
  <si>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</si>
  <si>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</si>
  <si>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</si>
  <si>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</si>
  <si>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</si>
  <si>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</si>
  <si>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</si>
  <si>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</si>
  <si>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</si>
  <si>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</si>
  <si>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</si>
  <si>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</si>
  <si>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</si>
  <si>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</si>
  <si>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</si>
  <si>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</si>
  <si>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</si>
  <si>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</si>
  <si>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</si>
  <si>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</si>
  <si>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</si>
  <si>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</si>
  <si>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</si>
  <si>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</si>
  <si>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</si>
  <si>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</si>
  <si>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</si>
  <si>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</si>
  <si>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</si>
  <si>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</si>
  <si>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</si>
  <si>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</si>
  <si>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</si>
  <si>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</si>
  <si>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</si>
  <si>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</si>
  <si>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</si>
  <si>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</si>
  <si>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</si>
  <si>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</si>
  <si>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</si>
  <si>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</si>
  <si>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</si>
  <si>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</si>
  <si>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</si>
  <si>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</si>
  <si>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</si>
  <si>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</si>
  <si>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</si>
  <si>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</si>
  <si>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</si>
  <si>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</si>
  <si>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</si>
  <si>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</si>
  <si>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</si>
  <si>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</si>
  <si>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</si>
  <si>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</si>
  <si>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</si>
  <si>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</si>
  <si>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</si>
  <si>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</si>
  <si>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</si>
  <si>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</si>
  <si>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</si>
  <si>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</si>
  <si>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</si>
  <si>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</si>
  <si>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</si>
  <si>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</si>
  <si>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</si>
  <si>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</si>
  <si>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</si>
  <si>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</si>
  <si>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</si>
  <si>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</si>
  <si>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</si>
  <si>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</si>
  <si>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</si>
  <si>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</si>
  <si>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</si>
  <si>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</si>
  <si>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</si>
  <si>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</si>
  <si>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</si>
  <si>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</si>
  <si>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</si>
  <si>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</si>
  <si>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</si>
  <si>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</si>
  <si>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</si>
  <si>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</si>
  <si>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</si>
  <si>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</si>
  <si>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</si>
  <si>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</si>
  <si>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</si>
  <si>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</si>
  <si>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</si>
  <si>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</si>
  <si>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</si>
  <si>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</si>
  <si>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</si>
  <si>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</si>
  <si>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</si>
  <si>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</si>
  <si>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</si>
  <si>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</si>
  <si>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</si>
  <si>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</si>
  <si>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</si>
  <si>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</si>
  <si>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</si>
  <si>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</si>
  <si>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</si>
  <si>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</si>
  <si>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</si>
  <si>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</si>
  <si>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</si>
  <si>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</si>
  <si>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</si>
  <si>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</si>
  <si>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</si>
  <si>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</si>
  <si>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</si>
  <si>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</si>
  <si>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</si>
  <si>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</si>
  <si>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</si>
  <si>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</si>
  <si>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</si>
  <si>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</si>
  <si>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</si>
  <si>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</si>
  <si>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</si>
  <si>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</si>
  <si>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</si>
  <si>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</si>
  <si>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</si>
  <si>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</si>
  <si>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</si>
  <si>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</si>
  <si>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</si>
  <si>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</si>
  <si>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</si>
  <si>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</si>
  <si>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</si>
  <si>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</si>
  <si>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</si>
  <si>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</si>
  <si>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</si>
  <si>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</si>
  <si>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</si>
  <si>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</si>
  <si>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</si>
  <si>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</si>
  <si>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</si>
  <si>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</si>
  <si>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</si>
  <si>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</si>
  <si>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</si>
  <si>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</si>
  <si>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</si>
  <si>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</si>
  <si>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</si>
  <si>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</si>
  <si>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</si>
  <si>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</si>
  <si>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</si>
  <si>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</si>
  <si>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</si>
  <si>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</si>
  <si>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</si>
  <si>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</si>
  <si>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</si>
  <si>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</si>
  <si>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</si>
  <si>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</si>
  <si>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</si>
  <si>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</si>
  <si>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</si>
  <si>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</si>
  <si>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</si>
  <si>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</si>
  <si>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</si>
  <si>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</si>
  <si>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</si>
  <si>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</si>
  <si>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</si>
  <si>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</si>
  <si>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</si>
  <si>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</si>
  <si>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</si>
  <si>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</si>
  <si>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</si>
  <si>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</si>
  <si>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</si>
  <si>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</si>
  <si>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</si>
  <si>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</si>
  <si>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</si>
  <si>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</si>
  <si>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</si>
  <si>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</si>
  <si>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</si>
  <si>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</si>
  <si>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</si>
  <si>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</si>
  <si>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</si>
  <si>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</si>
  <si>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</si>
  <si>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</si>
  <si>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</si>
  <si>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</si>
  <si>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</si>
  <si>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</si>
  <si>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</si>
  <si>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</si>
  <si>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</si>
  <si>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</si>
  <si>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</si>
  <si>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</si>
  <si>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</si>
  <si>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</si>
  <si>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</si>
  <si>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</si>
  <si>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</si>
  <si>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</si>
  <si>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</si>
  <si>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</si>
  <si>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</si>
  <si>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</si>
  <si>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</si>
  <si>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</si>
  <si>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</si>
  <si>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</si>
  <si>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</si>
  <si>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</si>
  <si>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</si>
  <si>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</si>
  <si>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</si>
  <si>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</si>
  <si>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</si>
  <si>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</si>
  <si>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</si>
  <si>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</si>
  <si>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</si>
  <si>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</si>
  <si>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</si>
  <si>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</si>
  <si>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</si>
  <si>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</si>
  <si>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</si>
  <si>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</si>
  <si>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</si>
  <si>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</si>
  <si>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</si>
  <si>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</si>
  <si>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</si>
  <si>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</si>
  <si>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</si>
  <si>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</si>
  <si>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</si>
  <si>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</si>
  <si>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</si>
  <si>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</si>
  <si>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</si>
  <si>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</si>
  <si>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</si>
  <si>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</si>
  <si>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</si>
  <si>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</si>
  <si>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</si>
  <si>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</si>
  <si>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</si>
  <si>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</si>
  <si>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</si>
  <si>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</si>
  <si>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</si>
  <si>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</si>
  <si>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</si>
  <si>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</si>
  <si>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</si>
  <si>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</si>
  <si>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</si>
  <si>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</si>
  <si>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</si>
  <si>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</si>
  <si>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</si>
  <si>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</si>
  <si>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</si>
  <si>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</si>
  <si>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</si>
  <si>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</si>
  <si>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</si>
  <si>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</si>
  <si>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</si>
  <si>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</si>
  <si>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</si>
  <si>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</si>
  <si>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</si>
  <si>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</si>
  <si>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</si>
  <si>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</si>
  <si>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</si>
  <si>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</si>
  <si>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</si>
  <si>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</si>
  <si>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</si>
  <si>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</si>
  <si>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</si>
  <si>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</si>
  <si>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</si>
  <si>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</si>
  <si>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</si>
  <si>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</si>
  <si>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</si>
  <si>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</si>
  <si>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</si>
  <si>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</si>
  <si>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</si>
  <si>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</si>
  <si>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</si>
  <si>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</si>
  <si>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</si>
  <si>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</si>
  <si>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</si>
  <si>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</si>
  <si>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</si>
  <si>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</si>
  <si>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</si>
  <si>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</si>
  <si>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</si>
  <si>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</si>
  <si>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</si>
  <si>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</si>
  <si>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</si>
  <si>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</si>
  <si>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</si>
  <si>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</si>
  <si>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</si>
  <si>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</si>
  <si>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</si>
  <si>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</si>
  <si>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</si>
  <si>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</si>
  <si>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</si>
  <si>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</si>
  <si>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</si>
  <si>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</si>
  <si>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</si>
  <si>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</si>
  <si>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</si>
  <si>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</si>
  <si>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</si>
  <si>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</si>
  <si>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</si>
  <si>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</si>
  <si>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</si>
  <si>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</si>
  <si>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</si>
  <si>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</si>
  <si>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</si>
  <si>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</si>
  <si>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</si>
  <si>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</si>
  <si>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</si>
  <si>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</si>
  <si>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</si>
  <si>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</si>
  <si>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</si>
  <si>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</si>
  <si>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</si>
  <si>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</si>
  <si>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</si>
  <si>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</si>
  <si>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</si>
  <si>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</si>
  <si>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</si>
  <si>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</si>
  <si>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</si>
  <si>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</si>
  <si>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</si>
  <si>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</si>
  <si>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</si>
  <si>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</si>
  <si>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</si>
  <si>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</si>
  <si>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</si>
  <si>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</si>
  <si>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</si>
  <si>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</si>
  <si>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</si>
  <si>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</si>
  <si>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</si>
  <si>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</si>
  <si>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</si>
  <si>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</si>
  <si>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</si>
  <si>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</si>
  <si>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</si>
  <si>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</si>
  <si>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</si>
  <si>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</si>
  <si>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</si>
  <si>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</si>
  <si>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</si>
  <si>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</si>
  <si>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</si>
  <si>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</si>
  <si>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</si>
  <si>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</si>
  <si>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</si>
  <si>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</si>
  <si>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</si>
  <si>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</si>
  <si>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</si>
  <si>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</si>
  <si>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</si>
  <si>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</si>
  <si>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</si>
  <si>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</si>
  <si>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</si>
  <si>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</si>
  <si>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</si>
  <si>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</si>
  <si>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</si>
  <si>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</si>
  <si>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</si>
  <si>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</si>
  <si>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</si>
  <si>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</si>
  <si>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</si>
  <si>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</si>
  <si>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</si>
  <si>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</si>
  <si>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</si>
  <si>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</si>
  <si>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</si>
  <si>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</si>
  <si>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</si>
  <si>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</si>
  <si>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</si>
  <si>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</si>
  <si>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</si>
  <si>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</si>
  <si>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</si>
  <si>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</si>
  <si>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</si>
  <si>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</si>
  <si>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</si>
  <si>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</si>
  <si>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</si>
  <si>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</si>
  <si>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</si>
  <si>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</si>
  <si>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</si>
  <si>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</si>
  <si>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</si>
  <si>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</si>
  <si>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</si>
  <si>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</si>
  <si>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</si>
  <si>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</si>
  <si>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</si>
  <si>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</si>
  <si>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</si>
  <si>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</si>
  <si>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</si>
  <si>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</si>
  <si>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</si>
  <si>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</si>
  <si>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</si>
  <si>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</si>
  <si>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</si>
  <si>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</si>
  <si>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</si>
  <si>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</si>
  <si>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</si>
  <si>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</si>
  <si>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</si>
  <si>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</si>
  <si>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</si>
  <si>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</si>
  <si>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</si>
  <si>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</si>
  <si>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</si>
  <si>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</si>
  <si>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</si>
  <si>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</si>
  <si>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</si>
  <si>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</si>
  <si>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</si>
  <si>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</si>
  <si>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</si>
  <si>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</si>
  <si>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</si>
  <si>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</si>
  <si>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</si>
  <si>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</si>
  <si>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</si>
  <si>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</si>
  <si>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</si>
  <si>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</si>
  <si>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</si>
  <si>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</si>
  <si>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</si>
  <si>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</si>
  <si>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</si>
  <si>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</si>
  <si>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</si>
  <si>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</si>
  <si>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</si>
  <si>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</si>
  <si>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</si>
  <si>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</si>
  <si>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</si>
  <si>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</si>
  <si>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</si>
  <si>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</si>
  <si>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</si>
  <si>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</si>
  <si>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</si>
  <si>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</si>
  <si>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</si>
  <si>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</si>
  <si>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</si>
  <si>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</si>
  <si>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</si>
  <si>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</si>
  <si>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</si>
  <si>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</si>
  <si>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</si>
  <si>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</si>
  <si>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</si>
  <si>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</si>
  <si>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</si>
  <si>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</si>
  <si>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</si>
  <si>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</si>
  <si>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</si>
  <si>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</si>
  <si>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</si>
  <si>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</si>
  <si>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</si>
  <si>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</si>
  <si>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</si>
  <si>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</si>
  <si>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</si>
  <si>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</si>
  <si>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</si>
  <si>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</si>
  <si>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</si>
  <si>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</si>
  <si>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</si>
  <si>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</si>
  <si>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</si>
  <si>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</si>
  <si>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</si>
  <si>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</si>
  <si>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</si>
  <si>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</si>
  <si>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</si>
  <si>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</si>
  <si>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</si>
  <si>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</si>
  <si>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</si>
  <si>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</si>
  <si>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</si>
  <si>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</si>
  <si>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</si>
  <si>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</si>
  <si>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</si>
  <si>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</si>
  <si>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</si>
  <si>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</si>
  <si>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</si>
  <si>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</si>
  <si>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</si>
  <si>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</si>
  <si>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</si>
  <si>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</si>
  <si>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</si>
  <si>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</si>
  <si>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</si>
  <si>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</si>
  <si>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</si>
  <si>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</si>
  <si>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</si>
  <si>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</si>
  <si>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</si>
  <si>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</si>
  <si>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</si>
  <si>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</si>
  <si>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</si>
  <si>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</si>
  <si>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</si>
  <si>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</si>
  <si>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</si>
  <si>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</si>
  <si>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</si>
  <si>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</si>
  <si>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</si>
  <si>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</si>
  <si>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</si>
  <si>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</si>
  <si>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</si>
  <si>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</si>
  <si>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</si>
  <si>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</si>
  <si>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</si>
  <si>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</si>
  <si>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</si>
  <si>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</si>
  <si>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</si>
  <si>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</si>
  <si>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</si>
  <si>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</si>
  <si>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</si>
  <si>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</si>
  <si>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</si>
  <si>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</si>
  <si>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</si>
  <si>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</si>
  <si>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</si>
  <si>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</si>
  <si>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</si>
  <si>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</si>
  <si>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</si>
  <si>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</si>
  <si>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</si>
  <si>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</si>
  <si>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</si>
  <si>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</si>
  <si>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</si>
  <si>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</si>
  <si>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</si>
  <si>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</si>
  <si>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</si>
  <si>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</si>
  <si>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</si>
  <si>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</si>
  <si>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</si>
  <si>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</si>
  <si>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</si>
  <si>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</si>
  <si>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</si>
  <si>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</si>
  <si>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</si>
  <si>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</si>
  <si>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</si>
  <si>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</si>
  <si>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</si>
  <si>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</si>
  <si>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</si>
  <si>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</si>
  <si>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</si>
  <si>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</si>
  <si>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</si>
  <si>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</si>
  <si>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</si>
  <si>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</si>
  <si>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</si>
  <si>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</si>
  <si>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</si>
  <si>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</si>
  <si>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</si>
  <si>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</si>
  <si>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</si>
  <si>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</si>
  <si>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</si>
  <si>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</si>
  <si>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</si>
  <si>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</si>
  <si>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</si>
  <si>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</si>
  <si>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</si>
  <si>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</si>
  <si>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</si>
  <si>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</si>
  <si>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</si>
  <si>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</si>
  <si>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</si>
  <si>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</si>
  <si>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</si>
  <si>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</si>
  <si>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</si>
  <si>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</si>
  <si>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</si>
  <si>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</si>
  <si>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</si>
  <si>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</si>
  <si>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</si>
  <si>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</si>
  <si>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</si>
  <si>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</si>
  <si>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</si>
  <si>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</si>
  <si>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</si>
  <si>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</si>
  <si>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</si>
  <si>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</si>
  <si>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</si>
  <si>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</si>
  <si>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</si>
  <si>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</si>
  <si>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</si>
  <si>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</si>
  <si>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</si>
  <si>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</si>
  <si>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</si>
  <si>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</si>
  <si>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</si>
  <si>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</si>
  <si>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</si>
  <si>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</si>
  <si>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</si>
  <si>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</si>
  <si>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</si>
  <si>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</si>
  <si>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</si>
  <si>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</si>
  <si>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</si>
  <si>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</si>
  <si>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</si>
  <si>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</si>
  <si>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</si>
  <si>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</si>
  <si>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</si>
  <si>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</si>
  <si>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</si>
  <si>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</si>
  <si>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</si>
  <si>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</si>
  <si>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</si>
  <si>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</si>
  <si>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</si>
  <si>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</si>
  <si>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</si>
  <si>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</si>
  <si>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</si>
  <si>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</si>
  <si>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</si>
  <si>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</si>
  <si>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</si>
  <si>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</si>
  <si>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</si>
  <si>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</si>
  <si>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</si>
  <si>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</si>
  <si>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</si>
  <si>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</si>
  <si>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</si>
  <si>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</si>
  <si>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</si>
  <si>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</si>
  <si>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</si>
  <si>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</si>
  <si>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</si>
  <si>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</si>
  <si>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</si>
  <si>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</si>
  <si>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</si>
  <si>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</si>
  <si>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</si>
  <si>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</si>
  <si>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</si>
  <si>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</si>
  <si>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</si>
  <si>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</si>
  <si>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</si>
  <si>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</si>
  <si>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</si>
  <si>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</si>
  <si>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</si>
  <si>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</si>
  <si>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</si>
  <si>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</si>
  <si>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</si>
  <si>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</si>
  <si>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</si>
  <si>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</si>
  <si>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</si>
  <si>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</si>
  <si>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</si>
  <si>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</si>
  <si>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</si>
  <si>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</si>
  <si>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</si>
  <si>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</si>
  <si>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</si>
  <si>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</si>
  <si>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</si>
  <si>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</si>
  <si>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</si>
  <si>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</si>
  <si>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</si>
  <si>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</si>
  <si>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</si>
  <si>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</si>
  <si>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</si>
  <si>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</si>
  <si>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</si>
  <si>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</si>
  <si>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</si>
  <si>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</si>
  <si>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</si>
  <si>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</si>
  <si>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</si>
  <si>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</si>
  <si>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</si>
  <si>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</si>
  <si>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</si>
  <si>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</si>
  <si>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</si>
  <si>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</si>
  <si>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</si>
  <si>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</si>
  <si>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</si>
  <si>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</si>
  <si>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</si>
  <si>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</si>
  <si>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</si>
  <si>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</si>
  <si>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</si>
  <si>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</si>
  <si>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</si>
  <si>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</si>
  <si>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</si>
  <si>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</si>
  <si>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</si>
  <si>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</si>
  <si>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</si>
  <si>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</si>
  <si>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</si>
  <si>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</si>
  <si>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</si>
  <si>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</si>
  <si>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</si>
  <si>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</si>
  <si>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</si>
  <si>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</si>
  <si>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</si>
  <si>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</si>
  <si>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</si>
  <si>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</si>
  <si>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</si>
  <si>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</si>
  <si>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</si>
  <si>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</si>
  <si>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</si>
  <si>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</si>
  <si>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</si>
  <si>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</si>
  <si>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</si>
  <si>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</si>
  <si>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</si>
  <si>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</si>
  <si>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</si>
  <si>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</si>
  <si>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</si>
  <si>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</si>
  <si>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</si>
  <si>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</si>
  <si>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</si>
  <si>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</si>
  <si>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</si>
  <si>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</si>
  <si>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</si>
  <si>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</si>
  <si>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</si>
  <si>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</si>
  <si>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</si>
  <si>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</si>
  <si>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</si>
  <si>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</si>
  <si>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</si>
  <si>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</si>
  <si>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</si>
  <si>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</si>
  <si>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</si>
  <si>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</si>
  <si>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</si>
  <si>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</si>
  <si>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</si>
  <si>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</si>
  <si>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</si>
  <si>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</si>
  <si>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</si>
  <si>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</si>
  <si>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</si>
  <si>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</si>
  <si>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</si>
  <si>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</si>
  <si>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</si>
  <si>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</si>
  <si>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</si>
  <si>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</si>
  <si>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</si>
  <si>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</si>
  <si>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</si>
  <si>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</si>
  <si>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</si>
  <si>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</si>
  <si>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</si>
  <si>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</si>
  <si>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</si>
  <si>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</si>
  <si>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</si>
  <si>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</si>
  <si>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</si>
  <si>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</si>
  <si>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</si>
  <si>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</si>
  <si>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</si>
  <si>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</si>
  <si>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</si>
  <si>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</si>
  <si>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</si>
  <si>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</si>
  <si>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</si>
  <si>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</si>
  <si>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</si>
  <si>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</si>
  <si>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</si>
  <si>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</si>
  <si>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</si>
  <si>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</si>
  <si>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</si>
  <si>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</si>
  <si>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</si>
  <si>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</si>
  <si>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</si>
  <si>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</si>
  <si>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</si>
  <si>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</si>
  <si>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</si>
  <si>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</si>
  <si>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</si>
  <si>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</si>
  <si>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</si>
  <si>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</si>
  <si>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</si>
  <si>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</si>
  <si>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</si>
  <si>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</si>
  <si>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</si>
  <si>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</si>
  <si>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</si>
  <si>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</si>
  <si>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</si>
  <si>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</si>
  <si>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</si>
  <si>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</si>
  <si>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</si>
  <si>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</si>
  <si>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</si>
  <si>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</si>
  <si>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</si>
  <si>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</si>
  <si>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</si>
  <si>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</si>
  <si>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</si>
  <si>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</si>
  <si>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</si>
  <si>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</si>
  <si>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</si>
  <si>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</si>
  <si>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</si>
  <si>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</si>
  <si>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</si>
  <si>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</si>
  <si>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</si>
  <si>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</si>
  <si>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</si>
  <si>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</si>
  <si>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</si>
  <si>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</si>
  <si>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</si>
  <si>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</si>
  <si>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</si>
  <si>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</si>
  <si>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</si>
  <si>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</si>
  <si>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</si>
  <si>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</si>
  <si>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</si>
  <si>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</si>
  <si>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</si>
  <si>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</si>
  <si>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</si>
  <si>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</si>
  <si>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</si>
  <si>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</si>
  <si>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</si>
  <si>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</si>
  <si>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</si>
  <si>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</si>
  <si>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</si>
  <si>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</si>
  <si>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</si>
  <si>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</si>
  <si>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</si>
  <si>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</si>
  <si>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</si>
  <si>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</si>
  <si>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</si>
  <si>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</si>
  <si>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</si>
  <si>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</si>
  <si>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</si>
  <si>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</si>
  <si>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</si>
  <si>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</si>
  <si>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</si>
  <si>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</si>
  <si>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</si>
  <si>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</si>
  <si>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</si>
  <si>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</si>
  <si>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</si>
  <si>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</si>
  <si>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</si>
  <si>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</si>
  <si>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</si>
  <si>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</si>
  <si>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</si>
  <si>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</si>
  <si>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</si>
  <si>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</si>
  <si>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</si>
  <si>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</si>
  <si>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</si>
  <si>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</si>
  <si>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</si>
  <si>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</si>
  <si>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</si>
  <si>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</si>
  <si>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</si>
  <si>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</si>
  <si>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</si>
  <si>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</si>
  <si>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</si>
  <si>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</si>
  <si>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</si>
  <si>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</si>
  <si>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</si>
  <si>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</si>
  <si>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</si>
  <si>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</si>
  <si>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</si>
  <si>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</si>
  <si>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</si>
  <si>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</si>
  <si>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</si>
  <si>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</si>
  <si>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</si>
  <si>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</si>
  <si>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</si>
  <si>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</si>
  <si>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</si>
  <si>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</si>
  <si>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</si>
  <si>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</si>
  <si>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</si>
  <si>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</si>
  <si>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</si>
  <si>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</si>
  <si>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</si>
  <si>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</si>
  <si>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</si>
  <si>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</si>
  <si>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</si>
  <si>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</si>
  <si>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</si>
  <si>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</si>
  <si>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</si>
  <si>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</si>
  <si>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</si>
  <si>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</si>
  <si>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</si>
  <si>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</si>
  <si>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</si>
  <si>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</si>
  <si>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</si>
  <si>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</si>
  <si>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</si>
  <si>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</si>
  <si>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</si>
  <si>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</si>
  <si>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</si>
  <si>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</si>
  <si>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</si>
  <si>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</si>
  <si>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</si>
  <si>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</si>
  <si>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</si>
  <si>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</si>
  <si>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</si>
  <si>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</si>
  <si>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</si>
  <si>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</si>
  <si>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</si>
  <si>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</si>
  <si>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</si>
  <si>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</si>
  <si>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</si>
  <si>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</si>
  <si>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</si>
  <si>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</si>
  <si>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</si>
  <si>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</si>
  <si>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</si>
  <si>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</si>
  <si>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</si>
  <si>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</si>
  <si>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</si>
  <si>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</si>
  <si>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</si>
  <si>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</si>
  <si>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</si>
  <si>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</si>
  <si>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</si>
  <si>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</si>
  <si>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</si>
  <si>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</si>
  <si>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</si>
  <si>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</si>
  <si>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</si>
  <si>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</si>
  <si>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</si>
  <si>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</si>
  <si>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</si>
  <si>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</si>
  <si>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</si>
  <si>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</si>
  <si>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</si>
  <si>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</si>
  <si>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</si>
  <si>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</si>
  <si>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</si>
  <si>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</si>
  <si>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</si>
  <si>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</si>
  <si>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</si>
  <si>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</si>
  <si>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</si>
  <si>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</si>
  <si>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</si>
  <si>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</si>
  <si>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</si>
  <si>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</si>
  <si>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</si>
  <si>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</si>
  <si>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</si>
  <si>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</si>
  <si>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</si>
  <si>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</si>
  <si>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</si>
  <si>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</si>
  <si>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</si>
  <si>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</si>
  <si>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</si>
  <si>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</si>
  <si>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</si>
  <si>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</si>
  <si>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</si>
  <si>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</si>
  <si>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</si>
  <si>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</si>
  <si>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</si>
  <si>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</si>
  <si>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</si>
  <si>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</si>
  <si>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</si>
  <si>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</si>
  <si>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</si>
  <si>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</si>
  <si>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</si>
  <si>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</si>
  <si>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</si>
  <si>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</si>
  <si>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</si>
  <si>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</si>
  <si>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</si>
  <si>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</si>
  <si>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</si>
  <si>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</si>
  <si>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</si>
  <si>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</si>
  <si>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</si>
  <si>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</si>
  <si>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</si>
  <si>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</si>
  <si>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</si>
  <si>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</si>
  <si>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</si>
  <si>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</si>
  <si>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</si>
  <si>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</si>
  <si>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</si>
  <si>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</si>
  <si>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</si>
  <si>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</si>
  <si>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</si>
  <si>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</si>
  <si>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</si>
  <si>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</si>
  <si>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</si>
  <si>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</si>
  <si>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</si>
  <si>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</si>
  <si>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</si>
  <si>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</si>
  <si>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</si>
  <si>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</si>
  <si>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</si>
  <si>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</si>
  <si>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</si>
  <si>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</si>
  <si>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</si>
  <si>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</si>
  <si>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</si>
  <si>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</si>
  <si>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</si>
  <si>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</si>
  <si>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</si>
  <si>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</si>
  <si>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</si>
  <si>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</si>
  <si>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</si>
  <si>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</si>
  <si>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</si>
  <si>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</si>
  <si>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</si>
  <si>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</si>
  <si>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</si>
  <si>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</si>
  <si>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</si>
  <si>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</si>
  <si>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</si>
  <si>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</si>
  <si>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</si>
  <si>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</si>
  <si>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</si>
  <si>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</si>
  <si>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</si>
  <si>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</si>
  <si>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</si>
  <si>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</si>
  <si>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</si>
  <si>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</si>
  <si>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</si>
  <si>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</si>
  <si>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</si>
  <si>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</si>
  <si>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</si>
  <si>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</si>
  <si>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</si>
  <si>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</si>
  <si>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</si>
  <si>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</si>
  <si>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</si>
  <si>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</si>
  <si>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</si>
  <si>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</si>
  <si>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</si>
  <si>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</si>
  <si>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</si>
  <si>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</si>
  <si>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</si>
  <si>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</si>
  <si>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</si>
  <si>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</si>
  <si>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</si>
  <si>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</si>
  <si>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</si>
  <si>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</si>
  <si>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</si>
  <si>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</si>
  <si>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</si>
  <si>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</si>
  <si>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</si>
  <si>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</si>
  <si>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</si>
  <si>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</si>
  <si>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</si>
  <si>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</si>
  <si>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</si>
  <si>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</si>
  <si>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</si>
  <si>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</si>
  <si>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</si>
  <si>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</si>
  <si>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</si>
  <si>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</si>
  <si>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</si>
  <si>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</si>
  <si>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</si>
  <si>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</si>
  <si>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</si>
  <si>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</si>
  <si>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</si>
  <si>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</si>
  <si>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</si>
  <si>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</si>
  <si>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</si>
  <si>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</si>
  <si>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</si>
  <si>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</si>
  <si>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</si>
  <si>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</si>
  <si>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</si>
  <si>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</si>
  <si>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</si>
  <si>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</si>
  <si>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</si>
  <si>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</si>
  <si>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</si>
  <si>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</si>
  <si>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</si>
  <si>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</si>
  <si>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</si>
  <si>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</si>
  <si>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</si>
  <si>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</si>
  <si>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</si>
  <si>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</si>
  <si>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</si>
  <si>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</si>
  <si>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</si>
  <si>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</si>
  <si>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</si>
  <si>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</si>
  <si>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</si>
  <si>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</si>
  <si>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</si>
  <si>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</si>
  <si>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</si>
  <si>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</si>
  <si>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</si>
  <si>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</si>
  <si>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</si>
  <si>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</si>
  <si>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</si>
  <si>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</si>
  <si>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</si>
  <si>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</si>
  <si>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</si>
  <si>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</si>
  <si>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</si>
  <si>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</si>
  <si>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</si>
  <si>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</si>
  <si>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</si>
  <si>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</si>
  <si>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</si>
  <si>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</si>
  <si>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</si>
  <si>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</si>
  <si>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</si>
  <si>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</si>
  <si>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</si>
  <si>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</si>
  <si>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</si>
  <si>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</si>
  <si>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</si>
  <si>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</si>
  <si>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</si>
  <si>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</si>
  <si>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</si>
  <si>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</si>
  <si>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</si>
  <si>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</si>
  <si>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</si>
  <si>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</si>
  <si>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</si>
  <si>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</si>
  <si>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</si>
  <si>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</si>
  <si>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</si>
  <si>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</si>
  <si>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</si>
  <si>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</si>
  <si>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</si>
  <si>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</si>
  <si>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</si>
  <si>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</si>
  <si>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</si>
  <si>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</si>
  <si>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</si>
  <si>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</si>
  <si>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</si>
  <si>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</si>
  <si>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</si>
  <si>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</si>
  <si>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</si>
  <si>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</si>
  <si>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</si>
  <si>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</si>
  <si>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</si>
  <si>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</si>
  <si>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</si>
  <si>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</si>
  <si>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</si>
  <si>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</si>
  <si>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</si>
  <si>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</si>
  <si>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</si>
  <si>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</si>
  <si>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</si>
  <si>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</si>
  <si>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</si>
  <si>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</si>
  <si>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</si>
  <si>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</si>
  <si>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</si>
  <si>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</si>
  <si>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</si>
  <si>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</si>
  <si>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</si>
  <si>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</si>
  <si>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</si>
  <si>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</si>
  <si>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</si>
  <si>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</si>
  <si>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</si>
  <si>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</si>
  <si>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</si>
  <si>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</si>
  <si>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</si>
  <si>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</si>
  <si>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</si>
  <si>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</si>
  <si>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</si>
  <si>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</si>
  <si>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</si>
  <si>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</si>
  <si>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</si>
  <si>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</si>
  <si>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</si>
  <si>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</si>
  <si>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</si>
  <si>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</si>
  <si>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</si>
  <si>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</si>
  <si>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</si>
  <si>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</si>
  <si>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</si>
  <si>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</si>
  <si>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</si>
  <si>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</si>
  <si>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</si>
  <si>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</si>
  <si>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</si>
  <si>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</si>
  <si>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</si>
  <si>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</si>
  <si>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</si>
  <si>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</si>
  <si>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</si>
  <si>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</si>
  <si>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</si>
  <si>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</si>
  <si>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</si>
  <si>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</si>
  <si>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</si>
  <si>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</si>
  <si>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</si>
  <si>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</si>
  <si>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</si>
  <si>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</si>
  <si>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</si>
  <si>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</si>
  <si>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</si>
  <si>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</si>
  <si>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</si>
  <si>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</si>
  <si>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</si>
  <si>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</si>
  <si>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</si>
  <si>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</si>
  <si>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</si>
  <si>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</si>
  <si>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</si>
  <si>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</si>
  <si>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</si>
  <si>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</si>
  <si>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</si>
  <si>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</si>
  <si>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</si>
  <si>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</si>
  <si>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</si>
  <si>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</si>
  <si>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</si>
  <si>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</si>
  <si>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</si>
  <si>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</si>
  <si>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</si>
  <si>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</si>
  <si>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</si>
  <si>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</si>
  <si>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</si>
  <si>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</si>
  <si>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</si>
  <si>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</si>
  <si>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</si>
  <si>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</si>
  <si>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</si>
  <si>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</si>
  <si>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</si>
  <si>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</si>
  <si>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</si>
  <si>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</si>
  <si>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</si>
  <si>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</si>
  <si>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</si>
  <si>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</si>
  <si>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</si>
  <si>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</si>
  <si>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</si>
  <si>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</si>
  <si>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</si>
  <si>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</si>
  <si>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</si>
  <si>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</si>
  <si>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</si>
  <si>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</si>
  <si>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</si>
  <si>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</si>
  <si>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</si>
  <si>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</si>
  <si>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</si>
  <si>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</si>
  <si>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</si>
  <si>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</si>
  <si>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</si>
  <si>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</si>
  <si>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</si>
  <si>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</si>
  <si>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</si>
  <si>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</si>
  <si>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</si>
  <si>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</si>
  <si>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</si>
  <si>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</si>
  <si>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</si>
  <si>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</si>
  <si>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</si>
  <si>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</si>
  <si>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</si>
  <si>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</si>
  <si>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</si>
  <si>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</si>
  <si>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</si>
  <si>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</si>
  <si>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</si>
  <si>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</si>
  <si>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</si>
  <si>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</si>
  <si>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</si>
  <si>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</si>
  <si>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</si>
  <si>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</si>
  <si>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</si>
  <si>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</si>
  <si>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</si>
  <si>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</si>
  <si>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</si>
  <si>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</si>
  <si>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</si>
  <si>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</si>
  <si>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</si>
  <si>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</si>
  <si>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</si>
  <si>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</si>
  <si>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</si>
  <si>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</si>
  <si>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</si>
  <si>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</si>
  <si>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</si>
  <si>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</si>
  <si>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</si>
  <si>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</si>
  <si>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</si>
  <si>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</si>
  <si>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</si>
  <si>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</si>
  <si>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</si>
  <si>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</si>
  <si>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</si>
  <si>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</si>
  <si>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</si>
  <si>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</si>
  <si>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</si>
  <si>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</si>
  <si>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</si>
  <si>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</si>
  <si>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</si>
  <si>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</si>
  <si>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</si>
  <si>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</si>
  <si>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</si>
  <si>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</si>
  <si>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</si>
  <si>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</si>
  <si>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</si>
  <si>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</si>
  <si>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</si>
  <si>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</si>
  <si>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</si>
  <si>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</si>
  <si>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</si>
  <si>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</si>
  <si>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</si>
  <si>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</si>
  <si>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</si>
  <si>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</si>
  <si>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</si>
  <si>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</si>
  <si>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</si>
  <si>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</si>
  <si>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</si>
  <si>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</si>
  <si>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</si>
  <si>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</si>
  <si>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</si>
  <si>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</si>
  <si>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</si>
  <si>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</si>
  <si>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</si>
  <si>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</si>
  <si>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</si>
  <si>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</si>
  <si>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</si>
  <si>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</si>
  <si>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</si>
  <si>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</si>
  <si>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</si>
  <si>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</si>
  <si>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</si>
  <si>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</si>
  <si>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</si>
  <si>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</si>
  <si>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</si>
  <si>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</si>
  <si>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</si>
  <si>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</si>
  <si>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</si>
  <si>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</si>
  <si>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</si>
  <si>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</si>
  <si>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</si>
  <si>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</si>
  <si>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</si>
  <si>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</si>
  <si>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</si>
  <si>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</si>
  <si>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</si>
  <si>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</si>
  <si>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</si>
  <si>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</si>
  <si>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</si>
  <si>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</si>
  <si>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</si>
  <si>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</si>
  <si>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</si>
  <si>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</si>
  <si>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</si>
  <si>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</si>
  <si>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</si>
  <si>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</si>
  <si>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</si>
  <si>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</si>
  <si>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</si>
  <si>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</si>
  <si>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</si>
  <si>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</si>
  <si>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</si>
  <si>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</si>
  <si>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</si>
  <si>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</si>
  <si>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</si>
  <si>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</si>
  <si>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</si>
  <si>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</si>
  <si>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</si>
  <si>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</si>
  <si>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</si>
  <si>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</si>
  <si>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</si>
  <si>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</si>
  <si>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</si>
  <si>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</si>
  <si>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</si>
  <si>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</si>
  <si>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</si>
  <si>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</si>
  <si>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</si>
  <si>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</si>
  <si>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</si>
  <si>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</si>
  <si>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</si>
  <si>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</si>
  <si>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</si>
  <si>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</si>
  <si>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</si>
  <si>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</si>
  <si>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</si>
  <si>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</si>
  <si>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</si>
  <si>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</si>
  <si>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</si>
  <si>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</si>
  <si>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</si>
  <si>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</si>
  <si>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</si>
  <si>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</si>
  <si>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</si>
  <si>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</si>
  <si>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</si>
  <si>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</si>
  <si>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</si>
  <si>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</si>
  <si>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</si>
  <si>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</si>
  <si>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</si>
  <si>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</si>
  <si>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</si>
  <si>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</si>
  <si>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</si>
  <si>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</si>
  <si>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</si>
  <si>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</si>
  <si>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</si>
  <si>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</si>
  <si>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</si>
  <si>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</si>
  <si>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</si>
  <si>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</si>
  <si>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</si>
  <si>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</si>
  <si>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</si>
  <si>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</si>
  <si>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</si>
  <si>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</si>
  <si>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</si>
  <si>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</si>
  <si>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</si>
  <si>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</si>
  <si>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</si>
  <si>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</si>
  <si>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</si>
  <si>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</si>
  <si>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</si>
  <si>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</si>
  <si>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</si>
  <si>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</si>
  <si>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</si>
  <si>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</si>
  <si>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</si>
  <si>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</si>
  <si>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</si>
  <si>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</si>
  <si>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</si>
  <si>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</si>
  <si>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</si>
  <si>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</si>
  <si>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</si>
  <si>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</si>
  <si>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</si>
  <si>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</si>
  <si>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</si>
  <si>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</si>
  <si>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</si>
  <si>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</si>
  <si>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</si>
  <si>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</si>
  <si>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</si>
  <si>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</si>
  <si>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</si>
  <si>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</si>
  <si>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</si>
  <si>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</si>
  <si>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</si>
  <si>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</si>
  <si>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</si>
  <si>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</si>
  <si>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</si>
  <si>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</si>
  <si>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</si>
  <si>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</si>
  <si>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</si>
  <si>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</si>
  <si>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</si>
  <si>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</si>
  <si>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</si>
  <si>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</si>
  <si>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</si>
  <si>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</si>
  <si>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</si>
  <si>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</si>
  <si>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</si>
  <si>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</si>
  <si>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</si>
  <si>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</si>
  <si>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</si>
  <si>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</si>
  <si>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</si>
  <si>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</si>
  <si>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</si>
  <si>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</si>
  <si>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</si>
  <si>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</si>
  <si>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</si>
  <si>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</si>
  <si>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</si>
  <si>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</si>
  <si>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</si>
  <si>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</si>
  <si>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</si>
  <si>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</si>
  <si>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</si>
  <si>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</si>
  <si>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</si>
  <si>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</si>
  <si>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</si>
  <si>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</si>
  <si>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</si>
  <si>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</si>
  <si>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</si>
  <si>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</si>
  <si>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</si>
  <si>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</si>
  <si>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</si>
  <si>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</si>
  <si>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</si>
  <si>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</si>
  <si>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</si>
  <si>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</si>
  <si>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</si>
  <si>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</si>
  <si>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</si>
  <si>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</si>
  <si>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</si>
  <si>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</si>
  <si>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</si>
  <si>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</si>
  <si>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</si>
  <si>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</si>
  <si>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</si>
  <si>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</si>
  <si>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</si>
  <si>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</si>
  <si>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</si>
  <si>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</si>
  <si>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</si>
  <si>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</si>
  <si>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</si>
  <si>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</si>
  <si>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</si>
  <si>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</si>
  <si>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</si>
  <si>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</si>
  <si>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</si>
  <si>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</si>
  <si>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</si>
  <si>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</si>
  <si>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</si>
  <si>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</si>
  <si>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</si>
  <si>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</si>
  <si>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</si>
  <si>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</si>
  <si>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</si>
  <si>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</si>
  <si>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</si>
  <si>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</si>
  <si>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</si>
  <si>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</si>
  <si>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</si>
  <si>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</si>
  <si>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</si>
  <si>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</si>
  <si>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</si>
  <si>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</si>
  <si>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</si>
  <si>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</si>
  <si>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</si>
  <si>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</si>
  <si>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</si>
  <si>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</si>
  <si>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</si>
  <si>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</si>
  <si>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</si>
  <si>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</si>
  <si>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</si>
  <si>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</si>
  <si>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</si>
  <si>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</si>
  <si>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</si>
  <si>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</si>
  <si>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</si>
  <si>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</si>
  <si>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</si>
  <si>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</si>
  <si>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</si>
  <si>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</si>
  <si>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</si>
  <si>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</si>
  <si>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</si>
  <si>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</si>
  <si>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</si>
  <si>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</si>
  <si>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</si>
  <si>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</si>
  <si>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</si>
  <si>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</si>
  <si>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</si>
  <si>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</si>
  <si>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</si>
  <si>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</si>
  <si>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</si>
  <si>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</si>
  <si>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</si>
  <si>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</si>
  <si>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</si>
  <si>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</si>
  <si>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</si>
  <si>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</si>
  <si>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</si>
  <si>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</si>
  <si>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</si>
  <si>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</si>
  <si>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</si>
  <si>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</si>
  <si>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</si>
  <si>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</si>
  <si>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</si>
  <si>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</si>
  <si>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</si>
  <si>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</si>
  <si>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</si>
  <si>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</si>
  <si>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</si>
  <si>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</si>
  <si>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</si>
  <si>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</si>
  <si>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</si>
  <si>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</si>
  <si>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</si>
  <si>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</si>
  <si>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</si>
  <si>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</si>
  <si>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</si>
  <si>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</si>
  <si>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</si>
  <si>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</si>
  <si>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</si>
  <si>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</si>
  <si>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</si>
  <si>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</si>
  <si>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</si>
  <si>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</si>
  <si>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</si>
  <si>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</si>
  <si>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</si>
  <si>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</si>
  <si>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</si>
  <si>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</si>
  <si>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</si>
  <si>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</si>
  <si>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</si>
  <si>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</si>
  <si>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</si>
  <si>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</si>
  <si>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</si>
  <si>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</si>
  <si>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</si>
  <si>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</si>
  <si>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</si>
  <si>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</si>
  <si>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</si>
  <si>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</si>
  <si>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</si>
  <si>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</si>
  <si>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</si>
  <si>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</si>
  <si>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</si>
  <si>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</si>
  <si>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</si>
  <si>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</si>
  <si>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</si>
  <si>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</si>
  <si>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</si>
  <si>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</si>
  <si>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</si>
  <si>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</si>
  <si>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</si>
  <si>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</si>
  <si>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</si>
  <si>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</si>
  <si>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</si>
  <si>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</si>
  <si>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</si>
  <si>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</si>
  <si>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</si>
  <si>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</si>
  <si>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</si>
  <si>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</si>
  <si>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</si>
  <si>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</si>
  <si>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</si>
  <si>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</si>
  <si>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</si>
  <si>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</si>
  <si>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</si>
  <si>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</si>
  <si>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</si>
  <si>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</si>
  <si>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</si>
  <si>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</si>
  <si>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</si>
  <si>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</si>
  <si>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</si>
  <si>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</si>
  <si>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</si>
  <si>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</si>
  <si>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</si>
  <si>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</si>
  <si>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</si>
  <si>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</si>
  <si>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</si>
  <si>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</si>
  <si>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</si>
  <si>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</si>
  <si>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</si>
  <si>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</si>
  <si>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</si>
  <si>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</si>
  <si>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</si>
  <si>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</si>
  <si>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</si>
  <si>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</si>
  <si>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</si>
  <si>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</si>
  <si>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</si>
  <si>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</si>
  <si>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</si>
  <si>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</si>
  <si>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</si>
  <si>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</si>
  <si>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</si>
  <si>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</si>
  <si>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</si>
  <si>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</si>
  <si>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</si>
  <si>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</si>
  <si>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</si>
  <si>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</si>
  <si>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</si>
  <si>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</si>
  <si>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</si>
  <si>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</si>
  <si>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</si>
  <si>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</si>
  <si>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</si>
  <si>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</si>
  <si>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</si>
  <si>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</si>
  <si>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</si>
  <si>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</si>
  <si>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</si>
  <si>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</si>
  <si>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</si>
  <si>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</si>
  <si>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</si>
  <si>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</si>
  <si>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</si>
  <si>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</si>
  <si>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</si>
  <si>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</si>
  <si>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</si>
  <si>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</si>
  <si>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</si>
  <si>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</si>
  <si>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</si>
  <si>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</si>
  <si>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</si>
  <si>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</si>
  <si>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</si>
  <si>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</si>
  <si>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</si>
  <si>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</si>
  <si>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</si>
  <si>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</si>
  <si>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</si>
  <si>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</si>
  <si>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</si>
  <si>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</si>
  <si>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</si>
  <si>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</si>
  <si>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</si>
  <si>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</si>
  <si>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</si>
  <si>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</si>
  <si>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</si>
  <si>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</si>
  <si>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</si>
  <si>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</si>
  <si>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</si>
  <si>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</si>
  <si>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</si>
  <si>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</si>
  <si>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</si>
  <si>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</si>
  <si>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</si>
  <si>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</si>
  <si>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</si>
  <si>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</si>
  <si>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</si>
  <si>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</si>
  <si>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</si>
  <si>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</si>
  <si>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</si>
  <si>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</si>
  <si>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</si>
  <si>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</si>
  <si>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</si>
  <si>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</si>
  <si>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</si>
  <si>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</si>
  <si>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</si>
  <si>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</si>
  <si>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</si>
  <si>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</si>
  <si>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</si>
  <si>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</si>
  <si>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</si>
  <si>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</si>
  <si>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</si>
  <si>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</si>
  <si>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</si>
  <si>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</si>
  <si>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</si>
  <si>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</si>
  <si>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</si>
  <si>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</si>
  <si>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</si>
  <si>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</si>
  <si>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</si>
  <si>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</si>
  <si>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</si>
  <si>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</si>
  <si>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</si>
  <si>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</si>
  <si>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</si>
  <si>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</si>
  <si>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</si>
  <si>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</si>
  <si>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</si>
  <si>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</si>
  <si>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</si>
  <si>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</si>
  <si>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</si>
  <si>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</si>
  <si>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</si>
  <si>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</si>
  <si>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</si>
  <si>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</si>
  <si>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</si>
  <si>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</si>
  <si>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</si>
  <si>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</si>
  <si>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</si>
  <si>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</si>
  <si>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</si>
  <si>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</si>
  <si>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</si>
  <si>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</si>
  <si>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</si>
  <si>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</si>
  <si>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</si>
  <si>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</si>
  <si>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</si>
  <si>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</si>
  <si>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</si>
  <si>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</si>
  <si>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</si>
  <si>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</si>
  <si>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</si>
  <si>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</si>
  <si>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</si>
  <si>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</si>
  <si>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</si>
  <si>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</si>
  <si>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</si>
  <si>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</si>
  <si>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</si>
  <si>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</si>
  <si>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</si>
  <si>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</si>
  <si>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</si>
  <si>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</si>
  <si>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</si>
  <si>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</si>
  <si>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</si>
  <si>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</si>
  <si>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</si>
  <si>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</si>
  <si>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</si>
  <si>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</si>
  <si>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</si>
  <si>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</si>
  <si>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</si>
  <si>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</si>
  <si>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</si>
  <si>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</si>
  <si>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</si>
  <si>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</si>
  <si>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</si>
  <si>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</si>
  <si>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</si>
  <si>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</si>
  <si>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</si>
  <si>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</si>
  <si>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</si>
  <si>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</si>
  <si>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</si>
  <si>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</si>
  <si>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</si>
  <si>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</si>
  <si>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</si>
  <si>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</si>
  <si>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</si>
  <si>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</si>
  <si>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</si>
  <si>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</si>
  <si>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</si>
  <si>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</si>
  <si>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</si>
  <si>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</si>
  <si>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</si>
  <si>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</si>
  <si>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</si>
  <si>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</si>
  <si>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</si>
  <si>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</si>
  <si>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</si>
  <si>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</si>
  <si>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</si>
  <si>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</si>
  <si>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</si>
  <si>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</si>
  <si>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</si>
  <si>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</si>
  <si>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</si>
  <si>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</si>
  <si>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</si>
  <si>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</si>
  <si>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</si>
  <si>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</si>
  <si>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</si>
  <si>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</si>
  <si>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</si>
  <si>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</si>
  <si>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</si>
  <si>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</si>
  <si>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</si>
  <si>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</si>
  <si>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</si>
  <si>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</si>
  <si>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</si>
  <si>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</si>
  <si>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</si>
  <si>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</si>
  <si>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</si>
  <si>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</si>
  <si>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</si>
  <si>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</si>
  <si>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</si>
  <si>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</si>
  <si>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</si>
  <si>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</si>
  <si>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</si>
  <si>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</si>
  <si>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</si>
  <si>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</si>
  <si>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</si>
  <si>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</si>
  <si>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</si>
  <si>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</si>
  <si>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</si>
  <si>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</si>
  <si>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</si>
  <si>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</si>
  <si>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</si>
  <si>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</si>
  <si>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</si>
  <si>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</si>
  <si>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</si>
  <si>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</si>
  <si>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</si>
  <si>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</si>
  <si>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</si>
  <si>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</si>
  <si>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</si>
  <si>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</si>
  <si>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</si>
  <si>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</si>
  <si>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</si>
  <si>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</si>
  <si>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</si>
  <si>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</si>
  <si>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</si>
  <si>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</si>
  <si>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</si>
  <si>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</si>
  <si>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</si>
  <si>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</si>
  <si>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</si>
  <si>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</si>
  <si>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</si>
  <si>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</si>
  <si>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</si>
  <si>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</si>
  <si>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</si>
  <si>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</si>
  <si>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</si>
  <si>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</si>
  <si>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</si>
  <si>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</si>
  <si>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</si>
  <si>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</si>
  <si>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</si>
  <si>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</si>
  <si>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</si>
  <si>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</si>
  <si>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</si>
  <si>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</si>
  <si>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</si>
  <si>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</si>
  <si>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</si>
  <si>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</si>
  <si>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</si>
  <si>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</si>
  <si>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</si>
  <si>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</si>
  <si>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</si>
  <si>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</si>
  <si>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</si>
  <si>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</si>
  <si>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</si>
  <si>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</si>
  <si>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</si>
  <si>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</si>
  <si>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</si>
  <si>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</si>
  <si>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</si>
  <si>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</si>
  <si>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</si>
  <si>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</si>
  <si>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</si>
  <si>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</si>
  <si>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</si>
  <si>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</si>
  <si>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</si>
  <si>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</si>
  <si>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</si>
  <si>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</si>
  <si>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</si>
  <si>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</si>
  <si>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</si>
  <si>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</si>
  <si>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</si>
  <si>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</si>
  <si>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</si>
  <si>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</si>
  <si>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</si>
  <si>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</si>
  <si>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</si>
  <si>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</si>
  <si>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</si>
  <si>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</si>
  <si>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</si>
  <si>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</si>
  <si>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</si>
  <si>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</si>
  <si>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</si>
  <si>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</si>
  <si>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</si>
  <si>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</si>
  <si>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</si>
  <si>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</si>
  <si>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</si>
  <si>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</si>
  <si>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</si>
  <si>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</si>
  <si>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</si>
  <si>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</si>
  <si>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</si>
  <si>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</si>
  <si>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</si>
  <si>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</si>
  <si>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</si>
  <si>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</si>
  <si>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</si>
  <si>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</si>
  <si>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</si>
  <si>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</si>
  <si>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</si>
  <si>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</si>
  <si>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</si>
  <si>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</si>
  <si>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</si>
  <si>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</si>
  <si>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</si>
  <si>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</si>
  <si>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</si>
  <si>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</si>
  <si>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</si>
  <si>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</si>
  <si>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</si>
  <si>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</si>
  <si>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</si>
  <si>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</si>
  <si>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</si>
  <si>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</si>
  <si>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</si>
  <si>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</si>
  <si>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</si>
  <si>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</si>
  <si>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</si>
  <si>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</si>
  <si>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</si>
  <si>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</si>
  <si>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</si>
  <si>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</si>
  <si>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</si>
  <si>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</si>
  <si>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</si>
  <si>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</si>
  <si>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</si>
  <si>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</si>
  <si>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</si>
  <si>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</si>
  <si>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</si>
  <si>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</si>
  <si>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</si>
  <si>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</si>
  <si>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</si>
  <si>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</si>
  <si>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</si>
  <si>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</si>
  <si>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</si>
  <si>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</si>
  <si>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</si>
  <si>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</si>
  <si>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</si>
  <si>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</si>
  <si>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</si>
  <si>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</si>
  <si>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</si>
  <si>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</si>
  <si>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</si>
  <si>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</si>
  <si>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</si>
  <si>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</si>
  <si>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</si>
  <si>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</si>
  <si>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</si>
  <si>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</si>
  <si>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</si>
  <si>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</si>
  <si>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</si>
  <si>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</si>
  <si>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</si>
  <si>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</si>
  <si>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</si>
  <si>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</si>
  <si>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</si>
  <si>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</si>
  <si>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</si>
  <si>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</si>
  <si>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</si>
  <si>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</si>
  <si>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</si>
  <si>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</si>
  <si>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</si>
  <si>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</si>
  <si>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</si>
  <si>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</si>
  <si>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</si>
  <si>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</si>
  <si>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</si>
  <si>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</si>
  <si>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</si>
  <si>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</si>
  <si>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</si>
  <si>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</si>
  <si>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</si>
  <si>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</si>
  <si>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</si>
  <si>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</si>
  <si>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</si>
  <si>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</si>
  <si>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</si>
  <si>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</si>
  <si>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</si>
  <si>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</si>
  <si>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</si>
  <si>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</si>
  <si>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</si>
  <si>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</si>
  <si>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</si>
  <si>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</si>
  <si>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</si>
  <si>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</si>
  <si>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</si>
  <si>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</si>
  <si>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</si>
  <si>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</si>
  <si>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</si>
  <si>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</si>
  <si>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</si>
  <si>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</si>
  <si>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</si>
  <si>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</si>
  <si>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</si>
  <si>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</si>
  <si>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</si>
  <si>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</si>
  <si>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</si>
  <si>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</si>
  <si>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</si>
  <si>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</si>
  <si>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</si>
  <si>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</si>
  <si>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</si>
  <si>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</si>
  <si>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</si>
  <si>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</si>
  <si>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</si>
  <si>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</si>
  <si>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</si>
  <si>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</si>
  <si>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</si>
  <si>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</si>
  <si>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</si>
  <si>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</si>
  <si>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</si>
  <si>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</si>
  <si>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</si>
  <si>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</si>
  <si>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</si>
  <si>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</si>
  <si>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</si>
  <si>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</si>
  <si>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</si>
  <si>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</si>
  <si>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</si>
  <si>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</si>
  <si>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</si>
  <si>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</si>
  <si>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</si>
  <si>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</si>
  <si>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</si>
  <si>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</si>
  <si>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</si>
  <si>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</si>
  <si>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</si>
  <si>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</si>
  <si>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</si>
  <si>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</si>
  <si>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</si>
  <si>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</si>
  <si>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</si>
  <si>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</si>
  <si>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</si>
  <si>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</si>
  <si>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</si>
  <si>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</si>
  <si>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</si>
  <si>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</si>
  <si>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</si>
  <si>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</si>
  <si>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</si>
  <si>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</si>
  <si>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</si>
  <si>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</si>
  <si>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</si>
  <si>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</si>
  <si>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</si>
  <si>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</si>
  <si>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</si>
  <si>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</si>
  <si>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</si>
  <si>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</si>
  <si>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</si>
  <si>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</si>
  <si>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</si>
  <si>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</si>
  <si>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</si>
  <si>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</si>
  <si>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</si>
  <si>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</si>
  <si>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</si>
  <si>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</si>
  <si>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</si>
  <si>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</si>
  <si>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</si>
  <si>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</si>
  <si>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</si>
  <si>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</si>
  <si>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</si>
  <si>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</si>
  <si>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</si>
  <si>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</si>
  <si>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</si>
  <si>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</si>
  <si>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</si>
  <si>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</si>
  <si>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</si>
  <si>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</si>
  <si>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</si>
  <si>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</si>
  <si>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</si>
  <si>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</si>
  <si>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</si>
  <si>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</si>
  <si>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</si>
  <si>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</si>
  <si>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</si>
  <si>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</si>
  <si>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</si>
  <si>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</si>
  <si>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</si>
  <si>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</si>
  <si>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</si>
  <si>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</si>
  <si>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</si>
  <si>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</si>
  <si>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</si>
  <si>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</si>
  <si>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</si>
  <si>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</si>
  <si>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</si>
  <si>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</si>
  <si>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</si>
  <si>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</si>
  <si>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</si>
  <si>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</si>
  <si>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</si>
  <si>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</si>
  <si>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</si>
  <si>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</si>
  <si>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</si>
  <si>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</si>
  <si>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</si>
  <si>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</si>
  <si>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</si>
  <si>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</si>
  <si>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</si>
  <si>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</si>
  <si>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</si>
  <si>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</si>
  <si>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</si>
  <si>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</si>
  <si>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</si>
  <si>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</si>
  <si>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</si>
  <si>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</si>
  <si>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</si>
  <si>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</si>
  <si>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</si>
  <si>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</si>
  <si>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</si>
  <si>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</si>
  <si>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</si>
  <si>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</si>
  <si>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</si>
  <si>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</si>
  <si>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</si>
  <si>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</si>
  <si>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</si>
  <si>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</si>
  <si>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</si>
  <si>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</si>
  <si>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</si>
  <si>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</si>
  <si>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</si>
  <si>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</si>
  <si>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</si>
  <si>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</si>
  <si>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</si>
  <si>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</si>
  <si>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</si>
  <si>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</si>
  <si>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</si>
  <si>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</si>
  <si>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</si>
  <si>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</si>
  <si>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</si>
  <si>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</si>
  <si>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</si>
  <si>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</si>
  <si>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</si>
  <si>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</si>
  <si>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</si>
  <si>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</si>
  <si>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</si>
  <si>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</si>
  <si>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</si>
  <si>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</si>
  <si>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</si>
  <si>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</si>
  <si>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</si>
  <si>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</si>
  <si>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</si>
  <si>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</si>
  <si>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</si>
  <si>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</si>
  <si>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</si>
  <si>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</si>
  <si>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</si>
  <si>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</si>
  <si>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</si>
  <si>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</si>
  <si>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</si>
  <si>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</si>
  <si>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</si>
  <si>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</si>
  <si>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</si>
  <si>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</si>
  <si>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</si>
  <si>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</si>
  <si>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</si>
  <si>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</si>
  <si>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</si>
  <si>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</si>
  <si>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</si>
  <si>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</si>
  <si>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</si>
  <si>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</si>
  <si>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</si>
  <si>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</si>
  <si>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</si>
  <si>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</si>
  <si>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</si>
  <si>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</si>
  <si>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</si>
  <si>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</si>
  <si>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</si>
  <si>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</si>
  <si>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</si>
  <si>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</si>
  <si>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</si>
  <si>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</si>
  <si>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</si>
  <si>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</si>
  <si>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</si>
  <si>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</si>
  <si>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</si>
  <si>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</si>
  <si>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</si>
  <si>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</si>
  <si>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</si>
  <si>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</si>
  <si>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</si>
  <si>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</si>
  <si>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</si>
  <si>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</si>
  <si>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</si>
  <si>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</si>
  <si>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</si>
  <si>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</si>
  <si>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</si>
  <si>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</si>
  <si>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</si>
  <si>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</si>
  <si>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</si>
  <si>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</si>
  <si>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</si>
  <si>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</si>
  <si>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</si>
  <si>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</si>
  <si>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</si>
  <si>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</si>
  <si>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</si>
  <si>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</si>
  <si>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</si>
  <si>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</si>
  <si>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</si>
  <si>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</si>
  <si>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</si>
  <si>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</si>
  <si>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</si>
  <si>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</si>
  <si>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</si>
  <si>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</si>
  <si>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</si>
  <si>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</si>
  <si>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</si>
  <si>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</si>
  <si>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</si>
  <si>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</si>
  <si>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</si>
  <si>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</si>
  <si>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</si>
  <si>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</si>
  <si>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</si>
  <si>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</si>
  <si>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</si>
  <si>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</si>
  <si>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</si>
  <si>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</si>
  <si>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</si>
  <si>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</si>
  <si>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</si>
  <si>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</si>
  <si>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</si>
  <si>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</si>
  <si>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</si>
  <si>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</si>
  <si>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</si>
  <si>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</si>
  <si>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</si>
  <si>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</si>
  <si>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</si>
  <si>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</si>
  <si>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</si>
  <si>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</si>
  <si>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</si>
  <si>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</si>
  <si>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</si>
  <si>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</si>
  <si>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</si>
  <si>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</si>
  <si>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</si>
  <si>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</si>
  <si>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</si>
  <si>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</si>
  <si>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</si>
  <si>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</si>
  <si>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</si>
  <si>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</si>
  <si>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</si>
  <si>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</si>
  <si>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</si>
  <si>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</si>
  <si>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</si>
  <si>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</si>
  <si>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</si>
  <si>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</si>
  <si>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</si>
  <si>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</si>
  <si>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</si>
  <si>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</si>
  <si>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</si>
  <si>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</si>
  <si>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</si>
  <si>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</si>
  <si>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</si>
  <si>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</si>
  <si>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</si>
  <si>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</si>
  <si>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</si>
  <si>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</si>
  <si>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</si>
  <si>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</si>
  <si>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</si>
  <si>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</si>
  <si>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</si>
  <si>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</si>
  <si>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</si>
  <si>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</si>
  <si>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</si>
  <si>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</si>
  <si>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</si>
  <si>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</si>
  <si>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</si>
  <si>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</si>
  <si>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</si>
  <si>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</si>
  <si>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</si>
  <si>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</si>
  <si>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</si>
  <si>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</si>
  <si>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</si>
  <si>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</si>
  <si>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</si>
  <si>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</si>
  <si>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</si>
  <si>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</si>
  <si>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</si>
  <si>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</si>
  <si>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</si>
  <si>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</si>
  <si>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</si>
  <si>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</si>
  <si>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</si>
  <si>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</si>
  <si>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</si>
  <si>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</si>
  <si>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</si>
  <si>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</si>
  <si>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</si>
  <si>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</si>
  <si>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</si>
  <si>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</si>
  <si>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</si>
  <si>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</si>
  <si>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</si>
  <si>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</si>
  <si>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</si>
  <si>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</si>
  <si>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</si>
  <si>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</si>
  <si>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</si>
  <si>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</si>
  <si>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</si>
  <si>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</si>
  <si>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</si>
  <si>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</si>
  <si>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</si>
  <si>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</si>
  <si>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</si>
  <si>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</si>
  <si>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</si>
  <si>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</si>
  <si>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</si>
  <si>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</si>
  <si>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</si>
  <si>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</si>
  <si>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</si>
  <si>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</si>
  <si>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</si>
  <si>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</si>
  <si>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</si>
  <si>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</si>
  <si>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</si>
  <si>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</si>
  <si>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</si>
  <si>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</si>
  <si>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</si>
  <si>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</si>
  <si>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</si>
  <si>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</si>
  <si>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</si>
  <si>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</si>
  <si>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</si>
  <si>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</si>
  <si>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</si>
  <si>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</si>
  <si>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</si>
  <si>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</si>
  <si>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</si>
  <si>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</si>
  <si>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</si>
  <si>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</si>
  <si>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</si>
  <si>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</si>
  <si>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</si>
  <si>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</si>
  <si>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</si>
  <si>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</si>
  <si>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</si>
  <si>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</si>
  <si>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</si>
  <si>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</si>
  <si>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</si>
  <si>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</si>
  <si>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</si>
  <si>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</si>
  <si>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</si>
  <si>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</si>
  <si>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</si>
  <si>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</si>
  <si>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</si>
  <si>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</si>
  <si>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</si>
  <si>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</si>
  <si>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</si>
  <si>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</si>
  <si>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</si>
  <si>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</si>
  <si>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</si>
  <si>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</si>
  <si>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</si>
  <si>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</si>
  <si>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</si>
  <si>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</si>
  <si>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</si>
  <si>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</si>
  <si>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</si>
  <si>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</si>
  <si>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</si>
  <si>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</si>
  <si>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</si>
  <si>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</si>
  <si>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</si>
  <si>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</si>
  <si>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</si>
  <si>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</si>
  <si>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</si>
  <si>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</si>
  <si>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</si>
  <si>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</si>
  <si>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</si>
  <si>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</si>
  <si>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</si>
  <si>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</si>
  <si>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</si>
  <si>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</si>
  <si>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</si>
  <si>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</si>
  <si>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</si>
  <si>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</si>
  <si>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</si>
  <si>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</si>
  <si>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</si>
  <si>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</si>
  <si>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</si>
  <si>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</si>
  <si>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</si>
  <si>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</si>
  <si>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</si>
  <si>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</si>
  <si>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</si>
  <si>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</si>
  <si>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</si>
  <si>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</si>
  <si>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</si>
  <si>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</si>
  <si>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</si>
  <si>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</si>
  <si>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</si>
  <si>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</si>
  <si>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</si>
  <si>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</si>
  <si>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</si>
  <si>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</si>
  <si>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</si>
  <si>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</si>
  <si>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</si>
  <si>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</si>
  <si>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</si>
  <si>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</si>
  <si>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</si>
  <si>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</si>
  <si>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</si>
  <si>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</si>
  <si>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</si>
  <si>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</si>
  <si>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</si>
  <si>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</si>
  <si>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</si>
  <si>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</si>
  <si>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</si>
  <si>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</si>
  <si>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</si>
  <si>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</si>
  <si>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</si>
  <si>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</si>
  <si>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</si>
  <si>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</si>
  <si>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</si>
  <si>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</si>
  <si>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</si>
  <si>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</si>
  <si>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</si>
  <si>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</si>
  <si>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</si>
  <si>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</si>
  <si>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</si>
  <si>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</si>
  <si>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</si>
  <si>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</si>
  <si>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</si>
  <si>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</si>
  <si>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</si>
  <si>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</si>
  <si>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</si>
  <si>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</si>
  <si>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</si>
  <si>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</si>
  <si>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</si>
  <si>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</si>
  <si>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</si>
  <si>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</si>
  <si>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</si>
  <si>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</si>
  <si>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</si>
  <si>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</si>
  <si>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</si>
  <si>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</si>
  <si>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</si>
  <si>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</si>
  <si>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</si>
  <si>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</si>
  <si>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</si>
  <si>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</si>
  <si>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</si>
  <si>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</si>
  <si>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</si>
  <si>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</si>
  <si>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</si>
  <si>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</si>
  <si>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</si>
  <si>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</si>
  <si>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</si>
  <si>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</si>
  <si>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</si>
  <si>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</si>
  <si>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</si>
  <si>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</si>
  <si>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</si>
  <si>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</si>
  <si>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</si>
  <si>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</si>
  <si>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</si>
  <si>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</si>
  <si>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</si>
  <si>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</si>
  <si>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</si>
  <si>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</si>
  <si>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</si>
  <si>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</si>
  <si>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</si>
  <si>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</si>
  <si>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</si>
  <si>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</si>
  <si>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</si>
  <si>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</si>
  <si>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</si>
  <si>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</si>
  <si>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</si>
  <si>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</si>
  <si>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</si>
  <si>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</si>
  <si>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</si>
  <si>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</si>
  <si>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</si>
  <si>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</si>
  <si>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</si>
  <si>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</si>
  <si>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</si>
  <si>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</si>
  <si>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</si>
  <si>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</si>
  <si>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</si>
  <si>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</si>
  <si>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</si>
  <si>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</si>
  <si>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</si>
  <si>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</si>
  <si>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</si>
  <si>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</si>
  <si>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</si>
  <si>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</si>
  <si>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</si>
  <si>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</si>
  <si>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</si>
  <si>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</si>
  <si>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</si>
  <si>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</si>
  <si>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</si>
  <si>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</si>
  <si>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</si>
  <si>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</si>
  <si>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</si>
  <si>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</si>
  <si>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</si>
  <si>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</si>
  <si>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</si>
  <si>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</si>
  <si>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</si>
  <si>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</si>
  <si>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</si>
  <si>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</si>
  <si>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</si>
  <si>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</si>
  <si>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</si>
  <si>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</si>
  <si>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</si>
  <si>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</si>
  <si>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</si>
  <si>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</si>
  <si>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</si>
  <si>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</si>
  <si>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</si>
  <si>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</si>
  <si>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</si>
  <si>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</si>
  <si>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</si>
  <si>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</si>
  <si>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</si>
  <si>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</si>
  <si>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</si>
  <si>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</si>
  <si>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</si>
  <si>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</si>
  <si>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</si>
  <si>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</si>
  <si>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</si>
  <si>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</si>
  <si>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</si>
  <si>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</si>
  <si>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</si>
  <si>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</si>
  <si>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</si>
  <si>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</si>
  <si>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</si>
  <si>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</si>
  <si>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</si>
  <si>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</si>
  <si>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</si>
  <si>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</si>
  <si>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</si>
  <si>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</si>
  <si>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</si>
  <si>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</si>
  <si>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</si>
  <si>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</si>
  <si>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</si>
  <si>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</si>
  <si>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</si>
  <si>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</si>
  <si>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</si>
  <si>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</si>
  <si>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</si>
  <si>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</si>
  <si>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</si>
  <si>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</si>
  <si>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</si>
  <si>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</si>
  <si>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</si>
  <si>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</si>
  <si>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</si>
  <si>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</si>
  <si>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</si>
  <si>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</si>
  <si>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</si>
  <si>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</si>
  <si>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</si>
  <si>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</si>
  <si>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</si>
  <si>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</si>
  <si>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</si>
  <si>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</si>
  <si>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</si>
  <si>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</si>
  <si>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</si>
  <si>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</si>
  <si>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</si>
  <si>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</si>
  <si>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</si>
  <si>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</si>
  <si>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</si>
  <si>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</si>
  <si>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</si>
  <si>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</si>
  <si>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</si>
  <si>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</si>
  <si>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</si>
  <si>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</si>
  <si>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</si>
  <si>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</si>
  <si>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</si>
  <si>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</si>
  <si>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</si>
  <si>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</si>
  <si>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</si>
  <si>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</si>
  <si>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</si>
  <si>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</si>
  <si>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</si>
  <si>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</si>
  <si>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</si>
  <si>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</si>
  <si>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</si>
  <si>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</si>
  <si>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</si>
  <si>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</si>
  <si>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</si>
  <si>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</si>
  <si>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</si>
  <si>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</si>
  <si>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</si>
  <si>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</si>
  <si>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</si>
  <si>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</si>
  <si>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</si>
  <si>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</si>
  <si>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</si>
  <si>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</si>
  <si>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</si>
  <si>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</si>
  <si>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</si>
  <si>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</si>
  <si>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</si>
  <si>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</si>
  <si>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</si>
  <si>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</si>
  <si>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</si>
  <si>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</si>
  <si>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</si>
  <si>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</si>
  <si>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</si>
  <si>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</si>
  <si>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</si>
  <si>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</si>
  <si>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</si>
  <si>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</si>
  <si>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</si>
  <si>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</si>
  <si>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</si>
  <si>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</si>
  <si>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</si>
  <si>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</si>
  <si>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</si>
  <si>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</si>
  <si>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</si>
  <si>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</si>
  <si>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</si>
  <si>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</si>
  <si>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</si>
  <si>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</si>
  <si>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</si>
  <si>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</si>
  <si>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</si>
  <si>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</si>
  <si>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</si>
  <si>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</si>
  <si>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</si>
  <si>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</si>
  <si>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</si>
  <si>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</si>
  <si>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</si>
  <si>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</si>
  <si>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</si>
  <si>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</si>
  <si>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</si>
  <si>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</si>
  <si>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</si>
  <si>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</si>
  <si>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</si>
  <si>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</si>
  <si>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</si>
  <si>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</si>
  <si>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</si>
  <si>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</si>
  <si>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</si>
  <si>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</si>
  <si>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</si>
  <si>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</si>
  <si>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</si>
  <si>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</si>
  <si>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</si>
  <si>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</si>
  <si>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</si>
  <si>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</si>
  <si>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</si>
  <si>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</si>
  <si>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</si>
  <si>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</si>
  <si>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</si>
  <si>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</si>
  <si>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</si>
  <si>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</si>
  <si>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</si>
  <si>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</si>
  <si>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</si>
  <si>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</si>
  <si>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</si>
  <si>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</si>
  <si>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</si>
  <si>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</si>
  <si>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</si>
  <si>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</si>
  <si>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</si>
  <si>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</si>
  <si>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</si>
  <si>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</si>
  <si>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</si>
  <si>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</si>
  <si>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</si>
  <si>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</si>
  <si>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</si>
  <si>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</si>
  <si>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</si>
  <si>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</si>
  <si>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</si>
  <si>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</si>
  <si>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</si>
  <si>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</si>
  <si>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</si>
  <si>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</si>
  <si>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</si>
  <si>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</si>
  <si>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</si>
  <si>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</si>
  <si>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</si>
  <si>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</si>
  <si>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</si>
  <si>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</si>
  <si>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</si>
  <si>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</si>
  <si>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</si>
  <si>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</si>
  <si>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</si>
  <si>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</si>
  <si>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</si>
  <si>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</si>
  <si>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</si>
  <si>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</si>
  <si>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</si>
  <si>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</si>
  <si>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</si>
  <si>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</si>
  <si>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</si>
  <si>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</si>
  <si>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</si>
  <si>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</si>
  <si>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</si>
  <si>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</si>
  <si>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</si>
  <si>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</si>
  <si>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</si>
  <si>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</si>
  <si>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</si>
  <si>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</si>
  <si>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</si>
  <si>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</si>
  <si>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</si>
  <si>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</si>
  <si>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</si>
  <si>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</si>
  <si>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</si>
  <si>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</si>
  <si>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</si>
  <si>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</si>
  <si>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</si>
  <si>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</si>
  <si>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</si>
  <si>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</si>
  <si>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</si>
  <si>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</si>
  <si>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</si>
  <si>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</si>
  <si>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</si>
  <si>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</si>
  <si>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</si>
  <si>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</si>
  <si>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</si>
  <si>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</si>
  <si>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</si>
  <si>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</si>
  <si>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</si>
  <si>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</si>
  <si>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</si>
  <si>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</si>
  <si>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</si>
  <si>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</si>
  <si>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</si>
  <si>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</si>
  <si>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</si>
  <si>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</si>
  <si>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</si>
  <si>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</si>
  <si>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</si>
  <si>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</si>
  <si>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</si>
  <si>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</si>
  <si>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</si>
  <si>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</si>
  <si>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</si>
  <si>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</si>
  <si>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</si>
  <si>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</si>
  <si>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</si>
  <si>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</si>
  <si>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</si>
  <si>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</si>
  <si>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</si>
  <si>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</si>
  <si>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</si>
  <si>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</si>
  <si>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</si>
  <si>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</si>
  <si>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</si>
  <si>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</si>
  <si>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</si>
  <si>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</si>
  <si>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</si>
  <si>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</si>
  <si>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</si>
  <si>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</si>
  <si>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</si>
  <si>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</si>
  <si>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</si>
  <si>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</si>
  <si>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</si>
  <si>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</si>
  <si>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</si>
  <si>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</si>
  <si>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</si>
  <si>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</si>
  <si>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</si>
  <si>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</si>
  <si>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</si>
  <si>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</si>
  <si>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</si>
  <si>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</si>
  <si>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</si>
  <si>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</si>
  <si>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</si>
  <si>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</si>
  <si>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</si>
  <si>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</si>
  <si>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</si>
  <si>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</si>
  <si>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</si>
  <si>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</si>
  <si>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</si>
  <si>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</si>
  <si>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</si>
  <si>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</si>
  <si>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</si>
  <si>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</si>
  <si>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</si>
  <si>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</si>
  <si>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</si>
  <si>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</si>
  <si>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</si>
  <si>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</si>
  <si>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</si>
  <si>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</si>
  <si>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</si>
  <si>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</si>
  <si>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</si>
  <si>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</si>
  <si>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</si>
  <si>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</si>
  <si>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</si>
  <si>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</si>
  <si>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</si>
  <si>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</si>
  <si>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</si>
  <si>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</si>
  <si>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</si>
  <si>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</si>
  <si>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</si>
  <si>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</si>
  <si>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</si>
  <si>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</si>
  <si>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</si>
  <si>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</si>
  <si>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</si>
  <si>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</si>
  <si>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</si>
  <si>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</si>
  <si>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</si>
  <si>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</si>
  <si>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</si>
  <si>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</si>
  <si>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</si>
  <si>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</si>
  <si>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</si>
  <si>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</si>
  <si>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</si>
  <si>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</si>
  <si>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</si>
  <si>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</si>
  <si>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</si>
  <si>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</si>
  <si>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</si>
  <si>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</si>
  <si>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</si>
  <si>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</si>
  <si>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</si>
  <si>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</si>
  <si>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</si>
  <si>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</si>
  <si>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</si>
  <si>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</si>
  <si>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</si>
  <si>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</si>
  <si>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</si>
  <si>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</si>
  <si>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</si>
  <si>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</si>
  <si>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</si>
  <si>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</si>
  <si>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</si>
  <si>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</si>
  <si>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</si>
  <si>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</si>
  <si>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</si>
  <si>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</si>
  <si>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</si>
  <si>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</si>
  <si>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</si>
  <si>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</si>
  <si>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</si>
  <si>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</si>
  <si>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</si>
  <si>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</si>
  <si>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</si>
  <si>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</si>
  <si>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</si>
  <si>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</si>
  <si>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</si>
  <si>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</si>
  <si>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</si>
  <si>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</si>
  <si>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</si>
  <si>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</si>
  <si>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</si>
  <si>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</si>
  <si>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</si>
  <si>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</si>
  <si>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</si>
  <si>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</si>
  <si>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</si>
  <si>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</si>
  <si>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</si>
  <si>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</si>
  <si>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</si>
  <si>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</si>
  <si>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</si>
  <si>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</si>
  <si>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</si>
  <si>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</si>
  <si>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</si>
  <si>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</si>
  <si>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</si>
  <si>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</si>
  <si>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</si>
  <si>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</si>
  <si>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</si>
  <si>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</si>
  <si>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</si>
  <si>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</si>
  <si>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</si>
  <si>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</si>
  <si>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</si>
  <si>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</si>
  <si>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</si>
  <si>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</si>
  <si>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</si>
  <si>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</si>
  <si>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</si>
  <si>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</si>
  <si>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</si>
  <si>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</si>
  <si>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</si>
  <si>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</si>
  <si>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</si>
  <si>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</si>
  <si>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</si>
  <si>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</si>
  <si>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</si>
  <si>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</si>
  <si>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</si>
  <si>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</si>
  <si>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</si>
  <si>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</si>
  <si>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</si>
  <si>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</si>
  <si>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</si>
  <si>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</si>
  <si>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</si>
  <si>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</si>
  <si>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</si>
  <si>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</si>
  <si>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</si>
  <si>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</si>
  <si>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</si>
  <si>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</si>
  <si>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</si>
  <si>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</si>
  <si>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</si>
  <si>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</si>
  <si>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</si>
  <si>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</si>
  <si>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</si>
  <si>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</si>
  <si>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</si>
  <si>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</si>
  <si>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</si>
  <si>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</si>
  <si>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</si>
  <si>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</si>
  <si>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</si>
  <si>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</si>
  <si>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</si>
  <si>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</si>
  <si>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</si>
  <si>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</si>
  <si>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</si>
  <si>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</si>
  <si>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</si>
  <si>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</si>
  <si>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</si>
  <si>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</si>
  <si>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</si>
  <si>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</si>
  <si>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</si>
  <si>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</si>
  <si>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</si>
  <si>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</si>
  <si>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</si>
  <si>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</si>
  <si>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</si>
  <si>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</si>
  <si>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</si>
  <si>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</si>
  <si>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</si>
  <si>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</si>
  <si>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</si>
  <si>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</si>
  <si>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</si>
  <si>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</si>
  <si>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</si>
  <si>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</si>
  <si>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</si>
  <si>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</si>
  <si>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</si>
  <si>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</si>
  <si>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</si>
  <si>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</si>
  <si>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</si>
  <si>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</si>
  <si>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</si>
  <si>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</si>
  <si>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</si>
  <si>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</si>
  <si>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</si>
  <si>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</si>
  <si>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</si>
  <si>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</si>
  <si>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</si>
  <si>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</si>
  <si>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</si>
  <si>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</si>
  <si>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</si>
  <si>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</si>
  <si>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</si>
  <si>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</si>
  <si>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</si>
  <si>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</si>
  <si>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</si>
  <si>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</si>
  <si>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</si>
  <si>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</si>
  <si>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</si>
  <si>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</si>
  <si>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</si>
  <si>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</si>
  <si>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</si>
  <si>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</si>
  <si>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</si>
  <si>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</si>
  <si>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</si>
  <si>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</si>
  <si>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</si>
  <si>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</si>
  <si>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</si>
  <si>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</si>
  <si>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</si>
  <si>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</si>
  <si>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</si>
  <si>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</si>
  <si>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</si>
  <si>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</si>
  <si>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</si>
  <si>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</si>
  <si>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</si>
  <si>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</si>
  <si>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</si>
  <si>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</si>
  <si>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</si>
  <si>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</si>
  <si>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</si>
  <si>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</si>
  <si>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</si>
  <si>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</si>
  <si>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</si>
  <si>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</si>
  <si>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</si>
  <si>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</si>
  <si>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</si>
  <si>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</si>
  <si>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</si>
  <si>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</si>
  <si>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</si>
  <si>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</si>
  <si>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</si>
  <si>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</si>
  <si>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</si>
  <si>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</si>
  <si>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</si>
  <si>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</si>
  <si>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</si>
  <si>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</si>
  <si>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</si>
  <si>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</si>
  <si>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</si>
  <si>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</si>
  <si>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</si>
  <si>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</si>
  <si>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</si>
  <si>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</si>
  <si>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</si>
  <si>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</si>
  <si>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</si>
  <si>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</si>
  <si>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</si>
  <si>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</si>
  <si>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</si>
  <si>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</si>
  <si>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</si>
  <si>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</si>
  <si>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</si>
  <si>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</si>
  <si>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</si>
  <si>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</si>
  <si>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</si>
  <si>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</si>
  <si>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</si>
  <si>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</si>
  <si>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</si>
  <si>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</si>
  <si>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</si>
  <si>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</si>
  <si>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</si>
  <si>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</si>
  <si>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</si>
  <si>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</si>
  <si>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</si>
  <si>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</si>
  <si>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</si>
  <si>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</si>
  <si>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</si>
  <si>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</si>
  <si>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</si>
  <si>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</si>
  <si>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</si>
  <si>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</si>
  <si>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</si>
  <si>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</si>
  <si>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</si>
  <si>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</si>
  <si>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</si>
  <si>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</si>
  <si>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</si>
  <si>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</si>
  <si>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</si>
  <si>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</si>
  <si>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</si>
  <si>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</si>
  <si>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</si>
  <si>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</si>
  <si>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</si>
  <si>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</si>
  <si>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</si>
  <si>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</si>
  <si>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</si>
  <si>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</si>
  <si>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</si>
  <si>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</si>
  <si>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</si>
  <si>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</si>
  <si>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</si>
  <si>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</si>
  <si>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</si>
  <si>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</si>
  <si>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</si>
  <si>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</si>
  <si>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</si>
  <si>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</si>
  <si>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</si>
  <si>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</si>
  <si>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</si>
  <si>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</si>
  <si>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</si>
  <si>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</si>
  <si>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</si>
  <si>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</si>
  <si>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</si>
  <si>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</si>
  <si>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</si>
  <si>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</si>
  <si>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</si>
  <si>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</si>
  <si>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</si>
  <si>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</si>
  <si>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</si>
  <si>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</si>
  <si>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</si>
  <si>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</si>
  <si>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</si>
  <si>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</si>
  <si>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</si>
  <si>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</si>
  <si>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</si>
  <si>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</si>
  <si>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</si>
  <si>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</si>
  <si>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</si>
  <si>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</si>
  <si>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</si>
  <si>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</si>
  <si>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</si>
  <si>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</si>
  <si>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</si>
  <si>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</si>
  <si>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</si>
  <si>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</si>
  <si>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</si>
  <si>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</si>
  <si>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</si>
  <si>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</si>
  <si>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</si>
  <si>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</si>
  <si>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</si>
  <si>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</si>
  <si>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</si>
  <si>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</si>
  <si>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</si>
  <si>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</si>
  <si>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</si>
  <si>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</si>
  <si>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</si>
  <si>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</si>
  <si>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</si>
  <si>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</si>
  <si>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</si>
  <si>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</si>
  <si>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</si>
  <si>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</si>
  <si>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</si>
  <si>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</si>
  <si>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</si>
  <si>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</si>
  <si>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</si>
  <si>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</si>
  <si>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</si>
  <si>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</si>
  <si>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</si>
  <si>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</si>
  <si>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</si>
  <si>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</si>
  <si>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</si>
  <si>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</si>
  <si>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</si>
  <si>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</si>
  <si>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</si>
  <si>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</si>
  <si>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</si>
  <si>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</si>
  <si>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</si>
  <si>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</si>
  <si>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</si>
  <si>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</si>
  <si>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</si>
  <si>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</si>
  <si>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</si>
  <si>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</si>
  <si>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</si>
  <si>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</si>
  <si>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</si>
  <si>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</si>
  <si>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</si>
  <si>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</si>
  <si>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</si>
  <si>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</si>
  <si>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</si>
  <si>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</si>
  <si>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</si>
  <si>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</si>
  <si>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</si>
  <si>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</si>
  <si>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</si>
  <si>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</si>
  <si>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</si>
  <si>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</si>
  <si>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</si>
  <si>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</si>
  <si>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</si>
  <si>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</si>
  <si>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</si>
  <si>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</si>
  <si>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</si>
  <si>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</si>
  <si>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</si>
  <si>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</si>
  <si>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</si>
  <si>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</si>
  <si>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</si>
  <si>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</si>
  <si>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</si>
  <si>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</si>
  <si>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</si>
  <si>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</si>
  <si>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</si>
  <si>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</si>
  <si>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</si>
  <si>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</si>
  <si>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</si>
  <si>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</si>
  <si>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</si>
  <si>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</si>
  <si>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</si>
  <si>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</si>
  <si>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</si>
  <si>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</si>
  <si>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</si>
  <si>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</si>
  <si>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</si>
  <si>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</si>
  <si>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</si>
  <si>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</si>
  <si>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</si>
  <si>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</si>
  <si>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</si>
  <si>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</si>
  <si>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</si>
  <si>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</si>
  <si>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</si>
  <si>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</si>
  <si>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</si>
  <si>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</si>
  <si>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</si>
  <si>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</si>
  <si>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</si>
  <si>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</si>
  <si>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</si>
  <si>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</si>
  <si>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</si>
  <si>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</si>
  <si>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</si>
  <si>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</si>
  <si>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</si>
  <si>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</si>
  <si>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</si>
  <si>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</si>
  <si>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</si>
  <si>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</si>
  <si>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</si>
  <si>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</si>
  <si>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</si>
  <si>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</si>
  <si>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</si>
  <si>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</si>
  <si>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</si>
  <si>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</si>
  <si>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</si>
  <si>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</si>
  <si>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</si>
  <si>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</si>
  <si>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</si>
  <si>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</si>
  <si>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</si>
  <si>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</si>
  <si>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</si>
  <si>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</si>
  <si>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</si>
  <si>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</si>
  <si>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</si>
  <si>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</si>
  <si>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</si>
  <si>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</si>
  <si>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</si>
  <si>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</si>
  <si>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</si>
  <si>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</si>
  <si>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</si>
  <si>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</si>
  <si>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</si>
  <si>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</si>
  <si>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</si>
  <si>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</si>
  <si>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</si>
  <si>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</si>
  <si>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</si>
  <si>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</si>
  <si>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</si>
  <si>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</si>
  <si>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</si>
  <si>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</si>
  <si>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</si>
  <si>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</si>
  <si>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</si>
  <si>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</si>
  <si>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</si>
  <si>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</si>
  <si>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</si>
  <si>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</si>
  <si>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</si>
  <si>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</si>
  <si>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</si>
  <si>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</si>
  <si>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</si>
  <si>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</si>
  <si>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</si>
  <si>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</si>
  <si>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</si>
  <si>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</si>
  <si>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</si>
  <si>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</si>
  <si>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</si>
  <si>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</si>
  <si>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</si>
  <si>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</si>
  <si>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</si>
  <si>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</si>
  <si>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</si>
  <si>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</si>
  <si>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</si>
  <si>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</si>
  <si>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</si>
  <si>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</si>
  <si>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</si>
  <si>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</si>
  <si>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</si>
  <si>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</si>
  <si>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</si>
  <si>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</si>
  <si>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</si>
  <si>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</si>
  <si>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</si>
  <si>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</si>
  <si>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</si>
  <si>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</si>
  <si>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</si>
  <si>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</si>
  <si>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</si>
  <si>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</si>
  <si>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</si>
  <si>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</si>
  <si>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</si>
  <si>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</si>
  <si>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</si>
  <si>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</si>
  <si>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</si>
  <si>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</si>
  <si>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</si>
  <si>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</si>
  <si>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</si>
  <si>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</si>
  <si>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</si>
  <si>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</si>
  <si>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</si>
  <si>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</si>
  <si>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</si>
  <si>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</si>
  <si>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</si>
  <si>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</si>
  <si>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</si>
  <si>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</si>
  <si>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</si>
  <si>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</si>
  <si>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</si>
  <si>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</si>
  <si>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</si>
  <si>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</si>
  <si>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</si>
  <si>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</si>
  <si>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</si>
  <si>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</si>
  <si>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</si>
  <si>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</si>
  <si>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</si>
  <si>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</si>
  <si>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</si>
  <si>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</si>
  <si>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</si>
  <si>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</si>
  <si>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</si>
  <si>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</si>
  <si>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</si>
  <si>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</si>
  <si>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</si>
  <si>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</si>
  <si>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</si>
  <si>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</si>
  <si>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</si>
  <si>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</si>
  <si>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</si>
  <si>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</si>
  <si>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</si>
  <si>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</si>
  <si>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</si>
  <si>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</si>
  <si>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</si>
  <si>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</si>
  <si>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</si>
  <si>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</si>
  <si>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</si>
  <si>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</si>
  <si>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</si>
  <si>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</si>
  <si>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</si>
  <si>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</si>
  <si>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</si>
  <si>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</si>
  <si>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</si>
  <si>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</si>
  <si>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</si>
  <si>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</si>
  <si>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</si>
  <si>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</si>
  <si>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</si>
  <si>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</si>
  <si>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</si>
  <si>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</si>
  <si>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</si>
  <si>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</si>
  <si>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</si>
  <si>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</si>
  <si>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</si>
  <si>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</si>
  <si>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</si>
  <si>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</si>
  <si>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</si>
  <si>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</si>
  <si>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</si>
  <si>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</si>
  <si>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</si>
  <si>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</si>
  <si>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</si>
  <si>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</si>
  <si>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</si>
  <si>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</si>
  <si>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</si>
  <si>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</si>
  <si>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</si>
  <si>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</si>
  <si>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</si>
  <si>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</si>
  <si>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</si>
  <si>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</si>
  <si>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</si>
  <si>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</si>
  <si>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</si>
  <si>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</si>
  <si>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</si>
  <si>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</si>
  <si>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</si>
  <si>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</si>
  <si>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</si>
  <si>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</si>
  <si>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</si>
  <si>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</si>
  <si>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</si>
  <si>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</si>
  <si>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</si>
  <si>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</si>
  <si>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</si>
  <si>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</si>
  <si>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</si>
  <si>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</si>
  <si>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</si>
  <si>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</si>
  <si>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</si>
  <si>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</si>
  <si>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</si>
  <si>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</si>
  <si>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</si>
  <si>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</si>
  <si>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</si>
  <si>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</si>
  <si>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</si>
  <si>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</si>
  <si>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</si>
  <si>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</si>
  <si>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</si>
  <si>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</si>
  <si>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</si>
  <si>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</si>
  <si>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</si>
  <si>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</si>
  <si>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</si>
  <si>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</si>
  <si>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</si>
  <si>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</si>
  <si>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</si>
  <si>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</si>
  <si>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</si>
  <si>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</si>
  <si>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</si>
  <si>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</si>
  <si>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</si>
  <si>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</si>
  <si>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</si>
  <si>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</si>
  <si>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</si>
  <si>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</si>
  <si>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</si>
  <si>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</si>
  <si>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</si>
  <si>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</si>
  <si>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</si>
  <si>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</si>
  <si>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</si>
  <si>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</si>
  <si>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</si>
  <si>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</si>
  <si>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</si>
  <si>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</si>
  <si>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</si>
  <si>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</si>
  <si>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</si>
  <si>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</si>
  <si>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</si>
  <si>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</si>
  <si>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</si>
  <si>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</si>
  <si>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</si>
  <si>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</si>
  <si>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</si>
  <si>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</si>
  <si>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</si>
  <si>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</si>
  <si>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</si>
  <si>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</si>
  <si>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</si>
  <si>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</si>
  <si>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</si>
  <si>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</si>
  <si>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</si>
  <si>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</si>
  <si>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</si>
  <si>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</si>
  <si>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</si>
  <si>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</si>
  <si>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</si>
  <si>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</si>
  <si>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</si>
  <si>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</si>
  <si>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</si>
  <si>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</si>
  <si>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</si>
  <si>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</si>
  <si>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</si>
  <si>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</si>
  <si>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</si>
  <si>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</si>
  <si>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</si>
  <si>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</si>
  <si>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</si>
  <si>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</si>
  <si>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</si>
  <si>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</si>
  <si>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</si>
  <si>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</si>
  <si>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</si>
  <si>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</si>
  <si>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</si>
  <si>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</si>
  <si>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</si>
  <si>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</si>
  <si>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</si>
  <si>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</si>
  <si>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</si>
  <si>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</si>
  <si>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</si>
  <si>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</si>
  <si>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</si>
  <si>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</si>
  <si>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</si>
  <si>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</si>
  <si>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</si>
  <si>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</si>
  <si>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</si>
  <si>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</si>
  <si>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</si>
  <si>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</si>
  <si>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</si>
  <si>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</si>
  <si>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</si>
  <si>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</si>
  <si>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</si>
  <si>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</si>
  <si>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</si>
  <si>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</si>
  <si>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</si>
  <si>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</si>
  <si>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</si>
  <si>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</si>
  <si>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</si>
  <si>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</si>
  <si>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</si>
  <si>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</si>
  <si>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</si>
  <si>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</si>
  <si>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</si>
  <si>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</si>
  <si>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</si>
  <si>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</si>
  <si>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</si>
  <si>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</si>
  <si>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</si>
  <si>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</si>
  <si>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</si>
  <si>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</si>
  <si>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</si>
  <si>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</si>
  <si>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</si>
  <si>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</si>
  <si>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</si>
  <si>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</si>
  <si>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</si>
  <si>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</si>
  <si>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</si>
  <si>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</si>
  <si>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</si>
  <si>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</si>
  <si>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</si>
  <si>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</si>
  <si>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</si>
  <si>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</si>
  <si>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</si>
  <si>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</si>
  <si>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</si>
  <si>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</si>
  <si>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</si>
  <si>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</si>
  <si>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</si>
  <si>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</si>
  <si>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</si>
  <si>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</si>
  <si>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</si>
  <si>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</si>
  <si>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</si>
  <si>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</si>
  <si>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</si>
  <si>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</si>
  <si>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</si>
  <si>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</si>
  <si>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</si>
  <si>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</si>
  <si>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</si>
  <si>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</si>
  <si>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</si>
  <si>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</si>
  <si>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</si>
  <si>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</si>
  <si>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</si>
  <si>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</si>
  <si>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</si>
  <si>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</si>
  <si>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</si>
  <si>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</si>
  <si>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</si>
  <si>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</si>
  <si>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</si>
  <si>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</si>
  <si>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</si>
  <si>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</si>
  <si>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</si>
  <si>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</si>
  <si>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</si>
  <si>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</si>
  <si>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</si>
  <si>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</si>
  <si>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</si>
  <si>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</si>
  <si>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</si>
  <si>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</si>
  <si>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</si>
  <si>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</si>
  <si>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</si>
  <si>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</si>
  <si>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</si>
  <si>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</si>
  <si>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</si>
  <si>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</si>
  <si>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</si>
  <si>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</si>
  <si>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</si>
  <si>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</si>
  <si>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</si>
  <si>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</si>
  <si>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</si>
  <si>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</si>
  <si>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</si>
  <si>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</si>
  <si>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</si>
  <si>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</si>
  <si>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</si>
  <si>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</si>
  <si>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</si>
  <si>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</si>
  <si>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</si>
  <si>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</si>
  <si>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</si>
  <si>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</si>
  <si>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</si>
  <si>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</si>
  <si>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</si>
  <si>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</si>
  <si>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</si>
  <si>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</si>
  <si>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</si>
  <si>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</si>
  <si>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</si>
  <si>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</si>
  <si>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</si>
  <si>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</si>
  <si>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</si>
  <si>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</si>
  <si>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</si>
  <si>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</si>
  <si>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</si>
  <si>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</si>
  <si>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</si>
  <si>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</si>
  <si>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</si>
  <si>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</si>
  <si>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</si>
  <si>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</si>
  <si>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</si>
  <si>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</si>
  <si>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</si>
  <si>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</si>
  <si>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</si>
  <si>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</si>
  <si>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</si>
  <si>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</si>
  <si>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</si>
  <si>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</si>
  <si>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</si>
  <si>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</si>
  <si>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</si>
  <si>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</si>
  <si>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</si>
  <si>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</si>
  <si>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</si>
  <si>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</si>
  <si>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</si>
  <si>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</si>
  <si>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</si>
  <si>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</si>
  <si>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</si>
  <si>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</si>
  <si>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</si>
  <si>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</si>
  <si>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</si>
  <si>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</si>
  <si>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</si>
  <si>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</si>
  <si>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</si>
  <si>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</si>
  <si>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</si>
  <si>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</si>
  <si>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</si>
  <si>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</si>
  <si>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</si>
  <si>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</si>
  <si>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</si>
  <si>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</si>
  <si>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</si>
  <si>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</si>
  <si>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</si>
  <si>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</si>
  <si>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</si>
  <si>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</si>
  <si>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</si>
  <si>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</si>
  <si>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</si>
  <si>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</si>
  <si>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</si>
  <si>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</si>
  <si>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</si>
  <si>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</si>
  <si>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</si>
  <si>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</si>
  <si>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</si>
  <si>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</si>
  <si>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</si>
  <si>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</si>
  <si>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</si>
  <si>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</si>
  <si>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</si>
  <si>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</si>
  <si>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</si>
  <si>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</si>
  <si>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</si>
  <si>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</si>
  <si>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</si>
  <si>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</si>
  <si>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</si>
  <si>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</si>
  <si>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</si>
  <si>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</si>
  <si>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</si>
  <si>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</si>
  <si>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</si>
  <si>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</si>
  <si>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</si>
  <si>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</si>
  <si>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</si>
  <si>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</si>
  <si>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</si>
  <si>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</si>
  <si>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</si>
  <si>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</si>
  <si>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</si>
  <si>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</si>
  <si>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</si>
  <si>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</si>
  <si>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</si>
  <si>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</si>
  <si>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</si>
  <si>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</si>
  <si>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</si>
  <si>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</si>
  <si>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</si>
  <si>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</si>
  <si>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</si>
  <si>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</si>
  <si>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</si>
  <si>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</si>
  <si>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</si>
  <si>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</si>
  <si>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</si>
  <si>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</si>
  <si>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</si>
  <si>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</si>
  <si>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</si>
  <si>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</si>
  <si>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</si>
  <si>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</si>
  <si>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</si>
  <si>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</si>
  <si>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</si>
  <si>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</si>
  <si>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</si>
  <si>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</si>
  <si>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</si>
  <si>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</si>
  <si>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</si>
  <si>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</si>
  <si>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</si>
  <si>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</si>
  <si>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</si>
  <si>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</si>
  <si>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</si>
  <si>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</si>
  <si>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</si>
  <si>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</si>
  <si>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</si>
  <si>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</si>
  <si>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</si>
  <si>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</si>
  <si>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</si>
  <si>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</si>
  <si>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</si>
  <si>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</si>
  <si>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</si>
  <si>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</si>
  <si>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</si>
  <si>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</si>
  <si>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</si>
  <si>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</si>
  <si>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</si>
  <si>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</si>
  <si>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</si>
  <si>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</si>
  <si>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</si>
  <si>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</si>
  <si>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</si>
  <si>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</si>
  <si>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</si>
  <si>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</si>
  <si>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</si>
  <si>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</si>
  <si>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</si>
  <si>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</si>
  <si>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</si>
  <si>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</si>
  <si>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</si>
  <si>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</si>
  <si>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</si>
  <si>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</si>
  <si>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</si>
  <si>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</si>
  <si>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</si>
  <si>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</si>
  <si>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</si>
  <si>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</si>
  <si>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</si>
  <si>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</si>
  <si>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</si>
  <si>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</si>
  <si>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</si>
  <si>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</si>
  <si>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</si>
  <si>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</si>
  <si>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</si>
  <si>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</si>
  <si>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</si>
  <si>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</si>
  <si>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</si>
  <si>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</si>
  <si>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</si>
  <si>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</si>
  <si>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</si>
  <si>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</si>
  <si>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</si>
  <si>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</si>
  <si>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</si>
  <si>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</si>
  <si>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</si>
  <si>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</si>
  <si>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</si>
  <si>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</si>
  <si>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</si>
  <si>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</si>
  <si>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</si>
  <si>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</si>
  <si>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</si>
  <si>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</si>
  <si>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</si>
  <si>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</si>
  <si>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</si>
  <si>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</si>
  <si>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</si>
  <si>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</si>
  <si>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</si>
  <si>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</si>
  <si>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</si>
  <si>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</si>
  <si>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</si>
  <si>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</si>
  <si>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</si>
  <si>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</si>
  <si>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</si>
  <si>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</si>
  <si>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</si>
  <si>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</si>
  <si>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</si>
  <si>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</si>
  <si>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</si>
  <si>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</si>
  <si>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</si>
  <si>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</si>
  <si>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</si>
  <si>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</si>
  <si>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</si>
  <si>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</si>
  <si>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</si>
  <si>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</si>
  <si>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</si>
  <si>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</si>
  <si>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</si>
  <si>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</si>
  <si>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</si>
  <si>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</si>
  <si>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</si>
  <si>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</si>
  <si>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</si>
  <si>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</si>
  <si>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</si>
  <si>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</si>
  <si>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</si>
  <si>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</si>
  <si>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</si>
  <si>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</si>
  <si>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</si>
  <si>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</si>
  <si>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</si>
  <si>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</si>
  <si>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</si>
  <si>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</si>
  <si>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</si>
  <si>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</si>
  <si>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</si>
  <si>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</si>
  <si>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</si>
  <si>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</si>
  <si>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</si>
  <si>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</si>
  <si>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</si>
  <si>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</si>
  <si>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</si>
  <si>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</si>
  <si>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</si>
  <si>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</si>
  <si>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</si>
  <si>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</si>
  <si>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</si>
  <si>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</si>
  <si>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</si>
  <si>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</si>
  <si>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</si>
  <si>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</si>
  <si>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</si>
  <si>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</si>
  <si>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</si>
  <si>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</si>
  <si>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</si>
  <si>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</si>
  <si>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</si>
  <si>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</si>
  <si>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</si>
  <si>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</si>
  <si>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</si>
  <si>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</si>
  <si>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</si>
  <si>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</si>
  <si>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</si>
  <si>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</si>
  <si>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</si>
  <si>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</si>
  <si>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</si>
  <si>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</si>
  <si>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</si>
  <si>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</si>
  <si>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</si>
  <si>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</si>
  <si>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</si>
  <si>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</si>
  <si>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</si>
  <si>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</si>
  <si>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</si>
  <si>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</si>
  <si>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</si>
  <si>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</si>
  <si>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</si>
  <si>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</si>
  <si>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</si>
  <si>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</si>
  <si>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</si>
  <si>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</si>
  <si>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</si>
  <si>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</si>
  <si>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</si>
  <si>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</si>
  <si>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</si>
  <si>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</si>
  <si>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</si>
  <si>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</si>
  <si>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</si>
  <si>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</si>
  <si>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</si>
  <si>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</si>
  <si>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</si>
  <si>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</si>
  <si>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</si>
  <si>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</si>
  <si>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</si>
  <si>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</si>
  <si>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</si>
  <si>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</si>
  <si>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</si>
  <si>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</si>
  <si>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</si>
  <si>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</si>
  <si>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</si>
  <si>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</si>
  <si>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</si>
  <si>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</si>
  <si>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</si>
  <si>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</si>
  <si>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</si>
  <si>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</si>
  <si>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</si>
  <si>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</si>
  <si>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</si>
  <si>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</si>
  <si>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</si>
  <si>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</si>
  <si>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</si>
  <si>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</si>
  <si>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</si>
  <si>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</si>
  <si>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</si>
  <si>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</si>
  <si>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</si>
  <si>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</si>
  <si>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</si>
  <si>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</si>
  <si>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</si>
  <si>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</si>
  <si>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</si>
  <si>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</si>
  <si>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</si>
  <si>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</si>
  <si>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</si>
  <si>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</si>
  <si>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</si>
  <si>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</si>
  <si>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</si>
  <si>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</si>
  <si>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</si>
  <si>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</si>
  <si>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</si>
  <si>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</si>
  <si>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</si>
  <si>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</si>
  <si>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</si>
  <si>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</si>
  <si>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</si>
  <si>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</si>
  <si>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</si>
  <si>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</si>
  <si>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</si>
  <si>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</si>
  <si>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</si>
  <si>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</si>
  <si>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</si>
  <si>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</si>
  <si>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</si>
  <si>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</si>
  <si>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</si>
  <si>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</si>
  <si>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</si>
  <si>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</si>
  <si>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</si>
  <si>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</si>
  <si>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</si>
  <si>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</si>
  <si>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</si>
  <si>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</si>
  <si>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</si>
  <si>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</si>
  <si>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</si>
  <si>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</si>
  <si>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</si>
  <si>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</si>
  <si>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</si>
  <si>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</si>
  <si>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</si>
  <si>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</si>
  <si>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</si>
  <si>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</si>
  <si>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</si>
  <si>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</si>
  <si>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</si>
  <si>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</si>
  <si>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</si>
  <si>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</si>
  <si>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</si>
  <si>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</si>
  <si>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</si>
  <si>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</si>
  <si>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</si>
  <si>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</si>
  <si>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</si>
  <si>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</si>
  <si>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</si>
  <si>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</si>
  <si>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</si>
  <si>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</si>
  <si>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</si>
  <si>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</si>
  <si>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</si>
  <si>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</si>
  <si>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</si>
  <si>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</si>
  <si>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</si>
  <si>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</si>
  <si>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</si>
  <si>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</si>
  <si>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</si>
  <si>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</si>
  <si>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</si>
  <si>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</si>
  <si>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</si>
  <si>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</si>
  <si>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</si>
  <si>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</si>
  <si>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</si>
  <si>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</si>
  <si>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</si>
  <si>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</si>
  <si>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</si>
  <si>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</si>
  <si>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</si>
  <si>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</si>
  <si>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</si>
  <si>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</si>
  <si>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</si>
  <si>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</si>
  <si>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</si>
  <si>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</si>
  <si>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</si>
  <si>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</si>
  <si>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</si>
  <si>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</si>
  <si>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</si>
  <si>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</si>
  <si>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</si>
  <si>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</si>
  <si>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</si>
  <si>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</si>
  <si>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</si>
  <si>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</si>
  <si>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</si>
  <si>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</si>
  <si>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</si>
  <si>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</si>
  <si>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</si>
  <si>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</si>
  <si>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</si>
  <si>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</si>
  <si>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</si>
  <si>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</si>
  <si>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</si>
  <si>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</si>
  <si>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</si>
  <si>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</si>
  <si>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</si>
  <si>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</si>
  <si>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</si>
  <si>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</si>
  <si>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</si>
  <si>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</si>
  <si>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</si>
  <si>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</si>
  <si>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</si>
  <si>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</si>
  <si>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</si>
  <si>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</si>
  <si>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</si>
  <si>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</si>
  <si>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</si>
  <si>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</si>
  <si>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</si>
  <si>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</si>
  <si>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</si>
  <si>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</si>
  <si>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</si>
  <si>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</si>
  <si>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</si>
  <si>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</si>
  <si>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</si>
  <si>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</si>
  <si>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</si>
  <si>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</si>
  <si>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</si>
  <si>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</si>
  <si>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</si>
  <si>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</si>
  <si>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</si>
  <si>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</si>
  <si>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</si>
  <si>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</si>
  <si>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</si>
  <si>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</si>
  <si>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</si>
  <si>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</si>
  <si>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</si>
  <si>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</si>
  <si>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</si>
  <si>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</si>
  <si>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</si>
  <si>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</si>
  <si>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</si>
  <si>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</si>
  <si>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</si>
  <si>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</si>
  <si>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</si>
  <si>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</si>
  <si>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</si>
  <si>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</si>
  <si>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</si>
  <si>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</si>
  <si>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</si>
  <si>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</si>
  <si>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</si>
  <si>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</si>
  <si>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</si>
  <si>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</si>
  <si>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</si>
  <si>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</si>
  <si>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</si>
  <si>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</si>
  <si>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</si>
  <si>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</si>
  <si>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</si>
  <si>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</si>
  <si>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</si>
  <si>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</si>
  <si>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</si>
  <si>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</si>
  <si>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</si>
  <si>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</si>
  <si>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</si>
  <si>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</si>
  <si>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</si>
  <si>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</si>
  <si>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</si>
  <si>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</si>
  <si>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</si>
  <si>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</si>
  <si>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</si>
  <si>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</si>
  <si>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</si>
  <si>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</si>
  <si>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</si>
  <si>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</si>
  <si>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</si>
  <si>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</si>
  <si>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</si>
  <si>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</si>
  <si>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</si>
  <si>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</si>
  <si>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</si>
  <si>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</si>
  <si>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</si>
  <si>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</si>
  <si>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</si>
  <si>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</si>
  <si>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</si>
  <si>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</si>
  <si>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</si>
  <si>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</si>
  <si>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</si>
  <si>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</si>
  <si>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</si>
  <si>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</si>
  <si>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</si>
  <si>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</si>
  <si>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</si>
  <si>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</si>
  <si>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</si>
  <si>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</si>
  <si>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</si>
  <si>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</si>
  <si>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</si>
  <si>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</si>
  <si>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</si>
  <si>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</si>
  <si>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</si>
  <si>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</si>
  <si>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</si>
  <si>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</si>
  <si>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</si>
  <si>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</si>
  <si>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</si>
  <si>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</si>
  <si>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</si>
  <si>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</si>
  <si>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</si>
  <si>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</si>
  <si>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</si>
  <si>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</si>
  <si>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</si>
  <si>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</si>
  <si>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</si>
  <si>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</si>
  <si>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</si>
  <si>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</si>
  <si>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</si>
  <si>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</si>
  <si>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</si>
  <si>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</si>
  <si>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</si>
  <si>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</si>
  <si>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</si>
  <si>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</si>
  <si>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</si>
  <si>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</si>
  <si>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</si>
  <si>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</si>
  <si>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</si>
  <si>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</si>
  <si>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</si>
  <si>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</si>
  <si>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</si>
  <si>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</si>
  <si>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</si>
  <si>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</si>
  <si>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</si>
  <si>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</si>
  <si>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</si>
  <si>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</si>
  <si>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</si>
  <si>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</si>
  <si>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</si>
  <si>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</si>
  <si>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</si>
  <si>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</si>
  <si>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</si>
  <si>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</si>
  <si>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</si>
  <si>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</si>
  <si>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</si>
  <si>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</si>
  <si>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</si>
  <si>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</si>
  <si>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</si>
  <si>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</si>
  <si>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</si>
  <si>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</si>
  <si>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</si>
  <si>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</si>
  <si>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</si>
  <si>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</si>
  <si>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</si>
  <si>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</si>
  <si>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</si>
  <si>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</si>
  <si>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</si>
  <si>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</si>
  <si>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</si>
  <si>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</si>
  <si>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</si>
  <si>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</si>
  <si>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</si>
  <si>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</si>
  <si>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</si>
  <si>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</si>
  <si>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</si>
  <si>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</si>
  <si>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</si>
  <si>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</si>
  <si>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</si>
  <si>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</si>
  <si>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</si>
  <si>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</si>
  <si>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</si>
  <si>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</si>
  <si>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</si>
  <si>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</si>
  <si>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</si>
  <si>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</si>
  <si>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</si>
  <si>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</si>
  <si>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</si>
  <si>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</si>
  <si>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</si>
  <si>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</si>
  <si>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</si>
  <si>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</si>
  <si>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</si>
  <si>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</si>
  <si>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</si>
  <si>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</si>
  <si>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</si>
  <si>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</si>
  <si>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</si>
  <si>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</si>
  <si>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</si>
  <si>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</si>
  <si>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</si>
  <si>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</si>
  <si>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</si>
  <si>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</si>
  <si>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</si>
  <si>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</si>
  <si>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</si>
  <si>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</si>
  <si>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</si>
  <si>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</si>
  <si>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</si>
  <si>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</si>
  <si>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</si>
  <si>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</si>
  <si>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</si>
  <si>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</si>
  <si>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</si>
  <si>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</si>
  <si>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</si>
  <si>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</si>
  <si>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</si>
  <si>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</si>
  <si>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</si>
  <si>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</si>
  <si>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</si>
  <si>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</si>
  <si>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</si>
  <si>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</si>
  <si>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</si>
  <si>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</si>
  <si>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</si>
  <si>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</si>
  <si>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</si>
  <si>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</si>
  <si>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</si>
  <si>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</si>
  <si>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</si>
  <si>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</si>
  <si>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</si>
  <si>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</si>
  <si>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</si>
  <si>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</si>
  <si>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</si>
  <si>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</si>
  <si>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</si>
  <si>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</si>
  <si>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</si>
  <si>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</si>
  <si>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</si>
  <si>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</si>
  <si>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</si>
  <si>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</si>
  <si>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</si>
  <si>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</si>
  <si>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</si>
  <si>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</si>
  <si>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</si>
  <si>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</si>
  <si>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</si>
  <si>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</si>
  <si>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</si>
  <si>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</si>
  <si>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</si>
  <si>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</si>
  <si>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</si>
  <si>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</si>
  <si>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</si>
  <si>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</si>
  <si>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</si>
  <si>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</si>
  <si>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</si>
  <si>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</si>
  <si>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</si>
  <si>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</si>
  <si>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</si>
  <si>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</si>
  <si>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</si>
  <si>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</si>
  <si>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</si>
  <si>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</si>
  <si>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</si>
  <si>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</si>
  <si>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</si>
  <si>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</si>
  <si>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</si>
  <si>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</si>
  <si>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</si>
  <si>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</si>
  <si>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</si>
  <si>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</si>
  <si>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</si>
  <si>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</si>
  <si>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</si>
  <si>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</si>
  <si>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</si>
  <si>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</si>
  <si>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</si>
  <si>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</si>
  <si>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</si>
  <si>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</si>
  <si>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</si>
  <si>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</si>
  <si>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</si>
  <si>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</si>
  <si>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</si>
  <si>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</si>
  <si>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</si>
  <si>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</si>
  <si>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</si>
  <si>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</si>
  <si>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</si>
  <si>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</si>
  <si>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</si>
  <si>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</si>
  <si>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</si>
  <si>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</si>
  <si>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</si>
  <si>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</si>
  <si>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</si>
  <si>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</si>
  <si>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</si>
  <si>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</si>
  <si>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</si>
  <si>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</si>
  <si>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</si>
  <si>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</si>
  <si>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</si>
  <si>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</si>
  <si>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</si>
  <si>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</si>
  <si>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</si>
  <si>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</si>
  <si>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</si>
  <si>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</si>
  <si>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</si>
  <si>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</si>
  <si>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</si>
  <si>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</si>
  <si>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</si>
  <si>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</si>
  <si>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</si>
  <si>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</si>
  <si>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</si>
  <si>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</si>
  <si>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</si>
  <si>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</si>
  <si>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</si>
  <si>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</si>
  <si>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</si>
  <si>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</si>
  <si>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</si>
  <si>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</si>
  <si>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</si>
  <si>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</si>
  <si>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</si>
  <si>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</si>
  <si>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</si>
  <si>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</si>
  <si>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</si>
  <si>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</si>
  <si>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</si>
  <si>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</si>
  <si>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</si>
  <si>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</si>
  <si>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</si>
  <si>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</si>
  <si>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</si>
  <si>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</si>
  <si>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</si>
  <si>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</si>
  <si>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</si>
  <si>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</si>
  <si>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</si>
  <si>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</si>
  <si>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</si>
  <si>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</si>
  <si>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</si>
  <si>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</si>
  <si>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</si>
  <si>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</si>
  <si>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</si>
  <si>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</si>
  <si>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</si>
  <si>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</si>
  <si>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</si>
  <si>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</si>
  <si>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</si>
  <si>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</si>
  <si>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</si>
  <si>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</si>
  <si>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</si>
  <si>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</si>
  <si>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</si>
  <si>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</si>
  <si>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</si>
  <si>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</si>
  <si>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</si>
  <si>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</si>
  <si>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</si>
  <si>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</si>
  <si>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</si>
  <si>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</si>
  <si>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</si>
  <si>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</si>
  <si>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</si>
  <si>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</si>
  <si>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</si>
  <si>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</si>
  <si>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</si>
  <si>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</si>
  <si>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</si>
  <si>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</si>
  <si>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</si>
  <si>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</si>
  <si>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</si>
  <si>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</si>
  <si>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</si>
  <si>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</si>
  <si>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</si>
  <si>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</si>
  <si>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</si>
  <si>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</si>
  <si>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</si>
  <si>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</si>
  <si>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</si>
  <si>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</si>
  <si>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</si>
  <si>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</si>
  <si>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</si>
  <si>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</si>
  <si>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</si>
  <si>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</si>
  <si>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</si>
  <si>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</si>
  <si>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</si>
  <si>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</si>
  <si>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</si>
  <si>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</si>
  <si>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</si>
  <si>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</si>
  <si>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</si>
  <si>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</si>
  <si>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</si>
  <si>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</si>
  <si>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</si>
  <si>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</si>
  <si>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</si>
  <si>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</si>
  <si>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</si>
  <si>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</si>
  <si>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</si>
  <si>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</si>
  <si>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</si>
  <si>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</si>
  <si>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</si>
  <si>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</si>
  <si>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</si>
  <si>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</si>
  <si>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</si>
  <si>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</si>
  <si>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</si>
  <si>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</si>
  <si>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</si>
  <si>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</si>
  <si>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</si>
  <si>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</si>
  <si>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</si>
  <si>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</si>
  <si>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</si>
  <si>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</si>
  <si>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</si>
  <si>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</si>
  <si>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</si>
  <si>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</si>
  <si>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</si>
  <si>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</si>
  <si>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</si>
  <si>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</si>
  <si>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</si>
  <si>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</si>
  <si>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</si>
  <si>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</si>
  <si>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</si>
  <si>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</si>
  <si>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</si>
  <si>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</si>
  <si>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</si>
  <si>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</si>
  <si>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</si>
  <si>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</si>
  <si>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</si>
  <si>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</si>
  <si>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</si>
  <si>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</si>
  <si>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</si>
  <si>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</si>
  <si>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</si>
  <si>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</si>
  <si>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</si>
  <si>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</si>
  <si>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</si>
  <si>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</si>
  <si>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</si>
  <si>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</si>
  <si>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</si>
  <si>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</si>
  <si>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</si>
  <si>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</si>
  <si>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</si>
  <si>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</si>
  <si>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</si>
  <si>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</si>
  <si>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</si>
  <si>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</si>
  <si>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</si>
  <si>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</si>
  <si>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</si>
  <si>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</si>
  <si>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</si>
  <si>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</si>
  <si>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</si>
  <si>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</si>
  <si>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</si>
  <si>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</si>
  <si>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</si>
  <si>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</si>
  <si>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</si>
  <si>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</si>
  <si>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</si>
  <si>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</si>
  <si>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</si>
  <si>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</si>
  <si>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</si>
  <si>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</si>
  <si>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</si>
  <si>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</si>
  <si>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</si>
  <si>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</si>
  <si>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</si>
  <si>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</si>
  <si>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</si>
  <si>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</si>
  <si>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</si>
  <si>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</si>
  <si>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</si>
  <si>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</si>
  <si>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</si>
  <si>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</si>
  <si>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</si>
  <si>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</si>
  <si>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</si>
  <si>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</si>
  <si>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</si>
  <si>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</si>
  <si>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</si>
  <si>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</si>
  <si>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</si>
  <si>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</si>
  <si>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</si>
  <si>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</si>
  <si>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</si>
  <si>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</si>
  <si>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</si>
  <si>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</si>
  <si>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</si>
  <si>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</si>
  <si>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</si>
  <si>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</si>
  <si>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</si>
  <si>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</si>
  <si>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</si>
  <si>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</si>
  <si>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</si>
  <si>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</si>
  <si>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</si>
  <si>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</si>
  <si>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</si>
  <si>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</si>
  <si>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</si>
  <si>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</si>
  <si>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</si>
  <si>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</si>
  <si>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</si>
  <si>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</si>
  <si>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</si>
  <si>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</si>
  <si>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</si>
  <si>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</si>
  <si>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</si>
  <si>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</si>
  <si>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</si>
  <si>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</si>
  <si>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</si>
  <si>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</si>
  <si>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</si>
  <si>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</si>
  <si>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</si>
  <si>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</si>
  <si>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</si>
  <si>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</si>
  <si>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</si>
  <si>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</si>
  <si>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</si>
  <si>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</si>
  <si>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</si>
  <si>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</si>
  <si>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</si>
  <si>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</si>
  <si>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</si>
  <si>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</si>
  <si>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</si>
  <si>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</si>
  <si>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</si>
  <si>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</si>
  <si>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</si>
  <si>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</si>
  <si>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</si>
  <si>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</si>
  <si>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</si>
  <si>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</si>
  <si>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</si>
  <si>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</si>
  <si>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</si>
  <si>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</si>
  <si>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</si>
  <si>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</si>
  <si>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</si>
  <si>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</si>
  <si>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</si>
  <si>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</si>
  <si>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</si>
  <si>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</si>
  <si>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</si>
  <si>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</si>
  <si>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</si>
  <si>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</si>
  <si>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</si>
  <si>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</si>
  <si>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</si>
  <si>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</si>
  <si>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</si>
  <si>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</si>
  <si>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</si>
  <si>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</si>
  <si>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</si>
  <si>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</si>
  <si>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</si>
  <si>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</si>
  <si>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</si>
  <si>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</si>
  <si>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</si>
  <si>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</si>
  <si>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</si>
  <si>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</si>
  <si>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</si>
  <si>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</si>
  <si>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</si>
  <si>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</si>
  <si>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</si>
  <si>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</si>
  <si>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</si>
  <si>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</si>
  <si>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</si>
  <si>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</si>
  <si>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</si>
  <si>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</si>
  <si>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</si>
  <si>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</si>
  <si>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</si>
  <si>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</si>
  <si>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</si>
  <si>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</si>
  <si>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</si>
  <si>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</si>
  <si>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</si>
  <si>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</si>
  <si>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</si>
  <si>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</si>
  <si>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</si>
  <si>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</si>
  <si>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</si>
  <si>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</si>
  <si>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</si>
  <si>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</si>
  <si>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</si>
  <si>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</si>
  <si>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</si>
  <si>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</si>
  <si>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</si>
  <si>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</si>
  <si>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</si>
  <si>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</si>
  <si>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</si>
  <si>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</si>
  <si>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</si>
  <si>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</si>
  <si>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</si>
  <si>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</si>
  <si>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</si>
  <si>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</si>
  <si>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</si>
  <si>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</si>
  <si>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</si>
  <si>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</si>
  <si>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</si>
  <si>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</si>
  <si>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</si>
  <si>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</si>
  <si>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</si>
  <si>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</si>
  <si>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</si>
  <si>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</si>
  <si>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</si>
  <si>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</si>
  <si>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</si>
  <si>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</si>
  <si>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</si>
  <si>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</si>
  <si>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</si>
  <si>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</si>
  <si>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</si>
  <si>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</si>
  <si>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</si>
  <si>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</si>
  <si>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</si>
  <si>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</si>
  <si>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</si>
  <si>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</si>
  <si>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</si>
  <si>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</si>
  <si>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</si>
  <si>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</si>
  <si>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</si>
  <si>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</si>
  <si>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</si>
  <si>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</si>
  <si>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</si>
  <si>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</si>
  <si>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</si>
  <si>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</si>
  <si>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</si>
  <si>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</si>
  <si>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</si>
  <si>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</si>
  <si>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</si>
  <si>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</si>
  <si>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</si>
  <si>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</si>
  <si>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</si>
  <si>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</si>
  <si>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</si>
  <si>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</si>
  <si>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</si>
  <si>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</si>
  <si>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</si>
  <si>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</si>
  <si>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</si>
  <si>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</si>
  <si>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</si>
  <si>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</si>
  <si>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</si>
  <si>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</si>
  <si>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</si>
  <si>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</si>
  <si>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</si>
  <si>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</si>
  <si>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</si>
  <si>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</si>
  <si>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</si>
  <si>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</si>
  <si>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</si>
  <si>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</si>
  <si>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</si>
  <si>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</si>
  <si>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</si>
  <si>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</si>
  <si>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</si>
  <si>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</si>
  <si>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</si>
  <si>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</si>
  <si>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</si>
  <si>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</si>
  <si>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</si>
  <si>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</si>
  <si>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</si>
  <si>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</si>
  <si>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</si>
  <si>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</si>
  <si>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</si>
  <si>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</si>
  <si>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</si>
  <si>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</si>
  <si>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</si>
  <si>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</si>
  <si>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</si>
  <si>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</si>
  <si>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</si>
  <si>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</si>
  <si>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</si>
  <si>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</si>
  <si>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</si>
  <si>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</si>
  <si>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</si>
  <si>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</si>
  <si>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</si>
  <si>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</si>
  <si>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</si>
  <si>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</si>
  <si>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</si>
  <si>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</si>
  <si>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</si>
  <si>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</si>
  <si>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</si>
  <si>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</si>
  <si>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</si>
  <si>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</si>
  <si>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</si>
  <si>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</si>
  <si>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</si>
  <si>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</si>
  <si>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</si>
  <si>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</si>
  <si>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</si>
  <si>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</si>
  <si>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</si>
  <si>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</si>
  <si>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</si>
  <si>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</si>
  <si>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</si>
  <si>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</si>
  <si>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</si>
  <si>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</si>
  <si>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</si>
  <si>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</si>
  <si>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</si>
  <si>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</si>
  <si>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</si>
  <si>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</si>
  <si>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</si>
  <si>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</si>
  <si>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</si>
  <si>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</si>
  <si>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</si>
  <si>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</si>
  <si>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</si>
  <si>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</si>
  <si>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</si>
  <si>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</si>
  <si>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</si>
  <si>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</si>
  <si>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</si>
  <si>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</si>
  <si>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</si>
  <si>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</si>
  <si>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</si>
  <si>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</si>
  <si>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</si>
  <si>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</si>
  <si>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</si>
  <si>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</si>
  <si>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</si>
  <si>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</si>
  <si>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</si>
  <si>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</si>
  <si>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</si>
  <si>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</si>
  <si>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</si>
  <si>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</si>
  <si>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</si>
  <si>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</si>
  <si>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</si>
  <si>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</si>
  <si>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</si>
  <si>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</si>
  <si>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</si>
  <si>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</si>
  <si>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</si>
  <si>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</si>
  <si>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</si>
  <si>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</si>
  <si>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</si>
  <si>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</si>
  <si>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</si>
  <si>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</si>
  <si>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</si>
  <si>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</si>
  <si>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</si>
  <si>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</si>
  <si>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</si>
  <si>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</si>
  <si>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</si>
  <si>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</si>
  <si>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</si>
  <si>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</si>
  <si>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</si>
  <si>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</si>
  <si>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</si>
  <si>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</si>
  <si>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</si>
  <si>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</si>
  <si>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</si>
  <si>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</si>
  <si>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</si>
  <si>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</si>
  <si>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</si>
  <si>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</si>
  <si>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</si>
  <si>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</si>
  <si>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</si>
  <si>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</si>
  <si>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</si>
  <si>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</si>
  <si>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</si>
  <si>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</si>
  <si>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</si>
  <si>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</si>
  <si>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</si>
  <si>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</si>
  <si>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</si>
  <si>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</si>
  <si>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</si>
  <si>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</si>
  <si>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</si>
  <si>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</si>
  <si>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</si>
  <si>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</si>
  <si>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</si>
  <si>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</si>
  <si>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</si>
  <si>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</si>
  <si>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</si>
  <si>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</si>
  <si>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</si>
  <si>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</si>
  <si>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</si>
  <si>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</si>
  <si>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</si>
  <si>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</si>
  <si>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</si>
  <si>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</si>
  <si>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</si>
  <si>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</si>
  <si>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</si>
  <si>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</si>
  <si>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</si>
  <si>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</si>
  <si>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</si>
  <si>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</si>
  <si>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</si>
  <si>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</si>
  <si>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</si>
  <si>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</si>
  <si>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</si>
  <si>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</si>
  <si>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</si>
  <si>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</si>
  <si>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</si>
  <si>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</si>
  <si>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</si>
  <si>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</si>
  <si>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</si>
  <si>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</si>
  <si>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</si>
  <si>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</si>
  <si>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</si>
  <si>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</si>
  <si>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</si>
  <si>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</si>
  <si>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</si>
  <si>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</si>
  <si>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</si>
  <si>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</si>
  <si>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</si>
  <si>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</si>
  <si>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</si>
  <si>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</si>
  <si>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</si>
  <si>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</si>
  <si>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</si>
  <si>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</si>
  <si>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</si>
  <si>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</si>
  <si>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</si>
  <si>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</si>
  <si>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</si>
  <si>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</si>
  <si>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</si>
  <si>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</si>
  <si>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</si>
  <si>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</si>
  <si>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</si>
  <si>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</si>
  <si>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</si>
  <si>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</si>
  <si>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</si>
  <si>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</si>
  <si>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</si>
  <si>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</si>
  <si>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</si>
  <si>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</si>
  <si>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</si>
  <si>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</si>
  <si>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</si>
  <si>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</si>
  <si>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</si>
  <si>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</si>
  <si>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</si>
  <si>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</si>
  <si>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</si>
  <si>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</si>
  <si>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</si>
  <si>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</si>
  <si>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</si>
  <si>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</si>
  <si>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</si>
  <si>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</si>
  <si>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</si>
  <si>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</si>
  <si>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</si>
  <si>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</si>
  <si>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</si>
  <si>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</si>
  <si>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</si>
  <si>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</si>
  <si>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</si>
  <si>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</si>
  <si>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</si>
  <si>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</si>
  <si>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</si>
  <si>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</si>
  <si>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</si>
  <si>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</si>
  <si>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</si>
  <si>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</si>
  <si>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</si>
  <si>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</si>
  <si>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</si>
  <si>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</si>
  <si>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</si>
  <si>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</si>
  <si>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</si>
  <si>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</si>
  <si>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</si>
  <si>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</si>
  <si>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</si>
  <si>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</si>
  <si>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</si>
  <si>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</si>
  <si>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</si>
  <si>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</si>
  <si>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</si>
  <si>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</si>
  <si>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</si>
  <si>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</si>
  <si>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</si>
  <si>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</si>
  <si>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</si>
  <si>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</si>
  <si>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</si>
  <si>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</si>
  <si>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</si>
  <si>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</si>
  <si>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</si>
  <si>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</si>
  <si>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</si>
  <si>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</si>
  <si>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</si>
  <si>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</si>
  <si>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</si>
  <si>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</si>
  <si>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</si>
  <si>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</si>
  <si>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</si>
  <si>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</si>
  <si>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</si>
  <si>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</si>
  <si>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</si>
  <si>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</si>
  <si>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</si>
  <si>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</si>
  <si>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</si>
  <si>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</si>
  <si>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</si>
  <si>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</si>
  <si>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</si>
  <si>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</si>
  <si>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</si>
  <si>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</si>
  <si>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</si>
  <si>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</si>
  <si>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</si>
  <si>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</si>
  <si>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</si>
  <si>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</si>
  <si>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</si>
  <si>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</si>
  <si>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</si>
  <si>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</si>
  <si>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</si>
  <si>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</si>
  <si>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</si>
  <si>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</si>
  <si>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</si>
  <si>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</si>
  <si>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</si>
  <si>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</si>
  <si>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</si>
  <si>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</si>
  <si>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</si>
  <si>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</si>
  <si>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</si>
  <si>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</si>
  <si>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</si>
  <si>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</si>
  <si>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</si>
  <si>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</si>
  <si>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</si>
  <si>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</si>
  <si>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</si>
  <si>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</si>
  <si>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</si>
  <si>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</si>
  <si>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</si>
  <si>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</si>
  <si>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</si>
  <si>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</si>
  <si>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</si>
  <si>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</si>
  <si>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</si>
  <si>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</si>
  <si>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</si>
  <si>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</si>
  <si>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</si>
  <si>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</si>
  <si>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</si>
  <si>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</si>
  <si>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</si>
  <si>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</si>
  <si>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</si>
  <si>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</si>
  <si>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</si>
  <si>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</si>
  <si>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</si>
  <si>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</si>
  <si>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</si>
  <si>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</si>
  <si>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</si>
  <si>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</si>
  <si>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</si>
  <si>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</si>
  <si>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</si>
  <si>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</si>
  <si>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</si>
  <si>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</si>
  <si>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</si>
  <si>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</si>
  <si>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</si>
  <si>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</si>
  <si>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</si>
  <si>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</si>
  <si>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</si>
  <si>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</si>
  <si>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</si>
  <si>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</si>
  <si>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</si>
  <si>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</si>
  <si>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</si>
  <si>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</si>
  <si>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</si>
  <si>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</si>
  <si>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</si>
  <si>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</si>
  <si>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</si>
  <si>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</si>
  <si>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</si>
  <si>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</si>
  <si>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</si>
  <si>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</si>
  <si>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</si>
  <si>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</si>
  <si>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</si>
  <si>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</si>
  <si>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</si>
  <si>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</si>
  <si>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</si>
  <si>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</si>
  <si>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</si>
  <si>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</si>
  <si>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</si>
  <si>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</si>
  <si>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</si>
  <si>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</si>
  <si>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</si>
  <si>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</si>
  <si>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</si>
  <si>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</si>
  <si>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</si>
  <si>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</si>
  <si>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</si>
  <si>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</si>
  <si>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</si>
  <si>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</si>
  <si>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</si>
  <si>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</si>
  <si>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</si>
  <si>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</si>
  <si>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</si>
  <si>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</si>
  <si>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</si>
  <si>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</si>
  <si>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</si>
  <si>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</si>
  <si>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</si>
  <si>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</si>
  <si>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</si>
  <si>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</si>
  <si>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</si>
  <si>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</si>
  <si>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</si>
  <si>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</si>
  <si>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</si>
  <si>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</si>
  <si>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</si>
  <si>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</si>
  <si>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</si>
  <si>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</si>
  <si>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</si>
  <si>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</si>
  <si>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</si>
  <si>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</si>
  <si>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</si>
  <si>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</si>
  <si>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</si>
  <si>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</si>
  <si>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</si>
  <si>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</si>
  <si>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</si>
  <si>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</si>
  <si>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</si>
  <si>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</si>
  <si>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</si>
  <si>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</si>
  <si>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</si>
  <si>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</si>
  <si>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</si>
  <si>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</si>
  <si>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</si>
  <si>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</si>
  <si>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</si>
  <si>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</si>
  <si>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</si>
  <si>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</si>
  <si>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</si>
  <si>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</si>
  <si>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</si>
  <si>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</si>
  <si>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</si>
  <si>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</si>
  <si>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</si>
  <si>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</si>
  <si>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</si>
  <si>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</si>
  <si>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</si>
  <si>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</si>
  <si>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</si>
  <si>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</si>
  <si>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</si>
  <si>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</si>
  <si>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</si>
  <si>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</si>
  <si>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</si>
  <si>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</si>
  <si>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</si>
  <si>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</si>
  <si>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</si>
  <si>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</si>
  <si>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</si>
  <si>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</si>
  <si>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</si>
  <si>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</si>
  <si>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</si>
  <si>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</si>
  <si>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</si>
  <si>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</si>
  <si>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</si>
  <si>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</si>
  <si>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</si>
  <si>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</si>
  <si>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</si>
  <si>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</si>
  <si>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</si>
  <si>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</si>
  <si>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</si>
  <si>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</si>
  <si>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</si>
  <si>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</si>
  <si>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</si>
  <si>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</si>
  <si>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</si>
  <si>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</si>
  <si>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</si>
  <si>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</si>
  <si>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</si>
  <si>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</si>
  <si>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</si>
  <si>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</si>
  <si>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</si>
  <si>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</si>
  <si>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</si>
  <si>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</si>
  <si>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</si>
  <si>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</si>
  <si>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</si>
  <si>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</si>
  <si>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</si>
  <si>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</si>
  <si>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</si>
  <si>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</si>
  <si>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</si>
  <si>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</si>
  <si>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</si>
  <si>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</si>
  <si>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</si>
  <si>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</si>
  <si>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</si>
  <si>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</si>
  <si>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</si>
  <si>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</si>
  <si>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</si>
  <si>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</si>
  <si>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</si>
  <si>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</si>
  <si>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</si>
  <si>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</si>
  <si>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</si>
  <si>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</si>
  <si>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</si>
  <si>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</si>
  <si>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</si>
  <si>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</si>
  <si>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</si>
  <si>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</si>
  <si>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</si>
  <si>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</si>
  <si>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</si>
  <si>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</si>
  <si>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</si>
  <si>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</si>
  <si>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</si>
  <si>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</si>
  <si>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</si>
  <si>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</si>
  <si>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</si>
  <si>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</si>
  <si>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</si>
  <si>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</si>
  <si>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</si>
  <si>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</si>
  <si>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</si>
  <si>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</si>
  <si>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</si>
  <si>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</si>
  <si>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</si>
  <si>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</si>
  <si>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</si>
  <si>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</si>
  <si>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</si>
  <si>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</si>
  <si>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</si>
  <si>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</si>
  <si>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</si>
  <si>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</si>
  <si>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</si>
  <si>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</si>
  <si>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</si>
  <si>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</si>
  <si>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</si>
  <si>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</si>
  <si>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</si>
  <si>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</si>
  <si>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</si>
  <si>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</si>
  <si>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</si>
  <si>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</si>
  <si>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</si>
  <si>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</si>
  <si>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</si>
  <si>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</si>
  <si>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</si>
  <si>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</si>
  <si>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</si>
  <si>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</si>
  <si>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</si>
  <si>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</si>
  <si>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</si>
  <si>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</si>
  <si>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</si>
  <si>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</si>
  <si>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</si>
  <si>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</si>
  <si>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</si>
  <si>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</si>
  <si>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</si>
  <si>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</si>
  <si>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</si>
  <si>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</si>
  <si>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</si>
  <si>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</si>
  <si>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</si>
  <si>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</si>
  <si>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</si>
  <si>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</si>
  <si>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</si>
  <si>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</si>
  <si>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</si>
  <si>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</si>
  <si>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</si>
  <si>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</si>
  <si>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</si>
  <si>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</si>
  <si>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</si>
  <si>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</si>
  <si>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</si>
  <si>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</si>
  <si>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</si>
  <si>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</si>
  <si>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</si>
  <si>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</si>
  <si>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</si>
  <si>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</si>
  <si>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</si>
  <si>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</si>
  <si>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</si>
  <si>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</si>
  <si>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</si>
  <si>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</si>
  <si>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</si>
  <si>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</si>
  <si>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</si>
  <si>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</si>
  <si>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</si>
  <si>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</si>
  <si>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</si>
  <si>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</si>
  <si>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</si>
  <si>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</si>
  <si>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</si>
  <si>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</si>
  <si>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</si>
  <si>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</si>
  <si>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</si>
  <si>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</si>
  <si>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</si>
  <si>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</si>
  <si>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</si>
  <si>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</si>
  <si>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</si>
  <si>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</si>
  <si>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</si>
  <si>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</si>
  <si>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</si>
  <si>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</si>
  <si>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</si>
  <si>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</si>
  <si>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</si>
  <si>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</si>
  <si>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</si>
  <si>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</si>
  <si>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</si>
  <si>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</si>
  <si>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</si>
  <si>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</si>
  <si>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</si>
  <si>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</si>
  <si>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</si>
  <si>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</si>
  <si>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</si>
  <si>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</si>
  <si>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</si>
  <si>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</si>
  <si>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</si>
  <si>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</si>
  <si>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</si>
  <si>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</si>
  <si>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</si>
  <si>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</si>
  <si>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</si>
  <si>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</si>
  <si>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</si>
  <si>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</si>
  <si>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</si>
  <si>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</si>
  <si>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</si>
  <si>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</si>
  <si>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</si>
  <si>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</si>
  <si>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</si>
  <si>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</si>
  <si>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</si>
  <si>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</si>
  <si>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</si>
  <si>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</si>
  <si>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</si>
  <si>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</si>
  <si>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</si>
  <si>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</si>
  <si>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</si>
  <si>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</si>
  <si>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</si>
  <si>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</si>
  <si>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</si>
  <si>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</si>
  <si>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</si>
  <si>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</si>
  <si>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</si>
  <si>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</si>
  <si>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</si>
  <si>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</si>
  <si>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</si>
  <si>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</si>
  <si>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</si>
  <si>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</si>
  <si>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</si>
  <si>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</si>
  <si>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</si>
  <si>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</si>
  <si>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</si>
  <si>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</si>
  <si>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</si>
  <si>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</si>
  <si>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</si>
  <si>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</si>
  <si>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</si>
  <si>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</si>
  <si>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</si>
  <si>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</si>
  <si>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</si>
  <si>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</si>
  <si>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</si>
  <si>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</si>
  <si>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</si>
  <si>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</si>
  <si>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</si>
  <si>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</si>
  <si>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</si>
  <si>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</si>
  <si>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</si>
  <si>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</si>
  <si>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</si>
  <si>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</si>
  <si>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</si>
  <si>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</si>
  <si>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</si>
  <si>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</si>
  <si>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</si>
  <si>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</si>
  <si>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</si>
  <si>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</si>
  <si>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</si>
  <si>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</si>
  <si>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</si>
  <si>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</si>
  <si>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</si>
  <si>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</si>
  <si>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</si>
  <si>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</si>
  <si>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</si>
  <si>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</si>
  <si>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</si>
  <si>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</si>
  <si>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</si>
  <si>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</si>
  <si>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</si>
  <si>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</si>
  <si>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</si>
  <si>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</si>
  <si>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</si>
  <si>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</si>
  <si>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</si>
  <si>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</si>
  <si>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</si>
  <si>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</si>
  <si>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</si>
  <si>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</si>
  <si>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</si>
  <si>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</si>
  <si>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</si>
  <si>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</si>
  <si>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</si>
  <si>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</si>
  <si>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</si>
  <si>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</si>
  <si>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</si>
  <si>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</si>
  <si>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</si>
  <si>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</si>
  <si>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</si>
  <si>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</si>
  <si>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</si>
  <si>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</si>
  <si>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</si>
  <si>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</si>
  <si>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</si>
  <si>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</si>
  <si>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</si>
  <si>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</si>
  <si>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</si>
  <si>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</si>
  <si>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</si>
  <si>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</si>
  <si>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</si>
  <si>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</si>
  <si>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</si>
  <si>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</si>
  <si>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</si>
  <si>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</si>
  <si>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</si>
  <si>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</si>
  <si>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</si>
  <si>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</si>
  <si>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</si>
  <si>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</si>
  <si>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</si>
  <si>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</si>
  <si>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</si>
  <si>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</si>
  <si>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</si>
  <si>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</si>
  <si>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</si>
  <si>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</si>
  <si>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</si>
  <si>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</si>
  <si>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</si>
  <si>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</si>
  <si>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</si>
  <si>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</si>
  <si>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</si>
  <si>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</si>
  <si>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</si>
  <si>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</si>
  <si>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</si>
  <si>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</si>
  <si>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</si>
  <si>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</si>
  <si>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</si>
  <si>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</si>
  <si>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</si>
  <si>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</si>
  <si>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</si>
  <si>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</si>
  <si>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</si>
  <si>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</si>
  <si>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</si>
  <si>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</si>
  <si>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</si>
  <si>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</si>
  <si>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</si>
  <si>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</si>
  <si>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</si>
  <si>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</si>
  <si>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</si>
  <si>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</si>
  <si>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</si>
  <si>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</si>
  <si>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</si>
  <si>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</si>
  <si>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</si>
  <si>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</si>
  <si>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</si>
  <si>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</si>
  <si>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</si>
  <si>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</si>
  <si>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</si>
  <si>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</si>
  <si>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</si>
  <si>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</si>
  <si>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</si>
  <si>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</si>
  <si>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</si>
  <si>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</si>
  <si>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</si>
  <si>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</si>
  <si>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</si>
  <si>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</si>
  <si>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</si>
  <si>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</si>
  <si>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</si>
  <si>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</si>
  <si>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</si>
  <si>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</si>
  <si>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</si>
  <si>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</si>
  <si>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</si>
  <si>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</si>
  <si>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</si>
  <si>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</si>
  <si>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</si>
  <si>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</si>
  <si>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</si>
  <si>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</si>
  <si>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</si>
  <si>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</si>
  <si>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</si>
  <si>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</si>
  <si>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</si>
  <si>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</si>
  <si>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</si>
  <si>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</si>
  <si>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</si>
  <si>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</si>
  <si>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</si>
  <si>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</si>
  <si>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</si>
  <si>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</si>
  <si>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</si>
  <si>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</si>
  <si>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</si>
  <si>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</si>
  <si>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</si>
  <si>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</si>
  <si>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</si>
  <si>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</si>
  <si>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</si>
  <si>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</si>
  <si>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</si>
  <si>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</si>
  <si>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</si>
  <si>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</si>
  <si>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</si>
  <si>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</si>
  <si>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</si>
  <si>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</si>
  <si>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</si>
  <si>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</si>
  <si>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</si>
  <si>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</si>
  <si>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</si>
  <si>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</si>
  <si>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</si>
  <si>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</si>
  <si>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</si>
  <si>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</si>
  <si>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</si>
  <si>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</si>
  <si>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</si>
  <si>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</si>
  <si>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</si>
  <si>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</si>
  <si>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</si>
  <si>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</si>
  <si>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</si>
  <si>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</si>
  <si>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</si>
  <si>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</si>
  <si>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</si>
  <si>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</si>
  <si>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</si>
  <si>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</si>
  <si>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</si>
  <si>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</si>
  <si>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</si>
  <si>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</si>
  <si>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</si>
  <si>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</si>
  <si>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</si>
  <si>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</si>
  <si>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</si>
  <si>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</si>
  <si>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</si>
  <si>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</si>
  <si>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</si>
  <si>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</si>
  <si>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</si>
  <si>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</si>
  <si>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</si>
  <si>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</si>
  <si>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</si>
  <si>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</si>
  <si>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</si>
  <si>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</si>
  <si>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</si>
  <si>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</si>
  <si>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</si>
  <si>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</si>
  <si>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</si>
  <si>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</si>
  <si>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</si>
  <si>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</si>
  <si>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</si>
  <si>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</si>
  <si>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</si>
  <si>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</si>
  <si>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</si>
  <si>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</si>
  <si>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</si>
  <si>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</si>
  <si>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</si>
  <si>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</si>
  <si>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</si>
  <si>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</si>
  <si>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</si>
  <si>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</si>
  <si>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</si>
  <si>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</si>
  <si>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</si>
  <si>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</si>
  <si>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</si>
  <si>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</si>
  <si>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</si>
  <si>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</si>
  <si>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</si>
  <si>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</si>
  <si>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</si>
  <si>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</si>
  <si>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</si>
  <si>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</si>
  <si>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</si>
  <si>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</si>
  <si>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</si>
  <si>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</si>
  <si>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</si>
  <si>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</si>
  <si>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</si>
  <si>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</si>
  <si>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</si>
  <si>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</si>
  <si>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</si>
  <si>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</si>
  <si>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</si>
  <si>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</si>
  <si>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</si>
  <si>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</si>
  <si>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</si>
  <si>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</si>
  <si>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</si>
  <si>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</si>
  <si>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</si>
  <si>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</si>
  <si>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</si>
  <si>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</si>
  <si>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</si>
  <si>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</si>
  <si>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</si>
  <si>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</si>
  <si>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</si>
  <si>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</si>
  <si>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</si>
  <si>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</si>
  <si>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</si>
  <si>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</si>
  <si>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</si>
  <si>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</si>
  <si>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</si>
  <si>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</si>
  <si>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</si>
  <si>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</si>
  <si>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</si>
  <si>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</si>
  <si>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</si>
  <si>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</si>
  <si>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</si>
  <si>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</si>
  <si>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</si>
  <si>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</si>
  <si>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</si>
  <si>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</si>
  <si>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</si>
  <si>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</si>
  <si>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</si>
  <si>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</si>
  <si>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</si>
  <si>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</si>
  <si>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</si>
  <si>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</si>
  <si>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</si>
  <si>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</si>
  <si>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</si>
  <si>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</si>
  <si>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</si>
  <si>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</si>
  <si>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</si>
  <si>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</si>
  <si>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</si>
  <si>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</si>
  <si>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</si>
  <si>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</si>
  <si>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</si>
  <si>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</si>
  <si>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</si>
  <si>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</si>
  <si>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</si>
  <si>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</si>
  <si>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</si>
  <si>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</si>
  <si>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</si>
  <si>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</si>
  <si>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</si>
  <si>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</si>
  <si>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</si>
  <si>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</si>
  <si>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</si>
  <si>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</si>
  <si>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</si>
  <si>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</si>
  <si>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</si>
  <si>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</si>
  <si>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</si>
  <si>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</si>
  <si>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</si>
  <si>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</si>
  <si>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</si>
  <si>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</si>
  <si>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</si>
  <si>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</si>
  <si>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</si>
  <si>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</si>
  <si>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</si>
  <si>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</si>
  <si>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</si>
  <si>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</si>
  <si>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</si>
  <si>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</si>
  <si>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</si>
  <si>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</si>
  <si>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</si>
  <si>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</si>
  <si>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</si>
  <si>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</si>
  <si>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</si>
  <si>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</si>
  <si>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</si>
  <si>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</si>
  <si>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</si>
  <si>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</si>
  <si>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</si>
  <si>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</si>
  <si>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</si>
  <si>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</si>
  <si>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</si>
  <si>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</si>
  <si>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</si>
  <si>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</si>
  <si>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</si>
  <si>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</si>
  <si>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</si>
  <si>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</si>
  <si>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</si>
  <si>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</si>
  <si>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</si>
  <si>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</si>
  <si>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</si>
  <si>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</si>
  <si>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</si>
  <si>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</si>
  <si>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</si>
  <si>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</si>
  <si>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</si>
  <si>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</si>
  <si>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</si>
  <si>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</si>
  <si>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</si>
  <si>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</si>
  <si>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</si>
  <si>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</si>
  <si>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</si>
  <si>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</si>
  <si>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</si>
  <si>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</si>
  <si>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</si>
  <si>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</si>
  <si>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</si>
  <si>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</si>
  <si>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</si>
  <si>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</si>
  <si>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</si>
  <si>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</si>
  <si>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</si>
  <si>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</si>
  <si>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</si>
  <si>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</si>
  <si>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</si>
  <si>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</si>
  <si>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</si>
  <si>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</si>
  <si>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</si>
  <si>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</si>
  <si>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</si>
  <si>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</si>
  <si>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</si>
  <si>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</si>
  <si>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</si>
  <si>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</si>
  <si>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</si>
  <si>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</si>
  <si>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</si>
  <si>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</si>
  <si>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</si>
  <si>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</si>
  <si>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</si>
  <si>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</si>
  <si>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</si>
  <si>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</si>
  <si>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</si>
  <si>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</si>
  <si>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</si>
  <si>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</si>
  <si>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</si>
  <si>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</si>
  <si>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</si>
  <si>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</si>
  <si>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</si>
  <si>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</si>
  <si>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</si>
  <si>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</si>
  <si>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</si>
  <si>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</si>
  <si>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</si>
  <si>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</si>
  <si>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</si>
  <si>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</si>
  <si>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</si>
  <si>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</si>
  <si>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</si>
  <si>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</si>
  <si>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</si>
  <si>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</si>
  <si>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</si>
  <si>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</si>
  <si>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</si>
  <si>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</si>
  <si>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</si>
  <si>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</si>
  <si>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</si>
  <si>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</si>
  <si>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</si>
  <si>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</si>
  <si>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</si>
  <si>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</si>
  <si>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</si>
  <si>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</si>
  <si>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</si>
  <si>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</si>
  <si>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</si>
  <si>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</si>
  <si>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</si>
  <si>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</si>
  <si>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</si>
  <si>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</si>
  <si>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</si>
  <si>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</si>
  <si>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</si>
  <si>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</si>
  <si>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</si>
  <si>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</si>
  <si>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</si>
  <si>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</si>
  <si>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</si>
  <si>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</si>
  <si>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</si>
  <si>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</si>
  <si>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</si>
  <si>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</si>
  <si>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</si>
  <si>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</si>
  <si>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</si>
  <si>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</si>
  <si>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</si>
  <si>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</si>
  <si>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</si>
  <si>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</si>
  <si>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</si>
  <si>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</si>
  <si>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</si>
  <si>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</si>
  <si>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</si>
  <si>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</si>
  <si>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</si>
  <si>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</si>
  <si>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</si>
  <si>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</si>
  <si>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</si>
  <si>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</si>
  <si>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</si>
  <si>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</si>
  <si>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</si>
  <si>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</si>
  <si>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</si>
  <si>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</si>
  <si>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</si>
  <si>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</si>
  <si>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</si>
  <si>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</si>
  <si>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</si>
  <si>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</si>
  <si>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</si>
  <si>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</si>
  <si>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</si>
  <si>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</si>
  <si>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</si>
  <si>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</si>
  <si>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</si>
  <si>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</si>
  <si>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</si>
  <si>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</si>
  <si>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</si>
  <si>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</si>
  <si>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</si>
  <si>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</si>
  <si>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</si>
  <si>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</si>
  <si>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</si>
  <si>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</si>
  <si>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</si>
  <si>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</si>
  <si>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</si>
  <si>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</si>
  <si>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</si>
  <si>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</si>
  <si>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</si>
  <si>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</si>
  <si>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</si>
  <si>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</si>
  <si>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</si>
  <si>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</si>
  <si>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</si>
  <si>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</si>
  <si>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</si>
  <si>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</si>
  <si>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</si>
  <si>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</si>
  <si>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</si>
  <si>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</si>
  <si>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</si>
  <si>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</si>
  <si>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</si>
  <si>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</si>
  <si>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</si>
  <si>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</si>
  <si>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</si>
  <si>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</si>
  <si>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</si>
  <si>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</si>
  <si>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</si>
  <si>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</si>
  <si>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</si>
  <si>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</si>
  <si>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</si>
  <si>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</si>
  <si>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</si>
  <si>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</si>
  <si>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</si>
  <si>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</si>
  <si>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</si>
  <si>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</si>
  <si>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</si>
  <si>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</si>
  <si>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</si>
  <si>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</si>
  <si>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</si>
  <si>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</si>
  <si>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</si>
  <si>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</si>
  <si>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</si>
  <si>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</si>
  <si>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</si>
  <si>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</si>
  <si>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</si>
  <si>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</si>
  <si>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</si>
  <si>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</si>
  <si>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</si>
  <si>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</si>
  <si>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</si>
  <si>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</si>
  <si>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</si>
  <si>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</si>
  <si>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</si>
  <si>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</si>
  <si>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</si>
  <si>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</si>
  <si>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</si>
  <si>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</si>
  <si>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</si>
  <si>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</si>
  <si>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</si>
  <si>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</si>
  <si>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</si>
  <si>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</si>
  <si>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</si>
  <si>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</si>
  <si>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</si>
  <si>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</si>
  <si>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</si>
  <si>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</si>
  <si>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</si>
  <si>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</si>
  <si>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</si>
  <si>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</si>
  <si>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</si>
  <si>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</si>
  <si>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</si>
  <si>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</si>
  <si>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</si>
  <si>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</si>
  <si>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</si>
  <si>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</si>
  <si>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</si>
  <si>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</si>
  <si>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</si>
  <si>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</si>
  <si>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</si>
  <si>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</si>
  <si>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</si>
  <si>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</si>
  <si>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</si>
  <si>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</si>
  <si>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</si>
  <si>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</si>
  <si>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</si>
  <si>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</si>
  <si>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</si>
  <si>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</si>
  <si>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</si>
  <si>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</si>
  <si>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</si>
  <si>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</si>
  <si>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</si>
  <si>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</si>
  <si>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</si>
  <si>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</si>
  <si>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</si>
  <si>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</si>
  <si>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</si>
  <si>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</si>
  <si>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</si>
  <si>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</si>
  <si>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</si>
  <si>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</si>
  <si>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</si>
  <si>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</si>
  <si>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</si>
  <si>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</si>
  <si>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</si>
  <si>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</si>
  <si>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</si>
  <si>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</si>
  <si>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</si>
  <si>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</si>
  <si>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</si>
  <si>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</si>
  <si>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</si>
  <si>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</si>
  <si>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</si>
  <si>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</si>
  <si>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</si>
  <si>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</si>
  <si>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</si>
  <si>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</si>
  <si>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</si>
  <si>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</si>
  <si>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</si>
  <si>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</si>
  <si>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</si>
  <si>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</si>
  <si>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</si>
  <si>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</si>
  <si>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</si>
  <si>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</si>
  <si>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</si>
  <si>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</si>
  <si>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</si>
  <si>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</si>
  <si>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</si>
  <si>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</si>
  <si>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</si>
  <si>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</si>
  <si>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</si>
  <si>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</si>
  <si>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</si>
  <si>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</si>
  <si>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</si>
  <si>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</si>
  <si>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</si>
  <si>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</si>
  <si>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</si>
  <si>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</si>
  <si>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</si>
  <si>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</si>
  <si>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</si>
  <si>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</si>
  <si>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</si>
  <si>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</si>
  <si>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</si>
  <si>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</si>
  <si>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</si>
  <si>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</si>
  <si>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</si>
  <si>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</si>
  <si>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</si>
  <si>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</si>
  <si>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</si>
  <si>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</si>
  <si>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</si>
  <si>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</si>
  <si>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</si>
  <si>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</si>
  <si>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</si>
  <si>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</si>
  <si>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</si>
  <si>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</si>
  <si>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</si>
  <si>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</si>
  <si>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</si>
  <si>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</si>
  <si>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</si>
  <si>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</si>
  <si>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</si>
  <si>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</si>
  <si>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</si>
  <si>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</si>
  <si>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</si>
  <si>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</si>
  <si>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</si>
  <si>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</si>
  <si>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</si>
  <si>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</si>
  <si>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</si>
  <si>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</si>
  <si>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</si>
  <si>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</si>
  <si>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</si>
  <si>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</si>
  <si>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</si>
  <si>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</si>
  <si>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</si>
  <si>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</si>
  <si>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</si>
  <si>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</si>
  <si>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</si>
  <si>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</si>
  <si>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</si>
  <si>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</si>
  <si>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</si>
  <si>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</si>
  <si>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</si>
  <si>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</si>
  <si>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</si>
  <si>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</si>
  <si>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</si>
  <si>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</si>
  <si>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</si>
  <si>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</si>
  <si>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</si>
  <si>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</si>
  <si>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</si>
  <si>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</si>
  <si>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</si>
  <si>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</si>
  <si>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</si>
  <si>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</si>
  <si>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</si>
  <si>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</si>
  <si>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</si>
  <si>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</si>
  <si>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</si>
  <si>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</si>
  <si>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</si>
  <si>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</si>
  <si>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</si>
  <si>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</si>
  <si>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</si>
  <si>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</si>
  <si>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</si>
  <si>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</si>
  <si>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</si>
  <si>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</si>
  <si>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</si>
  <si>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</si>
  <si>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</si>
  <si>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</si>
  <si>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</si>
  <si>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</si>
  <si>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</si>
  <si>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</si>
  <si>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</si>
  <si>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</si>
  <si>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</si>
  <si>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</si>
  <si>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</si>
  <si>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</si>
  <si>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</si>
  <si>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</si>
  <si>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</si>
  <si>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</si>
  <si>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</si>
  <si>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</si>
  <si>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</si>
  <si>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</si>
  <si>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</si>
  <si>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</si>
  <si>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</si>
  <si>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</si>
  <si>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</si>
  <si>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</si>
  <si>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</si>
  <si>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</si>
  <si>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</si>
  <si>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</si>
  <si>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</si>
  <si>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</si>
  <si>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</si>
  <si>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</si>
  <si>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</si>
  <si>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</si>
  <si>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</si>
  <si>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</si>
  <si>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</si>
  <si>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</si>
  <si>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</si>
  <si>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</si>
  <si>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</si>
  <si>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</si>
  <si>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</si>
  <si>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</si>
  <si>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</si>
  <si>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</si>
  <si>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</si>
  <si>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</si>
  <si>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</si>
  <si>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</si>
  <si>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</si>
  <si>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</si>
  <si>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</si>
  <si>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</si>
  <si>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</si>
  <si>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</si>
  <si>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</si>
  <si>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</si>
  <si>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</si>
  <si>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</si>
  <si>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</si>
  <si>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</si>
  <si>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</si>
  <si>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</si>
  <si>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</si>
  <si>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</si>
  <si>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</si>
  <si>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</si>
  <si>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</si>
  <si>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</si>
  <si>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</si>
  <si>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</si>
  <si>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</si>
  <si>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</si>
  <si>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</si>
  <si>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</si>
  <si>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</si>
  <si>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</si>
  <si>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</si>
  <si>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</si>
  <si>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</si>
  <si>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</si>
  <si>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</si>
  <si>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</si>
  <si>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</si>
  <si>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</si>
  <si>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</si>
  <si>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</si>
  <si>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</si>
  <si>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</si>
  <si>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</si>
  <si>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</si>
  <si>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</si>
  <si>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</si>
  <si>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</si>
  <si>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</si>
  <si>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</si>
  <si>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</si>
  <si>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</si>
  <si>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</si>
  <si>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</si>
  <si>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</si>
  <si>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</si>
  <si>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</si>
  <si>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</si>
  <si>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</si>
  <si>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</si>
  <si>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</si>
  <si>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</si>
  <si>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</si>
  <si>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</si>
  <si>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</si>
  <si>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</si>
  <si>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</si>
  <si>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</si>
  <si>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</si>
  <si>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</si>
  <si>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</si>
  <si>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</si>
  <si>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</si>
  <si>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</si>
  <si>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</si>
  <si>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</si>
  <si>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</si>
  <si>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</si>
  <si>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</si>
  <si>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</si>
  <si>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</si>
  <si>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</si>
  <si>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</si>
  <si>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</si>
  <si>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</si>
  <si>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</si>
  <si>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</si>
  <si>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</si>
  <si>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</si>
  <si>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</si>
  <si>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</si>
  <si>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</si>
  <si>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</si>
  <si>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</si>
  <si>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</si>
  <si>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</si>
  <si>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</si>
  <si>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</si>
  <si>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</si>
  <si>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</si>
  <si>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</si>
  <si>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</si>
  <si>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</si>
  <si>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</si>
  <si>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</si>
  <si>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</si>
  <si>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</si>
  <si>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</si>
  <si>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</si>
  <si>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</si>
  <si>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</si>
  <si>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</si>
  <si>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</si>
  <si>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</si>
  <si>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</si>
  <si>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</si>
  <si>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</si>
  <si>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</si>
  <si>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</si>
  <si>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</si>
  <si>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</si>
  <si>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</si>
  <si>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</si>
  <si>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</si>
  <si>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</si>
  <si>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</si>
  <si>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</si>
  <si>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</si>
  <si>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</si>
  <si>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</si>
  <si>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</si>
  <si>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</si>
  <si>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</si>
  <si>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</si>
  <si>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</si>
  <si>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</si>
  <si>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</si>
  <si>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</si>
  <si>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</si>
  <si>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</si>
  <si>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</si>
  <si>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</si>
  <si>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</si>
  <si>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</si>
  <si>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</si>
  <si>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</si>
  <si>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</si>
  <si>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</si>
  <si>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</si>
  <si>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</si>
  <si>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</si>
  <si>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</si>
  <si>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</si>
  <si>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</si>
  <si>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</si>
  <si>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</si>
  <si>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</si>
  <si>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</si>
  <si>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</si>
  <si>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</si>
  <si>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</si>
  <si>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</si>
  <si>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</si>
  <si>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</si>
  <si>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</si>
  <si>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</si>
  <si>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</si>
  <si>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</si>
  <si>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</si>
  <si>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</si>
  <si>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</si>
  <si>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</si>
  <si>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</si>
  <si>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</si>
  <si>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</si>
  <si>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</si>
  <si>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</si>
  <si>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</si>
  <si>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</si>
  <si>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</si>
  <si>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</si>
  <si>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</si>
  <si>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</si>
  <si>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</si>
  <si>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</si>
  <si>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</si>
  <si>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</si>
  <si>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</si>
  <si>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</si>
  <si>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</si>
  <si>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</si>
  <si>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</si>
  <si>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</si>
  <si>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</si>
  <si>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</si>
  <si>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</si>
  <si>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</si>
  <si>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</si>
  <si>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</si>
  <si>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</si>
  <si>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</si>
  <si>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</si>
  <si>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</si>
  <si>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</si>
  <si>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</si>
  <si>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</si>
  <si>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</si>
  <si>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</si>
  <si>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</si>
  <si>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</si>
  <si>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</si>
  <si>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</si>
  <si>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</si>
  <si>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</si>
  <si>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</si>
  <si>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</si>
  <si>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</si>
  <si>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</si>
  <si>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</si>
  <si>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</si>
  <si>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</si>
  <si>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</si>
  <si>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</si>
  <si>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</si>
  <si>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</si>
  <si>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</si>
  <si>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</si>
  <si>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</si>
  <si>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</si>
  <si>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</si>
  <si>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</si>
  <si>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</si>
  <si>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</si>
  <si>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</si>
  <si>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</si>
  <si>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</si>
  <si>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</si>
  <si>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</si>
  <si>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</si>
  <si>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</si>
  <si>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</si>
  <si>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</si>
  <si>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</si>
  <si>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</si>
  <si>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</si>
  <si>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</si>
  <si>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</si>
  <si>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</si>
  <si>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</si>
  <si>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</si>
  <si>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</si>
  <si>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</si>
  <si>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</si>
  <si>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</si>
  <si>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</si>
  <si>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</si>
  <si>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</si>
  <si>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</si>
  <si>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</si>
  <si>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</si>
  <si>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</si>
  <si>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</si>
  <si>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</si>
  <si>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</si>
  <si>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</si>
  <si>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</si>
  <si>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</si>
  <si>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</si>
  <si>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</si>
  <si>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</si>
  <si>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</si>
  <si>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</si>
  <si>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</si>
  <si>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</si>
  <si>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</si>
  <si>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</si>
  <si>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</si>
  <si>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</si>
  <si>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</si>
  <si>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</si>
  <si>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</si>
  <si>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</si>
  <si>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</si>
  <si>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</si>
  <si>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</si>
  <si>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</si>
  <si>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</si>
  <si>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</si>
  <si>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</si>
  <si>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</si>
  <si>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</si>
  <si>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</si>
  <si>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</si>
  <si>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</si>
  <si>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</si>
  <si>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</si>
  <si>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</si>
  <si>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</si>
  <si>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</si>
  <si>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</si>
  <si>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</si>
  <si>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</si>
  <si>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</si>
  <si>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</si>
  <si>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</si>
  <si>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</si>
  <si>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</si>
  <si>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</si>
  <si>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</si>
  <si>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</si>
  <si>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</si>
  <si>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</si>
  <si>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</si>
  <si>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</si>
  <si>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</si>
  <si>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</si>
  <si>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</si>
  <si>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</si>
  <si>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</si>
  <si>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</si>
  <si>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</si>
  <si>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</si>
  <si>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</si>
  <si>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</si>
  <si>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</si>
  <si>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</si>
  <si>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</si>
  <si>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</si>
  <si>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</si>
  <si>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</si>
  <si>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</si>
  <si>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</si>
  <si>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</si>
  <si>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</si>
  <si>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</si>
  <si>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</si>
  <si>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</si>
  <si>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</si>
  <si>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</si>
  <si>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</si>
  <si>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</si>
  <si>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</si>
  <si>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</si>
  <si>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</si>
  <si>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</si>
  <si>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</si>
  <si>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</si>
  <si>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</si>
  <si>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</si>
  <si>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</si>
  <si>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</si>
  <si>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</si>
  <si>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</si>
  <si>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</si>
  <si>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</si>
  <si>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</si>
  <si>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</si>
  <si>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</si>
  <si>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</si>
  <si>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</si>
  <si>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</si>
  <si>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</si>
  <si>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</si>
  <si>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</si>
  <si>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</si>
  <si>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</si>
  <si>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</si>
  <si>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</si>
  <si>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</si>
  <si>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</si>
  <si>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</si>
  <si>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</si>
  <si>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</si>
  <si>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</si>
  <si>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</si>
  <si>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</si>
  <si>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</si>
  <si>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</si>
  <si>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</si>
  <si>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</si>
  <si>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</si>
  <si>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</si>
  <si>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</si>
  <si>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</si>
  <si>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</si>
  <si>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</si>
  <si>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</si>
  <si>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</si>
  <si>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</si>
  <si>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</si>
  <si>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</si>
  <si>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</si>
  <si>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</si>
  <si>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</si>
  <si>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</si>
  <si>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</si>
  <si>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</si>
  <si>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</si>
  <si>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</si>
  <si>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</si>
  <si>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</si>
  <si>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</si>
  <si>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</si>
  <si>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</si>
  <si>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</si>
  <si>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</si>
  <si>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</si>
  <si>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</si>
  <si>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</si>
  <si>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</si>
  <si>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</si>
  <si>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</si>
  <si>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</si>
  <si>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</si>
  <si>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</si>
  <si>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</si>
  <si>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</si>
  <si>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</si>
  <si>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</si>
  <si>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</si>
  <si>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</si>
  <si>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</si>
  <si>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</si>
  <si>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</si>
  <si>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</si>
  <si>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</si>
  <si>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</si>
  <si>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</si>
  <si>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</si>
  <si>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</si>
  <si>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</si>
  <si>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</si>
  <si>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</si>
  <si>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</si>
  <si>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</si>
  <si>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</si>
  <si>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</si>
  <si>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</si>
  <si>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</si>
  <si>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</si>
  <si>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</si>
  <si>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</si>
  <si>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</si>
  <si>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</si>
  <si>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</si>
  <si>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</si>
  <si>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</si>
  <si>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</si>
  <si>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</si>
  <si>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</si>
  <si>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</si>
  <si>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</si>
  <si>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</si>
  <si>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</si>
  <si>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</si>
  <si>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</si>
  <si>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</si>
  <si>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</si>
  <si>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</si>
  <si>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</si>
  <si>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</si>
  <si>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</si>
  <si>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</si>
  <si>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</si>
  <si>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</si>
  <si>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</si>
  <si>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</si>
  <si>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</si>
  <si>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</si>
  <si>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</si>
  <si>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</si>
  <si>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</si>
  <si>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</si>
  <si>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</si>
  <si>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</si>
  <si>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</si>
  <si>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</si>
  <si>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</si>
  <si>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</si>
  <si>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</si>
  <si>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</si>
  <si>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</si>
  <si>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</si>
  <si>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</si>
  <si>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</si>
  <si>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</si>
  <si>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</si>
  <si>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</si>
  <si>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</si>
  <si>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</si>
  <si>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</si>
  <si>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</si>
  <si>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</si>
  <si>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</si>
  <si>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</si>
  <si>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</si>
  <si>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</si>
  <si>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</si>
  <si>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</si>
  <si>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</si>
  <si>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</si>
  <si>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</si>
  <si>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</si>
  <si>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</si>
  <si>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</si>
  <si>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</si>
  <si>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</si>
  <si>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</si>
  <si>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</si>
  <si>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</si>
  <si>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</si>
  <si>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</si>
  <si>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</si>
  <si>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</si>
  <si>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</si>
  <si>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</si>
  <si>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</si>
  <si>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</si>
  <si>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</si>
  <si>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</si>
  <si>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</si>
  <si>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</si>
  <si>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</si>
  <si>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</si>
  <si>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</si>
  <si>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</si>
  <si>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</si>
  <si>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</si>
  <si>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</si>
  <si>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</si>
  <si>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</si>
  <si>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</si>
  <si>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</si>
  <si>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</si>
  <si>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</si>
  <si>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</si>
  <si>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</si>
  <si>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</si>
  <si>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</si>
  <si>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</si>
  <si>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</si>
  <si>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</si>
  <si>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</si>
  <si>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</si>
  <si>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</si>
  <si>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</si>
  <si>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</si>
  <si>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</si>
  <si>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</si>
  <si>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</si>
  <si>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</si>
  <si>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</si>
  <si>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</si>
  <si>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</si>
  <si>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</si>
  <si>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</si>
  <si>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</si>
  <si>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</si>
  <si>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</si>
  <si>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</si>
  <si>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</si>
  <si>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</si>
  <si>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</si>
  <si>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</si>
  <si>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</si>
  <si>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</si>
  <si>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</si>
  <si>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</si>
  <si>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</si>
  <si>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</si>
  <si>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</si>
  <si>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</si>
  <si>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</si>
  <si>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</si>
  <si>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</si>
  <si>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</si>
  <si>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</si>
  <si>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</si>
  <si>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</si>
  <si>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</si>
  <si>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</si>
  <si>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</si>
  <si>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</si>
  <si>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</si>
  <si>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</si>
  <si>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</si>
  <si>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</si>
  <si>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</si>
  <si>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</si>
  <si>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</si>
  <si>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</si>
  <si>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</si>
  <si>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</si>
  <si>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</si>
  <si>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</si>
  <si>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</si>
  <si>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</si>
  <si>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</si>
  <si>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</si>
  <si>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</si>
  <si>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</si>
  <si>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</si>
  <si>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</si>
  <si>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</si>
  <si>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</si>
  <si>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</si>
  <si>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</si>
  <si>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</si>
  <si>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</si>
  <si>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</si>
  <si>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</si>
  <si>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</si>
  <si>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</si>
  <si>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</si>
  <si>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</si>
  <si>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</si>
  <si>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</si>
  <si>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</si>
  <si>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</si>
  <si>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</si>
  <si>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</si>
  <si>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</si>
  <si>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</si>
  <si>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</si>
  <si>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</si>
  <si>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</si>
  <si>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</si>
  <si>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</si>
  <si>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</si>
  <si>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</si>
  <si>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</si>
  <si>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</si>
  <si>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</si>
  <si>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</si>
  <si>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</si>
  <si>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</si>
  <si>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</si>
  <si>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</si>
  <si>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</si>
  <si>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</si>
  <si>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</si>
  <si>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</si>
  <si>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</si>
  <si>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</si>
  <si>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</si>
  <si>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</si>
  <si>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</si>
  <si>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</si>
  <si>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</si>
  <si>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</si>
  <si>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</si>
  <si>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</si>
  <si>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</si>
  <si>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</si>
  <si>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</si>
  <si>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</si>
  <si>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</si>
  <si>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</si>
  <si>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</si>
  <si>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</si>
  <si>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</si>
  <si>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</si>
  <si>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</si>
  <si>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</si>
  <si>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</si>
  <si>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</si>
  <si>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</si>
  <si>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</si>
  <si>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</si>
  <si>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</si>
  <si>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</si>
  <si>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</si>
  <si>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</si>
  <si>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</si>
  <si>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</si>
  <si>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</si>
  <si>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</si>
  <si>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</si>
  <si>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</si>
  <si>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</si>
  <si>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</si>
  <si>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</si>
  <si>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</si>
  <si>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</si>
  <si>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</si>
  <si>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</si>
  <si>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</si>
  <si>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</si>
  <si>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</si>
  <si>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</si>
  <si>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</si>
  <si>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</si>
  <si>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</si>
  <si>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</si>
  <si>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</si>
  <si>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</si>
  <si>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</si>
  <si>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</si>
  <si>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</si>
  <si>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</si>
  <si>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</si>
  <si>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</si>
  <si>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</si>
  <si>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</si>
  <si>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</si>
  <si>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</si>
  <si>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</si>
  <si>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</si>
  <si>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</si>
  <si>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</si>
  <si>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</si>
  <si>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</si>
  <si>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</si>
  <si>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</si>
  <si>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</si>
  <si>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</si>
  <si>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</si>
  <si>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</si>
  <si>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</si>
  <si>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</si>
  <si>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</si>
  <si>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</si>
  <si>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</si>
  <si>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</si>
  <si>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</si>
  <si>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</si>
  <si>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</si>
  <si>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</si>
  <si>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</si>
  <si>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</si>
  <si>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</si>
  <si>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</si>
  <si>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</si>
  <si>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</si>
  <si>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</si>
  <si>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</si>
  <si>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</si>
  <si>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</si>
  <si>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</si>
  <si>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</si>
  <si>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</si>
  <si>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</si>
  <si>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</si>
  <si>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</si>
  <si>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</si>
  <si>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</si>
  <si>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</si>
  <si>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</si>
  <si>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</si>
  <si>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</si>
  <si>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</si>
  <si>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</si>
  <si>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</si>
  <si>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</si>
  <si>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</si>
  <si>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</si>
  <si>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</si>
  <si>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</si>
  <si>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</si>
  <si>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</si>
  <si>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</si>
  <si>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</si>
  <si>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</si>
  <si>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</si>
  <si>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</si>
  <si>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</si>
  <si>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</si>
  <si>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</si>
  <si>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</si>
  <si>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</si>
  <si>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</si>
  <si>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</si>
  <si>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</si>
  <si>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</si>
  <si>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</si>
  <si>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</si>
  <si>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</si>
  <si>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</si>
  <si>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</si>
  <si>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</si>
  <si>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</si>
  <si>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</si>
  <si>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</si>
  <si>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</si>
  <si>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</si>
  <si>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</si>
  <si>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</si>
  <si>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</si>
  <si>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</si>
  <si>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</si>
  <si>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</si>
  <si>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</si>
  <si>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</si>
  <si>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</si>
  <si>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</si>
  <si>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</si>
  <si>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</si>
  <si>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</si>
  <si>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</si>
  <si>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</si>
  <si>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</si>
  <si>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</si>
  <si>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</si>
  <si>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</si>
  <si>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</si>
  <si>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</si>
  <si>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</si>
  <si>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</si>
  <si>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</si>
  <si>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</si>
  <si>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</si>
  <si>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</si>
  <si>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</si>
  <si>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</si>
  <si>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</si>
  <si>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</si>
  <si>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</si>
  <si>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</si>
  <si>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</si>
  <si>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</si>
  <si>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</si>
  <si>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</si>
  <si>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</si>
  <si>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</si>
  <si>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</si>
  <si>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</si>
  <si>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</si>
  <si>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</si>
  <si>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</si>
  <si>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</si>
  <si>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</si>
  <si>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</si>
  <si>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</si>
  <si>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</si>
  <si>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</si>
  <si>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</si>
  <si>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</si>
  <si>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</si>
  <si>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</si>
  <si>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</si>
  <si>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</si>
  <si>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</si>
  <si>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</si>
  <si>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</si>
  <si>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</si>
  <si>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</si>
  <si>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</si>
  <si>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</si>
  <si>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</si>
  <si>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</si>
  <si>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</si>
  <si>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</si>
  <si>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</si>
  <si>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</si>
  <si>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</si>
  <si>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</si>
  <si>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</si>
  <si>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</si>
  <si>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</si>
  <si>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</si>
  <si>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</si>
  <si>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</si>
  <si>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</si>
  <si>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</si>
  <si>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</si>
  <si>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</si>
  <si>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</si>
  <si>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</si>
  <si>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</si>
  <si>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</si>
  <si>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</si>
  <si>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</si>
  <si>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</si>
  <si>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</si>
  <si>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</si>
  <si>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</si>
  <si>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</si>
  <si>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</si>
  <si>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</si>
  <si>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</si>
  <si>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</si>
  <si>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</si>
  <si>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</si>
  <si>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</si>
  <si>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</si>
  <si>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</si>
  <si>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</si>
  <si>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</si>
  <si>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</si>
  <si>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</si>
  <si>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</si>
  <si>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</si>
  <si>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</si>
  <si>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</si>
  <si>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</si>
  <si>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</si>
  <si>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</si>
  <si>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</si>
  <si>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</si>
  <si>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</si>
  <si>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</si>
  <si>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</si>
  <si>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</si>
  <si>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</si>
  <si>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</si>
  <si>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</si>
  <si>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</si>
  <si>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</si>
  <si>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</si>
  <si>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</si>
  <si>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</si>
  <si>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</si>
  <si>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</si>
  <si>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</si>
  <si>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</si>
  <si>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</si>
  <si>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</si>
  <si>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</si>
  <si>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</si>
  <si>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</si>
  <si>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</si>
  <si>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</si>
  <si>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</si>
  <si>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</si>
  <si>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</si>
  <si>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</si>
  <si>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</si>
  <si>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</si>
  <si>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</si>
  <si>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</si>
  <si>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</si>
  <si>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</si>
  <si>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</si>
  <si>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</si>
  <si>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</si>
  <si>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</si>
  <si>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</si>
  <si>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</si>
  <si>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</si>
  <si>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</si>
  <si>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</si>
  <si>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</si>
  <si>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</si>
  <si>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</si>
  <si>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</si>
  <si>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</si>
  <si>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</si>
  <si>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</si>
  <si>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</si>
  <si>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</si>
  <si>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</si>
  <si>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</si>
  <si>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</si>
  <si>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</si>
  <si>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</si>
  <si>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</si>
  <si>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</si>
  <si>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</si>
  <si>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</si>
  <si>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</si>
  <si>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</si>
  <si>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</si>
  <si>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</si>
  <si>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</si>
  <si>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</si>
  <si>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</si>
  <si>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</si>
  <si>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</si>
  <si>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</si>
  <si>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</si>
  <si>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</si>
  <si>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</si>
  <si>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</si>
  <si>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</si>
  <si>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</si>
  <si>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</si>
  <si>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</si>
  <si>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</si>
  <si>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</si>
  <si>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</si>
  <si>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</si>
  <si>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</si>
  <si>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</si>
  <si>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</si>
  <si>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</si>
  <si>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</si>
  <si>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</si>
  <si>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</si>
  <si>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</si>
  <si>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</si>
  <si>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</si>
  <si>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</si>
  <si>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</si>
  <si>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</si>
  <si>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</si>
  <si>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</si>
  <si>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</si>
  <si>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</si>
  <si>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</si>
  <si>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</si>
  <si>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</si>
  <si>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</si>
  <si>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</si>
  <si>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</si>
  <si>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</si>
  <si>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</si>
  <si>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</si>
  <si>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</si>
  <si>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</si>
  <si>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</si>
  <si>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</si>
  <si>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</si>
  <si>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</si>
  <si>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</si>
  <si>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</si>
  <si>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</si>
  <si>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</si>
  <si>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</si>
  <si>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</si>
  <si>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</si>
  <si>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</si>
  <si>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</si>
  <si>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</si>
  <si>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</si>
  <si>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</si>
  <si>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</si>
  <si>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</si>
  <si>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</si>
  <si>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</si>
  <si>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</si>
  <si>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</si>
  <si>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</si>
  <si>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</si>
  <si>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</si>
  <si>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</si>
  <si>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</si>
  <si>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</si>
  <si>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</si>
  <si>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</si>
  <si>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</si>
  <si>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</si>
  <si>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</si>
  <si>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</si>
  <si>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</si>
  <si>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</si>
  <si>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</si>
  <si>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</si>
  <si>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</si>
  <si>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</si>
  <si>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</si>
  <si>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</si>
  <si>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</si>
  <si>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</si>
  <si>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</si>
  <si>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</si>
  <si>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</si>
  <si>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</si>
  <si>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</si>
  <si>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</si>
  <si>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</si>
  <si>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</si>
  <si>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</si>
  <si>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</si>
  <si>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</si>
  <si>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</si>
  <si>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</si>
  <si>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</si>
  <si>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</si>
  <si>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</si>
  <si>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</si>
  <si>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</si>
  <si>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</si>
  <si>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</si>
  <si>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</si>
  <si>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</si>
  <si>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</si>
  <si>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</si>
  <si>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</si>
  <si>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</si>
  <si>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</si>
  <si>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</si>
  <si>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</si>
  <si>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</si>
  <si>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</si>
  <si>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</si>
  <si>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</si>
  <si>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</si>
  <si>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</si>
  <si>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</si>
  <si>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</si>
  <si>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</si>
  <si>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</si>
  <si>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</si>
  <si>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</si>
  <si>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</si>
  <si>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</si>
  <si>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</si>
  <si>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</si>
  <si>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</si>
  <si>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</si>
  <si>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</si>
  <si>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</si>
  <si>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</si>
  <si>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</si>
  <si>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</si>
  <si>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</si>
  <si>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</si>
  <si>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</si>
  <si>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</si>
  <si>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</si>
  <si>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</si>
  <si>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</si>
  <si>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</si>
  <si>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</si>
  <si>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</si>
  <si>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</si>
  <si>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</si>
  <si>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</si>
  <si>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</si>
  <si>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</si>
  <si>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</si>
  <si>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</si>
  <si>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</si>
  <si>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</si>
  <si>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</si>
  <si>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</si>
  <si>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</si>
  <si>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</si>
  <si>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</si>
  <si>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</si>
  <si>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</si>
  <si>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</si>
  <si>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</si>
  <si>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</si>
  <si>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</si>
  <si>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</si>
  <si>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</si>
  <si>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</si>
  <si>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</si>
  <si>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</si>
  <si>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</si>
  <si>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</si>
  <si>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</si>
  <si>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</si>
  <si>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</si>
  <si>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</si>
  <si>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</si>
  <si>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</si>
  <si>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</si>
  <si>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</si>
  <si>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</si>
  <si>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</si>
  <si>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</si>
  <si>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</si>
  <si>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</si>
  <si>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</si>
  <si>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</si>
  <si>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</si>
  <si>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</si>
  <si>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</si>
  <si>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</si>
  <si>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</si>
  <si>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</si>
  <si>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</si>
  <si>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</si>
  <si>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</si>
  <si>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</si>
  <si>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</si>
  <si>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</si>
  <si>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</si>
  <si>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</si>
  <si>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</si>
  <si>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</si>
  <si>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</si>
  <si>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</si>
  <si>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</si>
  <si>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</si>
  <si>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</si>
  <si>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</si>
  <si>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</si>
  <si>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</si>
  <si>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</si>
  <si>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</si>
  <si>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</si>
  <si>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</si>
  <si>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</si>
  <si>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</si>
  <si>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</si>
  <si>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</si>
  <si>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</si>
  <si>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</si>
  <si>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</si>
  <si>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</si>
  <si>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</si>
  <si>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</si>
  <si>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</si>
  <si>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</si>
  <si>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</si>
  <si>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</si>
  <si>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</si>
  <si>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</si>
  <si>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</si>
  <si>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</si>
  <si>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</si>
  <si>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</si>
  <si>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</si>
  <si>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</si>
  <si>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</si>
  <si>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</si>
  <si>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</si>
  <si>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</si>
  <si>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</si>
  <si>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</si>
  <si>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</si>
  <si>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</si>
  <si>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</si>
  <si>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</si>
  <si>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</si>
  <si>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</si>
  <si>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</si>
  <si>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</si>
  <si>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</si>
  <si>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</si>
  <si>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</si>
  <si>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</si>
  <si>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</si>
  <si>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</si>
  <si>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</si>
  <si>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</si>
  <si>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</si>
  <si>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</si>
  <si>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</si>
  <si>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</si>
  <si>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</si>
  <si>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</si>
  <si>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</si>
  <si>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</si>
  <si>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</si>
  <si>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</si>
  <si>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</si>
  <si>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</si>
  <si>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</si>
  <si>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</si>
  <si>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</si>
  <si>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</si>
  <si>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</si>
  <si>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</si>
  <si>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</si>
  <si>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</si>
  <si>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</si>
  <si>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</si>
  <si>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</si>
  <si>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</si>
  <si>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</si>
  <si>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</si>
  <si>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</si>
  <si>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</si>
  <si>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</si>
  <si>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</si>
  <si>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</si>
  <si>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</si>
  <si>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</si>
  <si>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</si>
  <si>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</si>
  <si>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</si>
  <si>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</si>
  <si>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</si>
  <si>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</si>
  <si>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</si>
  <si>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</si>
  <si>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</si>
  <si>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</si>
  <si>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</si>
  <si>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</si>
  <si>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</si>
  <si>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</si>
  <si>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</si>
  <si>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</si>
  <si>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</si>
  <si>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</si>
  <si>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</si>
  <si>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</si>
  <si>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</si>
  <si>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</si>
  <si>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</si>
  <si>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</si>
  <si>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</si>
  <si>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</si>
  <si>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</si>
  <si>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</si>
  <si>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</si>
  <si>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</si>
  <si>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</si>
  <si>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</si>
  <si>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</si>
  <si>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</si>
  <si>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</si>
  <si>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</si>
  <si>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</si>
  <si>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</si>
  <si>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</si>
  <si>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</si>
  <si>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</si>
  <si>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</si>
  <si>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</si>
  <si>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</si>
  <si>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</si>
  <si>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</si>
  <si>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</si>
  <si>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</si>
  <si>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</si>
  <si>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</si>
  <si>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</si>
  <si>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</si>
  <si>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</si>
  <si>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</si>
  <si>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</si>
  <si>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</si>
  <si>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</si>
  <si>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</si>
  <si>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</si>
  <si>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</si>
  <si>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</si>
  <si>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</si>
  <si>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</si>
  <si>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</si>
  <si>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</si>
  <si>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</si>
  <si>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</si>
  <si>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</si>
  <si>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</si>
  <si>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</si>
  <si>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</si>
  <si>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</si>
  <si>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</si>
  <si>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</si>
  <si>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</si>
  <si>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</si>
  <si>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</si>
  <si>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</si>
  <si>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</si>
  <si>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</si>
  <si>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</si>
  <si>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</si>
  <si>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</si>
  <si>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</si>
  <si>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</si>
  <si>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</si>
  <si>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</si>
  <si>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</si>
  <si>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</si>
  <si>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</si>
  <si>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</si>
  <si>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</si>
  <si>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</si>
  <si>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</si>
  <si>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</si>
  <si>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</si>
  <si>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</si>
  <si>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</si>
  <si>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</si>
  <si>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</si>
  <si>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</si>
  <si>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</si>
  <si>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</si>
  <si>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</si>
  <si>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</si>
  <si>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</si>
  <si>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</si>
  <si>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</si>
  <si>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</si>
  <si>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</si>
  <si>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</si>
  <si>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</si>
  <si>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</si>
  <si>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</si>
  <si>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</si>
  <si>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</si>
  <si>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</si>
  <si>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</si>
  <si>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</si>
  <si>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</si>
  <si>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</si>
  <si>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</si>
  <si>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</si>
  <si>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</si>
  <si>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</si>
  <si>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</si>
  <si>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</si>
  <si>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</si>
  <si>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</si>
  <si>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</si>
  <si>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</si>
  <si>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</si>
  <si>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</si>
  <si>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</si>
  <si>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</si>
  <si>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</si>
  <si>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</si>
  <si>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</si>
  <si>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</si>
  <si>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</si>
  <si>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</si>
  <si>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</si>
  <si>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</si>
  <si>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</si>
  <si>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</si>
  <si>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</si>
  <si>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</si>
  <si>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</si>
  <si>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</si>
  <si>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</si>
  <si>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</si>
  <si>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</si>
  <si>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</si>
  <si>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</si>
  <si>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</si>
  <si>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</si>
  <si>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</si>
  <si>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</si>
  <si>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</si>
  <si>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</si>
  <si>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</si>
  <si>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</si>
  <si>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</si>
  <si>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</si>
  <si>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</si>
  <si>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</si>
  <si>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</si>
  <si>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</si>
  <si>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</si>
  <si>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</si>
  <si>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</si>
  <si>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</si>
  <si>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</si>
  <si>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</si>
  <si>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</si>
  <si>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</si>
  <si>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</si>
  <si>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</si>
  <si>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</si>
  <si>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</si>
  <si>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</si>
  <si>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</si>
  <si>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</si>
  <si>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</si>
  <si>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</si>
  <si>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</si>
  <si>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</si>
  <si>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</si>
  <si>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</si>
  <si>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</si>
  <si>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</si>
  <si>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</si>
  <si>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</si>
  <si>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</si>
  <si>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</si>
  <si>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</si>
  <si>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</si>
  <si>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</si>
  <si>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</si>
  <si>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</si>
  <si>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</si>
  <si>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</si>
  <si>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</si>
  <si>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</si>
  <si>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</si>
  <si>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</si>
  <si>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</si>
  <si>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</si>
  <si>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</si>
  <si>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</si>
  <si>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</si>
  <si>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</si>
  <si>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</si>
  <si>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</si>
  <si>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</si>
  <si>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</si>
  <si>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</si>
  <si>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</si>
  <si>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</si>
  <si>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</si>
  <si>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</si>
  <si>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</si>
  <si>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</si>
  <si>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</si>
  <si>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</si>
  <si>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</si>
  <si>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</si>
  <si>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</si>
  <si>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</si>
  <si>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</si>
  <si>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</si>
  <si>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</si>
  <si>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</si>
  <si>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</si>
  <si>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</si>
  <si>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</si>
  <si>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</si>
  <si>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</si>
  <si>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</si>
  <si>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</si>
  <si>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</si>
  <si>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</si>
  <si>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</si>
  <si>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</si>
  <si>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</si>
  <si>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</si>
  <si>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</si>
  <si>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</si>
  <si>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</si>
  <si>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</si>
  <si>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</si>
  <si>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</si>
  <si>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</si>
  <si>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</si>
  <si>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</si>
  <si>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</si>
  <si>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</si>
  <si>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</si>
  <si>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</si>
  <si>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</si>
  <si>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</si>
  <si>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</si>
  <si>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</si>
  <si>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</si>
  <si>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</si>
  <si>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</si>
  <si>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</si>
  <si>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</si>
  <si>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</si>
  <si>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</si>
  <si>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</si>
  <si>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</si>
  <si>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</si>
  <si>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</si>
  <si>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</si>
  <si>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</si>
  <si>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</si>
  <si>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</si>
  <si>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</si>
  <si>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</si>
  <si>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</si>
  <si>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</si>
  <si>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</si>
  <si>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</si>
  <si>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</si>
  <si>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</si>
  <si>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</si>
  <si>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</si>
  <si>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</si>
  <si>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</si>
  <si>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</si>
  <si>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</si>
  <si>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</si>
  <si>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</si>
  <si>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</si>
  <si>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</si>
  <si>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</si>
  <si>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</si>
  <si>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</si>
  <si>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</si>
  <si>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</si>
  <si>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</si>
  <si>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</si>
  <si>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</si>
  <si>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</si>
  <si>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</si>
  <si>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</si>
  <si>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</si>
  <si>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</si>
  <si>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</si>
  <si>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</si>
  <si>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</si>
  <si>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</si>
  <si>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</si>
  <si>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</si>
  <si>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</si>
  <si>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</si>
  <si>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</si>
  <si>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</si>
  <si>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</si>
  <si>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</si>
  <si>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</si>
  <si>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</si>
  <si>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</si>
  <si>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</si>
  <si>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</si>
  <si>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</si>
  <si>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</si>
  <si>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</si>
  <si>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</si>
  <si>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</si>
  <si>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</si>
  <si>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</si>
  <si>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</si>
  <si>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</si>
  <si>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</si>
  <si>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</si>
  <si>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</si>
  <si>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</si>
  <si>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</si>
  <si>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</si>
  <si>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</si>
  <si>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</si>
  <si>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</si>
  <si>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</si>
  <si>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</si>
  <si>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</si>
  <si>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</si>
  <si>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</si>
  <si>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</si>
  <si>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</si>
  <si>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</si>
  <si>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</si>
  <si>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</si>
  <si>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</si>
  <si>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</si>
  <si>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</si>
  <si>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</si>
  <si>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</si>
  <si>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</si>
  <si>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</si>
  <si>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</si>
  <si>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</si>
  <si>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</si>
  <si>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</si>
  <si>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</si>
  <si>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</si>
  <si>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</si>
  <si>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</si>
  <si>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</si>
  <si>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</si>
  <si>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</si>
  <si>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</si>
  <si>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</si>
  <si>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</si>
  <si>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</si>
  <si>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</si>
  <si>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</si>
  <si>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</si>
  <si>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</si>
  <si>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</si>
  <si>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</si>
  <si>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</si>
  <si>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</si>
  <si>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</si>
  <si>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</si>
  <si>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</si>
  <si>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</si>
  <si>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</si>
  <si>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</si>
  <si>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</si>
  <si>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</si>
  <si>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</si>
  <si>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</si>
  <si>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</si>
  <si>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</si>
  <si>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</si>
  <si>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</si>
  <si>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</si>
  <si>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</si>
  <si>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</si>
  <si>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</si>
  <si>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</si>
  <si>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</si>
  <si>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</si>
  <si>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</si>
  <si>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</si>
  <si>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</si>
  <si>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</si>
  <si>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</si>
  <si>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</si>
  <si>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</si>
  <si>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</si>
  <si>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</si>
  <si>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</si>
  <si>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</si>
  <si>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</si>
  <si>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</si>
  <si>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</si>
  <si>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</si>
  <si>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</si>
  <si>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</si>
  <si>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</si>
  <si>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</si>
  <si>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</si>
  <si>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</si>
  <si>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</si>
  <si>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</si>
  <si>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</si>
  <si>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</si>
  <si>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</si>
  <si>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</si>
  <si>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</si>
  <si>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</si>
  <si>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</si>
  <si>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</si>
  <si>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</si>
  <si>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</si>
  <si>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</si>
  <si>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</si>
  <si>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</si>
  <si>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</si>
  <si>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</si>
  <si>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</si>
  <si>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</si>
  <si>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</si>
  <si>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</si>
  <si>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</si>
  <si>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</si>
  <si>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</si>
  <si>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</si>
  <si>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</si>
  <si>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</si>
  <si>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</si>
  <si>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</si>
  <si>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</si>
  <si>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</si>
  <si>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</si>
  <si>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</si>
  <si>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</si>
  <si>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</si>
  <si>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</si>
  <si>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</si>
  <si>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</si>
  <si>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</si>
  <si>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</si>
  <si>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</si>
  <si>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</si>
  <si>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</si>
  <si>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</si>
  <si>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</si>
  <si>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</si>
  <si>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</si>
  <si>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</si>
  <si>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</si>
  <si>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</si>
  <si>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</si>
  <si>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</si>
  <si>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</si>
  <si>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</si>
  <si>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</si>
  <si>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</si>
  <si>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</si>
  <si>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</si>
  <si>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</si>
  <si>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</si>
  <si>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</si>
  <si>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</si>
  <si>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</si>
  <si>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</si>
  <si>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</si>
  <si>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</si>
  <si>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</si>
  <si>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</si>
  <si>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</si>
  <si>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</si>
  <si>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</si>
  <si>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</si>
  <si>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</si>
  <si>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</si>
  <si>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</si>
  <si>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</si>
  <si>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</si>
  <si>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</si>
  <si>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</si>
  <si>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</si>
  <si>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</si>
  <si>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</si>
  <si>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</si>
  <si>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</si>
  <si>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</si>
  <si>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</si>
  <si>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</si>
  <si>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</si>
  <si>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</si>
  <si>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</si>
  <si>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</si>
  <si>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</si>
  <si>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</si>
  <si>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</si>
  <si>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</si>
  <si>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</si>
  <si>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</si>
  <si>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</si>
  <si>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</si>
  <si>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</si>
  <si>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</si>
  <si>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</si>
  <si>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</si>
  <si>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</si>
  <si>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</si>
  <si>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</si>
  <si>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</si>
  <si>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</si>
  <si>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</si>
  <si>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</si>
  <si>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</si>
  <si>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</si>
  <si>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</si>
  <si>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</si>
  <si>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</si>
  <si>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</si>
  <si>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</si>
  <si>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</si>
  <si>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</si>
  <si>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</si>
  <si>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</si>
  <si>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</si>
  <si>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</si>
  <si>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</si>
  <si>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</si>
  <si>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</si>
  <si>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</si>
  <si>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</si>
  <si>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</si>
  <si>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</si>
  <si>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</si>
  <si>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</si>
  <si>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</si>
  <si>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</si>
  <si>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</si>
  <si>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</si>
  <si>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</si>
  <si>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</si>
  <si>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</si>
  <si>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</si>
  <si>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</si>
  <si>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</si>
  <si>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</si>
  <si>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</si>
  <si>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</si>
  <si>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</si>
  <si>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</si>
  <si>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</si>
  <si>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</si>
  <si>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</si>
  <si>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</si>
  <si>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</si>
  <si>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</si>
  <si>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</si>
  <si>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</si>
  <si>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</si>
  <si>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</si>
  <si>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</si>
  <si>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</si>
  <si>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</si>
  <si>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</si>
  <si>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</si>
  <si>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</si>
  <si>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</si>
  <si>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</si>
  <si>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</si>
  <si>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</si>
  <si>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</si>
  <si>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</si>
  <si>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</si>
  <si>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</si>
  <si>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</si>
  <si>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</si>
  <si>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</si>
  <si>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</si>
  <si>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</si>
  <si>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</si>
  <si>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</si>
  <si>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</si>
  <si>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</si>
  <si>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</si>
  <si>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</si>
  <si>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</si>
  <si>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</si>
  <si>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</si>
  <si>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</si>
  <si>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</si>
  <si>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</si>
  <si>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</si>
  <si>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</si>
  <si>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</si>
  <si>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</si>
  <si>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</si>
  <si>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</si>
  <si>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</si>
  <si>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</si>
  <si>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</si>
  <si>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</si>
  <si>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</si>
  <si>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</si>
  <si>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</si>
  <si>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</si>
  <si>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</si>
  <si>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</si>
  <si>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</si>
  <si>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</si>
  <si>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</si>
  <si>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</si>
  <si>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</si>
  <si>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</si>
  <si>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</si>
  <si>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</si>
  <si>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</si>
  <si>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</si>
  <si>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</si>
  <si>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</si>
  <si>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</si>
  <si>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</si>
  <si>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</si>
  <si>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</si>
  <si>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</si>
  <si>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</si>
  <si>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</si>
  <si>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</si>
  <si>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</si>
  <si>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</si>
  <si>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</si>
  <si>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</si>
  <si>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</si>
  <si>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</si>
  <si>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</si>
  <si>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</si>
  <si>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</si>
  <si>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</si>
  <si>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</si>
  <si>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</si>
  <si>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</si>
  <si>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</si>
  <si>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</si>
  <si>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</si>
  <si>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</si>
  <si>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</si>
  <si>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</si>
  <si>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</si>
  <si>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</si>
  <si>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</si>
  <si>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</si>
  <si>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</si>
  <si>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</si>
  <si>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</si>
  <si>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</si>
  <si>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</si>
  <si>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</si>
  <si>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</si>
  <si>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</si>
  <si>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</si>
  <si>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</si>
  <si>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</si>
  <si>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</si>
  <si>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</si>
  <si>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</si>
  <si>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</si>
  <si>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</si>
  <si>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</si>
  <si>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</si>
  <si>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</si>
  <si>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</si>
  <si>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</si>
  <si>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</si>
  <si>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</si>
  <si>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</si>
  <si>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</si>
  <si>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</si>
  <si>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</si>
  <si>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</si>
  <si>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</si>
  <si>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</si>
  <si>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</si>
  <si>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</si>
  <si>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</si>
  <si>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</si>
  <si>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</si>
  <si>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</si>
  <si>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</si>
  <si>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</si>
  <si>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</si>
  <si>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</si>
  <si>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</si>
  <si>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</si>
  <si>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</si>
  <si>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</si>
  <si>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</si>
  <si>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</si>
  <si>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</si>
  <si>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</si>
  <si>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</si>
  <si>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</si>
  <si>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</si>
  <si>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</si>
  <si>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</si>
  <si>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</si>
  <si>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</si>
  <si>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</si>
  <si>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</si>
  <si>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</si>
  <si>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</si>
  <si>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</si>
  <si>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</si>
  <si>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</si>
  <si>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</si>
  <si>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</si>
  <si>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</si>
  <si>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</si>
  <si>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</si>
  <si>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</si>
  <si>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</si>
  <si>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</si>
  <si>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</si>
  <si>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</si>
  <si>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</si>
  <si>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</si>
  <si>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</si>
  <si>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</si>
  <si>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</si>
  <si>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</si>
  <si>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</si>
  <si>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</si>
  <si>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</si>
  <si>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</si>
  <si>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</si>
  <si>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</si>
  <si>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</si>
  <si>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</si>
  <si>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</si>
  <si>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</si>
  <si>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</si>
  <si>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</si>
  <si>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</si>
  <si>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</si>
  <si>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</si>
  <si>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</si>
  <si>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</si>
  <si>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</si>
  <si>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</si>
  <si>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</si>
  <si>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</si>
  <si>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</si>
  <si>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</si>
  <si>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</si>
  <si>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</si>
  <si>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</si>
  <si>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</si>
  <si>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</si>
  <si>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</si>
  <si>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</si>
  <si>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</si>
  <si>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</si>
  <si>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</si>
  <si>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</si>
  <si>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</si>
  <si>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</si>
  <si>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</si>
  <si>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</si>
  <si>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</si>
  <si>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</si>
  <si>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</si>
  <si>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</si>
  <si>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</si>
  <si>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</si>
  <si>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</si>
  <si>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</si>
  <si>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</si>
  <si>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</si>
  <si>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</si>
  <si>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</si>
  <si>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</si>
  <si>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</si>
  <si>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</si>
  <si>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</si>
  <si>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</si>
  <si>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</si>
  <si>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</si>
  <si>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</si>
  <si>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</si>
  <si>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</si>
  <si>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</si>
  <si>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</si>
  <si>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</si>
  <si>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</si>
  <si>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</si>
  <si>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</si>
  <si>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</si>
  <si>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</si>
  <si>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</si>
  <si>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</si>
  <si>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</si>
  <si>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</si>
  <si>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</si>
  <si>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</si>
  <si>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</si>
  <si>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</si>
  <si>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</si>
  <si>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</si>
  <si>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</si>
  <si>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</si>
  <si>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</si>
  <si>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</si>
  <si>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</si>
  <si>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</si>
  <si>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</si>
  <si>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</si>
  <si>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</si>
  <si>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</si>
  <si>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</si>
  <si>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</si>
  <si>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</si>
  <si>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</si>
  <si>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</si>
  <si>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</si>
  <si>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</si>
  <si>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</si>
  <si>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</si>
  <si>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</si>
  <si>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</si>
  <si>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</si>
  <si>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</si>
  <si>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</si>
  <si>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</si>
  <si>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</si>
  <si>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</si>
  <si>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</si>
  <si>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</si>
  <si>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</si>
  <si>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</si>
  <si>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</si>
  <si>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</si>
  <si>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</si>
  <si>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</si>
  <si>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</si>
  <si>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</si>
  <si>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</si>
  <si>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</si>
  <si>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</si>
  <si>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</si>
  <si>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</si>
  <si>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</si>
  <si>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</si>
  <si>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</si>
  <si>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</si>
  <si>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</si>
  <si>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</si>
  <si>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</si>
  <si>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</si>
  <si>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</si>
  <si>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</si>
  <si>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</si>
  <si>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</si>
  <si>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</si>
  <si>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</si>
  <si>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</si>
  <si>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</si>
  <si>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</si>
  <si>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</si>
  <si>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</si>
  <si>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</si>
  <si>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</si>
  <si>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</si>
  <si>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</si>
  <si>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</si>
  <si>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</si>
  <si>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</si>
  <si>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</si>
  <si>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</si>
  <si>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</si>
  <si>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</si>
  <si>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</si>
  <si>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</si>
  <si>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</si>
  <si>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</si>
  <si>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</si>
  <si>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</si>
  <si>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</si>
  <si>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</si>
  <si>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</si>
  <si>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</si>
  <si>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</si>
  <si>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</si>
  <si>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</si>
  <si>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</si>
  <si>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</si>
  <si>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</si>
  <si>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</si>
  <si>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</si>
  <si>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</si>
  <si>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</si>
  <si>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</si>
  <si>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</si>
  <si>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</si>
  <si>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</si>
  <si>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</si>
  <si>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</si>
  <si>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</si>
  <si>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</si>
  <si>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</si>
  <si>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</si>
  <si>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</si>
  <si>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</si>
  <si>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</si>
  <si>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</si>
  <si>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</si>
  <si>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</si>
  <si>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</si>
  <si>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</si>
  <si>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</si>
  <si>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</si>
  <si>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</si>
  <si>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</si>
  <si>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</si>
  <si>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</si>
  <si>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</si>
  <si>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</si>
  <si>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</si>
  <si>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</si>
  <si>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</si>
  <si>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</si>
  <si>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</si>
  <si>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</si>
  <si>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</si>
  <si>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</si>
  <si>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</si>
  <si>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</si>
  <si>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</si>
  <si>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</si>
  <si>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</si>
  <si>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</si>
  <si>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</si>
  <si>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</si>
  <si>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</si>
  <si>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</si>
  <si>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</si>
  <si>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</si>
  <si>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</si>
  <si>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</si>
  <si>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</si>
  <si>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</si>
  <si>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</si>
  <si>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</si>
  <si>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</si>
  <si>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</si>
  <si>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</si>
  <si>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</si>
  <si>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</si>
  <si>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</si>
  <si>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</si>
  <si>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</si>
  <si>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</si>
  <si>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</si>
  <si>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</si>
  <si>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</si>
  <si>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</si>
  <si>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</si>
  <si>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</si>
  <si>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</si>
  <si>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</si>
  <si>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</si>
  <si>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</si>
  <si>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</si>
  <si>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</si>
  <si>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</si>
  <si>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</si>
  <si>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</si>
  <si>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</si>
  <si>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</si>
  <si>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</si>
  <si>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</si>
  <si>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</si>
  <si>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</si>
  <si>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</si>
  <si>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</si>
  <si>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</si>
  <si>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</si>
  <si>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</si>
  <si>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</si>
  <si>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</si>
  <si>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</si>
  <si>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</si>
  <si>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</si>
  <si>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</si>
  <si>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</si>
  <si>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</si>
  <si>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</si>
  <si>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</si>
  <si>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</si>
  <si>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</si>
  <si>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</si>
  <si>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</si>
  <si>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</si>
  <si>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</si>
  <si>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</si>
  <si>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</si>
  <si>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</si>
  <si>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</si>
  <si>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</si>
  <si>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</si>
  <si>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</si>
  <si>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</si>
  <si>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</si>
  <si>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</si>
  <si>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</si>
  <si>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</si>
  <si>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</si>
  <si>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</si>
  <si>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</si>
  <si>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</si>
  <si>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</si>
  <si>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</si>
  <si>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</si>
  <si>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</si>
  <si>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</si>
  <si>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</si>
  <si>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</si>
  <si>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</si>
  <si>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</si>
  <si>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</si>
  <si>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</si>
  <si>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</si>
  <si>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</si>
  <si>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</si>
  <si>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</si>
  <si>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</si>
  <si>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</si>
  <si>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</si>
  <si>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</si>
  <si>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</si>
  <si>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</si>
  <si>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</si>
  <si>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</si>
  <si>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</si>
  <si>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</si>
  <si>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</si>
  <si>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</si>
  <si>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</si>
  <si>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</si>
  <si>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</si>
  <si>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</si>
  <si>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</si>
  <si>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</si>
  <si>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</si>
  <si>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</si>
  <si>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</si>
  <si>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</si>
  <si>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</si>
  <si>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</si>
  <si>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</si>
  <si>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</si>
  <si>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</si>
  <si>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</si>
  <si>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</si>
  <si>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</si>
  <si>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</si>
  <si>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</si>
  <si>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</si>
  <si>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</si>
  <si>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</si>
  <si>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</si>
  <si>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</si>
  <si>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</si>
  <si>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</si>
  <si>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</si>
  <si>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</si>
  <si>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</si>
  <si>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</si>
  <si>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</si>
  <si>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</si>
  <si>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</si>
  <si>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</si>
  <si>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</si>
  <si>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</si>
  <si>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</si>
  <si>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</si>
  <si>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</si>
  <si>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</si>
  <si>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</si>
  <si>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</si>
  <si>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</si>
  <si>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</si>
  <si>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</si>
  <si>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</si>
  <si>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</si>
  <si>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</si>
  <si>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</si>
  <si>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</si>
  <si>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</si>
  <si>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</si>
  <si>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</si>
  <si>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</si>
  <si>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</si>
  <si>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</si>
  <si>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</si>
  <si>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</si>
  <si>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</si>
  <si>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</si>
  <si>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</si>
  <si>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</si>
  <si>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</si>
  <si>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</si>
  <si>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</si>
  <si>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</si>
  <si>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</si>
  <si>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</si>
  <si>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</si>
  <si>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</si>
  <si>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</si>
  <si>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</si>
  <si>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</si>
  <si>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</si>
  <si>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</si>
  <si>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</si>
  <si>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</si>
  <si>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</si>
  <si>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</si>
  <si>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</si>
  <si>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</si>
  <si>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</si>
  <si>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</si>
  <si>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</si>
  <si>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</si>
  <si>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</si>
  <si>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</si>
  <si>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</si>
  <si>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</si>
  <si>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</si>
  <si>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</si>
  <si>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</si>
  <si>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</si>
  <si>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</si>
  <si>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</si>
  <si>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</si>
  <si>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</si>
  <si>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</si>
  <si>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</si>
  <si>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</si>
  <si>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</si>
  <si>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</si>
  <si>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</si>
  <si>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</si>
  <si>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</si>
  <si>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</si>
  <si>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</si>
  <si>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</si>
  <si>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</si>
  <si>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</si>
  <si>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</si>
  <si>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</si>
  <si>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</si>
  <si>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</si>
  <si>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</si>
  <si>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</si>
  <si>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</si>
  <si>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</si>
  <si>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</si>
  <si>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</si>
  <si>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</si>
  <si>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</si>
  <si>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</si>
  <si>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</si>
  <si>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</si>
  <si>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</si>
  <si>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</si>
  <si>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</si>
  <si>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</si>
  <si>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</si>
  <si>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</si>
  <si>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</si>
  <si>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</si>
  <si>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</si>
  <si>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</si>
  <si>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</si>
  <si>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</si>
  <si>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</si>
  <si>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</si>
  <si>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</si>
  <si>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</si>
  <si>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</si>
  <si>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</si>
  <si>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</si>
  <si>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</si>
  <si>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</si>
  <si>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</si>
  <si>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</si>
  <si>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</si>
  <si>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</si>
  <si>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</si>
  <si>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</si>
  <si>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</si>
  <si>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</si>
  <si>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</si>
  <si>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</si>
  <si>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</si>
  <si>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</si>
  <si>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</si>
  <si>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</si>
  <si>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</si>
  <si>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</si>
  <si>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</si>
  <si>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</si>
  <si>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</si>
  <si>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</si>
  <si>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</si>
  <si>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</si>
  <si>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</si>
  <si>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</si>
  <si>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</si>
  <si>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</si>
  <si>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</si>
  <si>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</si>
  <si>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</si>
  <si>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</si>
  <si>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</si>
  <si>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</si>
  <si>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</si>
  <si>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</si>
  <si>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</si>
  <si>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</si>
  <si>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</si>
  <si>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</si>
  <si>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</si>
  <si>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</si>
  <si>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</si>
  <si>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</si>
  <si>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</si>
  <si>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</si>
  <si>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</si>
  <si>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</si>
  <si>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</si>
  <si>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</si>
  <si>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</si>
  <si>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</si>
  <si>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</si>
  <si>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</si>
  <si>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</si>
  <si>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</si>
  <si>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</si>
  <si>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</si>
  <si>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</si>
  <si>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</si>
  <si>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</si>
  <si>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</si>
  <si>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</si>
  <si>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</si>
  <si>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</si>
  <si>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</si>
  <si>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</si>
  <si>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</si>
  <si>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</si>
  <si>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</si>
  <si>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</si>
  <si>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</si>
  <si>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</si>
  <si>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</si>
  <si>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</si>
  <si>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</si>
  <si>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</si>
  <si>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</si>
  <si>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</si>
  <si>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</si>
  <si>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</si>
  <si>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</si>
  <si>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</si>
  <si>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</si>
  <si>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</si>
  <si>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</si>
  <si>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</si>
  <si>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</si>
  <si>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</si>
  <si>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</si>
  <si>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</si>
  <si>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</si>
  <si>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</si>
  <si>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</si>
  <si>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</si>
  <si>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</si>
  <si>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</si>
  <si>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</si>
  <si>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</si>
  <si>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</si>
  <si>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</si>
  <si>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</si>
  <si>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</si>
  <si>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</si>
  <si>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</si>
  <si>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</si>
  <si>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</si>
  <si>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</si>
  <si>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</si>
  <si>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</si>
  <si>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</si>
  <si>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</si>
  <si>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</si>
  <si>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</si>
  <si>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</si>
  <si>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</si>
  <si>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</si>
  <si>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</si>
  <si>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</si>
  <si>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</si>
  <si>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</si>
  <si>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</si>
  <si>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</si>
  <si>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</si>
  <si>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</si>
  <si>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</si>
  <si>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</si>
  <si>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</si>
  <si>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</si>
  <si>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</si>
  <si>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</si>
  <si>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</si>
  <si>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</si>
  <si>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</si>
  <si>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</si>
  <si>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</si>
  <si>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</si>
  <si>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</si>
  <si>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</si>
  <si>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</si>
  <si>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</si>
  <si>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</si>
  <si>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</si>
  <si>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</si>
  <si>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</si>
  <si>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</si>
  <si>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</si>
  <si>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</si>
  <si>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</si>
  <si>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</si>
  <si>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</si>
  <si>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</si>
  <si>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</si>
  <si>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</si>
  <si>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</si>
  <si>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</si>
  <si>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</si>
  <si>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</si>
  <si>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</si>
  <si>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</si>
  <si>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</si>
  <si>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</si>
  <si>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</si>
  <si>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</si>
  <si>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</si>
  <si>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</si>
  <si>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</si>
  <si>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</si>
  <si>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</si>
  <si>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</si>
  <si>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</si>
  <si>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</si>
  <si>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</si>
  <si>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</si>
  <si>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</si>
  <si>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</si>
  <si>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</si>
  <si>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</si>
  <si>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</si>
  <si>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</si>
  <si>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</si>
  <si>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</si>
  <si>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</si>
  <si>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</si>
  <si>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</si>
  <si>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</si>
  <si>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</si>
  <si>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</si>
  <si>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</si>
  <si>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</si>
  <si>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</si>
  <si>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</si>
  <si>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</si>
  <si>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</si>
  <si>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</si>
  <si>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</si>
  <si>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</si>
  <si>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</si>
  <si>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</si>
  <si>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</si>
  <si>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</si>
  <si>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</si>
  <si>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</si>
  <si>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</si>
  <si>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</si>
  <si>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</si>
  <si>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</si>
  <si>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</si>
  <si>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</si>
  <si>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</si>
  <si>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</si>
  <si>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</si>
  <si>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</si>
  <si>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</si>
  <si>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</si>
  <si>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</si>
  <si>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</si>
  <si>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</si>
  <si>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</si>
  <si>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</si>
  <si>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</si>
  <si>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</si>
  <si>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</si>
  <si>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</si>
  <si>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</si>
  <si>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</si>
  <si>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</si>
  <si>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</si>
  <si>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</si>
  <si>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</si>
  <si>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</si>
  <si>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</si>
  <si>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</si>
  <si>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</si>
  <si>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</si>
  <si>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</si>
  <si>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</si>
  <si>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</si>
  <si>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</si>
  <si>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</si>
  <si>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</si>
  <si>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</si>
  <si>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</si>
  <si>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</si>
  <si>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</si>
  <si>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</si>
  <si>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</si>
  <si>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</si>
  <si>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</si>
  <si>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</si>
  <si>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</si>
  <si>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</si>
  <si>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</si>
  <si>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</si>
  <si>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</si>
  <si>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</si>
  <si>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</si>
  <si>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</si>
  <si>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</si>
  <si>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</si>
  <si>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</si>
  <si>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</si>
  <si>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</si>
  <si>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</si>
  <si>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</si>
  <si>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</si>
  <si>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</si>
  <si>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</si>
  <si>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</si>
  <si>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</si>
  <si>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</si>
  <si>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</si>
  <si>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</si>
  <si>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</si>
  <si>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</si>
  <si>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</si>
  <si>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</si>
  <si>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</si>
  <si>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</si>
  <si>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</si>
  <si>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</si>
  <si>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</si>
  <si>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</si>
  <si>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</si>
  <si>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</si>
  <si>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</si>
  <si>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</si>
  <si>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</si>
  <si>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</si>
  <si>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</si>
  <si>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</si>
  <si>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</si>
  <si>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</si>
  <si>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</si>
  <si>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</si>
  <si>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</si>
  <si>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</si>
  <si>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</si>
  <si>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</si>
  <si>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</si>
  <si>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</si>
  <si>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</si>
  <si>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</si>
  <si>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</si>
  <si>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</si>
  <si>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</si>
  <si>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</si>
  <si>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</si>
  <si>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</si>
  <si>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</si>
  <si>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</si>
  <si>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</si>
  <si>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</si>
  <si>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</si>
  <si>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</si>
  <si>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</si>
  <si>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</si>
  <si>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</si>
  <si>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</si>
  <si>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</si>
  <si>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</si>
  <si>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</si>
  <si>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</si>
  <si>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</si>
  <si>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</si>
  <si>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</si>
  <si>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</si>
  <si>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</si>
  <si>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</si>
  <si>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</si>
  <si>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</si>
  <si>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</si>
  <si>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</si>
  <si>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</si>
  <si>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</si>
  <si>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</si>
  <si>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</si>
  <si>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</si>
  <si>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</si>
  <si>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</si>
  <si>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</si>
  <si>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</si>
  <si>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</si>
  <si>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</si>
  <si>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</si>
  <si>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</si>
  <si>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</si>
  <si>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</si>
  <si>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</si>
  <si>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</si>
  <si>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</si>
  <si>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</si>
  <si>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</si>
  <si>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</si>
  <si>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</si>
  <si>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</si>
  <si>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</si>
  <si>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</si>
  <si>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</si>
  <si>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</si>
  <si>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</si>
  <si>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</si>
  <si>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</si>
  <si>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</si>
  <si>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</si>
  <si>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</si>
  <si>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</si>
  <si>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</si>
  <si>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</si>
  <si>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</si>
  <si>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</si>
  <si>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</si>
  <si>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</si>
  <si>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</si>
  <si>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</si>
  <si>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</si>
  <si>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</si>
  <si>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</si>
  <si>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</si>
  <si>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</si>
  <si>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</si>
  <si>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</si>
  <si>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</si>
  <si>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</si>
  <si>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</si>
  <si>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</si>
  <si>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</si>
  <si>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</si>
  <si>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</si>
  <si>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</si>
  <si>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</si>
  <si>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</si>
  <si>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</si>
  <si>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</si>
  <si>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</si>
  <si>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</si>
  <si>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</si>
  <si>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</si>
  <si>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</si>
  <si>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</si>
  <si>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</si>
  <si>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</si>
  <si>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</si>
  <si>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</si>
  <si>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</si>
  <si>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</si>
  <si>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</si>
  <si>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</si>
  <si>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</si>
  <si>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</si>
  <si>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</si>
  <si>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</si>
  <si>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</si>
  <si>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</si>
  <si>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</si>
  <si>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</si>
  <si>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</si>
  <si>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</si>
  <si>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</si>
  <si>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</si>
  <si>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</si>
  <si>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</si>
  <si>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</si>
  <si>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</si>
  <si>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</si>
  <si>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</si>
  <si>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</si>
  <si>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</si>
  <si>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</si>
  <si>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</si>
  <si>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</si>
  <si>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</si>
  <si>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</si>
  <si>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</si>
  <si>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</si>
  <si>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</si>
  <si>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</si>
  <si>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</si>
  <si>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</si>
  <si>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</si>
  <si>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</si>
  <si>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</si>
  <si>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</si>
  <si>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</si>
  <si>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</si>
  <si>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</si>
  <si>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</si>
  <si>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</si>
  <si>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</si>
  <si>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</si>
  <si>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</si>
  <si>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</si>
  <si>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</si>
  <si>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</si>
  <si>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</si>
  <si>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</si>
  <si>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</si>
  <si>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</si>
  <si>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</si>
  <si>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</si>
  <si>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</si>
  <si>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</si>
  <si>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</si>
  <si>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</si>
  <si>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</si>
  <si>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</si>
  <si>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</si>
  <si>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</si>
  <si>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</si>
  <si>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</si>
  <si>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</si>
  <si>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</si>
  <si>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</si>
  <si>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</si>
  <si>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</si>
  <si>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</si>
  <si>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</si>
  <si>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</si>
  <si>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</si>
  <si>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</si>
  <si>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</si>
  <si>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</si>
  <si>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</si>
  <si>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</si>
  <si>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</si>
  <si>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</si>
  <si>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</si>
  <si>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</si>
  <si>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</si>
  <si>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</si>
  <si>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</si>
  <si>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</si>
  <si>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</si>
  <si>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</si>
  <si>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</si>
  <si>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</si>
  <si>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</si>
  <si>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</si>
  <si>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</si>
  <si>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</si>
  <si>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</si>
  <si>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</si>
  <si>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</si>
  <si>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</si>
  <si>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</si>
  <si>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</si>
  <si>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</si>
  <si>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</si>
  <si>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</si>
  <si>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</si>
  <si>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</si>
  <si>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</si>
  <si>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</si>
  <si>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</si>
  <si>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</si>
  <si>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</si>
  <si>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</si>
  <si>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</si>
  <si>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</si>
  <si>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</si>
  <si>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</si>
  <si>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</si>
  <si>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</si>
  <si>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</si>
  <si>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</si>
  <si>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</si>
  <si>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</si>
  <si>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</si>
  <si>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</si>
  <si>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</si>
  <si>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</si>
  <si>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</si>
  <si>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</si>
  <si>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</si>
  <si>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</si>
  <si>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</si>
  <si>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</si>
  <si>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</si>
  <si>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</si>
  <si>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</si>
  <si>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</si>
  <si>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</si>
  <si>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</si>
  <si>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</si>
  <si>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</si>
  <si>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</si>
  <si>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</si>
  <si>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</si>
  <si>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</si>
  <si>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</si>
  <si>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</si>
  <si>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</si>
  <si>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</si>
  <si>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</si>
  <si>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</si>
  <si>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</si>
  <si>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</si>
  <si>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</si>
  <si>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</si>
  <si>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</si>
  <si>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</si>
  <si>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</si>
  <si>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</si>
  <si>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</si>
  <si>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</si>
  <si>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</si>
  <si>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</si>
  <si>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</si>
  <si>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</si>
  <si>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</si>
  <si>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</si>
  <si>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</si>
  <si>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</si>
  <si>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</si>
  <si>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</si>
  <si>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</si>
  <si>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</si>
  <si>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</si>
  <si>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</si>
  <si>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</si>
  <si>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</si>
  <si>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</si>
  <si>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</si>
  <si>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</si>
  <si>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</si>
  <si>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</si>
  <si>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</si>
  <si>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</si>
  <si>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</si>
  <si>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</si>
  <si>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</si>
  <si>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</si>
  <si>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</si>
  <si>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</si>
  <si>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</si>
  <si>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</si>
  <si>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</si>
  <si>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</si>
  <si>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</si>
  <si>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</si>
  <si>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</si>
  <si>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</si>
  <si>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</si>
  <si>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</si>
  <si>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</si>
  <si>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</si>
  <si>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</si>
  <si>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</si>
  <si>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</si>
  <si>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</si>
  <si>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</si>
  <si>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</si>
  <si>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</si>
  <si>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</si>
  <si>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</si>
  <si>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</si>
  <si>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</si>
  <si>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</si>
  <si>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</si>
  <si>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</si>
  <si>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</si>
  <si>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</si>
  <si>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</si>
  <si>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</si>
  <si>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</si>
  <si>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</si>
  <si>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</si>
  <si>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</si>
  <si>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</si>
  <si>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</si>
  <si>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</si>
  <si>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</si>
  <si>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</si>
  <si>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</si>
  <si>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</si>
  <si>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</si>
  <si>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</si>
  <si>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</si>
  <si>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</si>
  <si>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</si>
  <si>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</si>
  <si>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</si>
  <si>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</si>
  <si>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</si>
  <si>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</si>
  <si>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</si>
  <si>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</si>
  <si>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</si>
  <si>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</si>
  <si>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</si>
  <si>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</si>
  <si>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</si>
  <si>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</si>
  <si>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</si>
  <si>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</si>
  <si>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</si>
  <si>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</si>
  <si>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</si>
  <si>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</si>
  <si>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</si>
  <si>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</si>
  <si>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</si>
  <si>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</si>
  <si>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</si>
  <si>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</si>
  <si>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</si>
  <si>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</si>
  <si>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</si>
  <si>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</si>
  <si>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</si>
  <si>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</si>
  <si>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</si>
  <si>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</si>
  <si>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</si>
  <si>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</si>
  <si>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</si>
  <si>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</si>
  <si>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</si>
  <si>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</si>
  <si>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</si>
  <si>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</si>
  <si>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</si>
  <si>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</si>
  <si>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</si>
  <si>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</si>
  <si>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</si>
  <si>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</si>
  <si>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</si>
  <si>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</si>
  <si>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</si>
  <si>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</si>
  <si>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</si>
  <si>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</si>
  <si>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</si>
  <si>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</si>
  <si>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</si>
  <si>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</si>
  <si>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</si>
  <si>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</si>
  <si>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</si>
  <si>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</si>
  <si>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</si>
  <si>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</si>
  <si>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</si>
  <si>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</si>
  <si>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</si>
  <si>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</si>
  <si>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</si>
  <si>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</si>
  <si>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</si>
  <si>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</si>
  <si>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</si>
  <si>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</si>
  <si>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</si>
  <si>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</si>
  <si>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</si>
  <si>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</si>
  <si>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</si>
  <si>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</si>
  <si>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</si>
  <si>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</si>
  <si>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</si>
  <si>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</si>
  <si>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</si>
  <si>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</si>
  <si>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</si>
  <si>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</si>
  <si>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</si>
  <si>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</si>
  <si>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</si>
  <si>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</si>
  <si>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</si>
  <si>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</si>
  <si>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</si>
  <si>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</si>
  <si>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</si>
  <si>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</si>
  <si>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</si>
  <si>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</si>
  <si>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</si>
  <si>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</si>
  <si>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</si>
  <si>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</si>
  <si>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</si>
  <si>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</si>
  <si>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</si>
  <si>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</si>
  <si>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</si>
  <si>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</si>
  <si>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</si>
  <si>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</si>
  <si>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</si>
  <si>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</si>
  <si>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</si>
  <si>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</si>
  <si>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</si>
  <si>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</si>
  <si>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</si>
  <si>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</si>
  <si>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</si>
  <si>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</si>
  <si>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</si>
  <si>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</si>
  <si>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</si>
  <si>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</si>
  <si>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</si>
  <si>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</si>
  <si>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</si>
  <si>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</si>
  <si>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</si>
  <si>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</si>
  <si>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</si>
  <si>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</si>
  <si>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</si>
  <si>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</si>
  <si>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</si>
  <si>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</si>
  <si>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</si>
  <si>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</si>
  <si>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</si>
  <si>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</si>
  <si>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</si>
  <si>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</si>
  <si>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</si>
  <si>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</si>
  <si>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</si>
  <si>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</si>
  <si>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</si>
  <si>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</si>
  <si>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</si>
  <si>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</si>
  <si>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</si>
  <si>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</si>
  <si>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</si>
  <si>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</si>
  <si>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</si>
  <si>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</si>
  <si>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</si>
  <si>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</si>
  <si>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</si>
  <si>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</si>
  <si>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</si>
  <si>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</si>
  <si>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</si>
  <si>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</si>
  <si>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</si>
  <si>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</si>
  <si>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</si>
  <si>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</si>
  <si>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</si>
  <si>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</si>
  <si>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</si>
  <si>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</si>
  <si>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</si>
  <si>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</si>
  <si>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</si>
  <si>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</si>
  <si>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</si>
  <si>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</si>
  <si>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</si>
  <si>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</si>
  <si>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</si>
  <si>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</si>
  <si>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</si>
  <si>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</si>
  <si>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</si>
  <si>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</si>
  <si>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</si>
  <si>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</si>
  <si>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</si>
  <si>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</si>
  <si>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</si>
  <si>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</si>
  <si>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</si>
  <si>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</si>
  <si>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</si>
  <si>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</si>
  <si>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</si>
  <si>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</si>
  <si>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</si>
  <si>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</si>
  <si>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</si>
  <si>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</si>
  <si>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</si>
  <si>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</si>
  <si>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</si>
  <si>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</si>
  <si>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</si>
  <si>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</si>
  <si>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</si>
  <si>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</si>
  <si>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</si>
  <si>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</si>
  <si>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</si>
  <si>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</si>
  <si>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</si>
  <si>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</si>
  <si>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</si>
  <si>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</si>
  <si>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</si>
  <si>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</si>
  <si>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</si>
  <si>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</si>
  <si>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</si>
  <si>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</si>
  <si>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</si>
  <si>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</si>
  <si>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</si>
  <si>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</si>
  <si>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</si>
  <si>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</si>
  <si>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</si>
  <si>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</si>
  <si>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</si>
  <si>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</si>
  <si>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</si>
  <si>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</si>
  <si>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</si>
  <si>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</si>
  <si>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</si>
  <si>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</si>
  <si>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</si>
  <si>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</si>
  <si>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</si>
  <si>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</si>
  <si>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</si>
  <si>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</si>
  <si>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</si>
  <si>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</si>
  <si>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</si>
  <si>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</si>
  <si>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</si>
  <si>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</si>
  <si>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</si>
  <si>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</si>
  <si>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</si>
  <si>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</si>
  <si>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</si>
  <si>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</si>
  <si>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</si>
  <si>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</si>
  <si>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</si>
  <si>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</si>
  <si>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</si>
  <si>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</si>
  <si>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</si>
  <si>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</si>
  <si>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</si>
  <si>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</si>
  <si>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</si>
  <si>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</si>
  <si>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</si>
  <si>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</si>
  <si>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</si>
  <si>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</si>
  <si>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</si>
  <si>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</si>
  <si>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</si>
  <si>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</si>
  <si>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</si>
  <si>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</si>
  <si>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</si>
  <si>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</si>
  <si>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</si>
  <si>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</si>
  <si>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</si>
  <si>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</si>
  <si>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</si>
  <si>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</si>
  <si>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</si>
  <si>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</si>
  <si>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</si>
  <si>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</si>
  <si>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</si>
  <si>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</si>
  <si>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</si>
  <si>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</si>
  <si>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</si>
  <si>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</si>
  <si>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</si>
  <si>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</si>
  <si>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</si>
  <si>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</si>
  <si>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</si>
  <si>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</si>
  <si>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</si>
  <si>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</si>
  <si>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</si>
  <si>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</si>
  <si>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</si>
  <si>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</si>
  <si>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</si>
  <si>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</si>
  <si>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</si>
  <si>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</si>
  <si>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</si>
  <si>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</si>
  <si>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</si>
  <si>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</si>
  <si>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</si>
  <si>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</si>
  <si>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</si>
  <si>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</si>
  <si>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</si>
  <si>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</si>
  <si>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</si>
  <si>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</si>
  <si>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</si>
  <si>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</si>
  <si>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</si>
  <si>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</si>
  <si>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</si>
  <si>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</si>
  <si>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</si>
  <si>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</si>
  <si>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</si>
  <si>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</si>
  <si>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</si>
  <si>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</si>
  <si>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</si>
  <si>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</si>
  <si>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</si>
  <si>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</si>
  <si>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</si>
  <si>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</si>
  <si>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</si>
  <si>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</si>
  <si>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</si>
  <si>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</si>
  <si>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</si>
  <si>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</si>
  <si>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</si>
  <si>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</si>
  <si>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</si>
  <si>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</si>
  <si>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</si>
  <si>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</si>
  <si>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</si>
  <si>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</si>
  <si>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</si>
  <si>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</si>
  <si>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</si>
  <si>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</si>
  <si>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</si>
  <si>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</si>
  <si>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</si>
  <si>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</si>
  <si>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</si>
  <si>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</si>
  <si>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</si>
  <si>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</si>
  <si>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</si>
  <si>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</si>
  <si>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</si>
  <si>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</si>
  <si>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</si>
  <si>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</si>
  <si>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</si>
  <si>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</si>
  <si>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</si>
  <si>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</si>
  <si>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</si>
  <si>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</si>
  <si>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</si>
  <si>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</si>
  <si>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</si>
  <si>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</si>
  <si>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</si>
  <si>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</si>
  <si>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</si>
  <si>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</si>
  <si>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</si>
  <si>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</si>
  <si>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</si>
  <si>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</si>
  <si>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</si>
  <si>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</si>
  <si>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</si>
  <si>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</si>
  <si>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</si>
  <si>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</si>
  <si>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</si>
  <si>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</si>
  <si>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</si>
  <si>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</si>
  <si>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</si>
  <si>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</si>
  <si>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</si>
  <si>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</si>
  <si>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</si>
  <si>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</si>
  <si>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</si>
  <si>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</si>
  <si>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</si>
  <si>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</si>
  <si>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</si>
  <si>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</si>
  <si>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</si>
  <si>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</si>
  <si>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</si>
  <si>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</si>
  <si>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</si>
  <si>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</si>
  <si>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</si>
  <si>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</si>
  <si>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</si>
  <si>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</si>
  <si>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</si>
  <si>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</si>
  <si>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</si>
  <si>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</si>
  <si>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</si>
  <si>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</si>
  <si>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</si>
  <si>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</si>
  <si>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</si>
  <si>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</si>
  <si>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</si>
  <si>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</si>
  <si>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</si>
  <si>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</si>
  <si>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</si>
  <si>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</si>
  <si>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</si>
  <si>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</si>
  <si>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</si>
  <si>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</si>
  <si>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</si>
  <si>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</si>
  <si>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</si>
  <si>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</si>
  <si>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</si>
  <si>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</si>
  <si>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</si>
  <si>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</si>
  <si>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</si>
  <si>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</si>
  <si>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</si>
  <si>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</si>
  <si>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</si>
  <si>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</si>
  <si>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</si>
  <si>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</si>
  <si>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</si>
  <si>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churn reasons</t>
  </si>
  <si>
    <t>churned customers</t>
  </si>
  <si>
    <t>(All)</t>
  </si>
  <si>
    <t>Demographic</t>
  </si>
  <si>
    <t>churn rate %</t>
  </si>
  <si>
    <t>Sum of Total Customers</t>
  </si>
  <si>
    <t>Groped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</si>
  <si>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</si>
  <si>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</si>
  <si>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</si>
  <si>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</si>
  <si>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</si>
  <si>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</si>
  <si>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</si>
  <si>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</si>
  <si>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</si>
  <si>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</si>
  <si>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</si>
  <si>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Chured Customers</t>
  </si>
  <si>
    <t>Churn %</t>
  </si>
  <si>
    <t>churned custmoers</t>
  </si>
  <si>
    <t>total custmoers</t>
  </si>
  <si>
    <t>CHURNED REASONS</t>
  </si>
  <si>
    <t>COMPETITOR CHURN ANALYSIS</t>
  </si>
  <si>
    <t>AGE GROUP ANALYSIS</t>
  </si>
  <si>
    <t>CHURN BY DEMOGRAPHICS</t>
  </si>
  <si>
    <t>CONSUMPTION CHURN</t>
  </si>
  <si>
    <t xml:space="preserve">churn 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</si>
</sst>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3"/>
      <color theme="1" tint="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3" fillId="0" borderId="0" xfId="0" applyFont="1"/>
    <xf numFmtId="0" fontId="3" fillId="0" borderId="0" xfId="0" pivotButton="1" applyFont="1"/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3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1" fillId="0" borderId="1" xfId="1" applyAlignment="1">
      <alignment horizontal="center"/>
    </xf>
    <xf numFmtId="0" fontId="5" fillId="2" borderId="3" xfId="1" applyFont="1" applyFill="1" applyBorder="1" applyAlignment="1">
      <alignment horizontal="center"/>
    </xf>
    <xf numFmtId="0" fontId="6" fillId="3" borderId="3" xfId="2" applyFont="1" applyFill="1" applyBorder="1" applyAlignment="1">
      <alignment horizontal="center"/>
    </xf>
    <xf numFmtId="10" fontId="6" fillId="3" borderId="3" xfId="2" applyNumberFormat="1" applyFont="1" applyFill="1" applyBorder="1" applyAlignment="1">
      <alignment horizontal="center"/>
    </xf>
    <xf numFmtId="0" fontId="3" fillId="0" borderId="0" xfId="0" pivotButton="1" applyFont="1" applyAlignment="1">
      <alignment horizontal="center"/>
    </xf>
  </cellXfs>
  <cellStyles count="3">
    <cellStyle name="Heading 1" xfId="1" builtinId="16"/>
    <cellStyle name="Heading 2" xfId="2" builtinId="17"/>
    <cellStyle name="Normal" xfId="0" builtinId="0"/>
  </cellStyles>
  <dxfs count="62"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font>
        <b/>
      </font>
    </dxf>
    <dxf>
      <font>
        <b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[Customer_Churn_Analysis_sumaia_yadak.xlsx]Churn Analysis!PivotTable11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69444570873728E-2"/>
          <c:y val="5.6935817805383024E-2"/>
          <c:w val="0.50606860558615141"/>
          <c:h val="0.8022863989827359"/>
        </c:manualLayout>
      </c:layout>
      <c:areaChart>
        <c:grouping val="stack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'Churn Analysis'!$A$14:$A$17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Analysis'!$B$14:$B$17</c:f>
              <c:numCache>
                <c:formatCode>General</c:formatCode>
                <c:ptCount val="3"/>
                <c:pt idx="0">
                  <c:v>4173</c:v>
                </c:pt>
                <c:pt idx="1">
                  <c:v>1227</c:v>
                </c:pt>
                <c:pt idx="2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F-408C-A3C9-4E4CAD10A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247344"/>
        <c:axId val="440894832"/>
      </c:areaChart>
      <c:barChart>
        <c:barDir val="col"/>
        <c:grouping val="clustere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churn rate %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Analysis'!$A$14:$A$17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Analysis'!$C$14:$C$17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F-408C-A3C9-4E4CAD10A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7"/>
        <c:axId val="441094240"/>
        <c:axId val="437432368"/>
      </c:barChart>
      <c:catAx>
        <c:axId val="4402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94832"/>
        <c:crosses val="autoZero"/>
        <c:auto val="1"/>
        <c:lblAlgn val="ctr"/>
        <c:lblOffset val="100"/>
        <c:noMultiLvlLbl val="0"/>
      </c:catAx>
      <c:valAx>
        <c:axId val="4408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47344"/>
        <c:crosses val="autoZero"/>
        <c:crossBetween val="between"/>
      </c:valAx>
      <c:valAx>
        <c:axId val="4374323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94240"/>
        <c:crosses val="max"/>
        <c:crossBetween val="between"/>
      </c:valAx>
      <c:catAx>
        <c:axId val="441094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74323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1211303389336"/>
          <c:y val="0.77922826810827761"/>
          <c:w val="0.32704647794731873"/>
          <c:h val="0.1778618717436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[Customer_Churn_Analysis_sumaia_yadak.xlsx]Churn Analysis!PivotTable9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3-455D-A719-9627BB2DE0E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[Customer_Churn_Analysis_sumaia_yadak.xlsx]Churn Analysis!PivotTable13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Analysis'!$B$42:$B$45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A-4E54-81E8-323A1279E176}"/>
            </c:ext>
          </c:extLst>
        </c:ser>
        <c:ser>
          <c:idx val="1"/>
          <c:order val="1"/>
          <c:tx>
            <c:strRef>
              <c:f>'Churn Analysis'!$C$40:$C$41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Analysis'!$C$42:$C$45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A-4E54-81E8-323A1279E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459568"/>
        <c:axId val="612757392"/>
      </c:barChart>
      <c:catAx>
        <c:axId val="67145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57392"/>
        <c:crosses val="autoZero"/>
        <c:auto val="1"/>
        <c:lblAlgn val="ctr"/>
        <c:lblOffset val="100"/>
        <c:noMultiLvlLbl val="0"/>
      </c:catAx>
      <c:valAx>
        <c:axId val="6127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5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[Customer_Churn_Analysis_sumaia_yadak.xlsx]Customers pivotes!PivotTable6</c:name>
    <c:fmtId val="12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53937007874017"/>
          <c:y val="6.8840405365995908E-2"/>
          <c:w val="0.73694203849518813"/>
          <c:h val="0.321330927384076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F-4B42-9DDC-9A602E6E9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609047264"/>
        <c:axId val="609047744"/>
      </c:barChart>
      <c:catAx>
        <c:axId val="6090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7744"/>
        <c:crosses val="autoZero"/>
        <c:auto val="1"/>
        <c:lblAlgn val="ctr"/>
        <c:lblOffset val="100"/>
        <c:noMultiLvlLbl val="0"/>
      </c:catAx>
      <c:valAx>
        <c:axId val="6090477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[Customer_Churn_Analysis_sumaia_yadak.xlsx]Customers pivotes!PivotTable8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solidFill>
                  <a:schemeClr val="tx1">
                    <a:lumMod val="65000"/>
                    <a:lumOff val="35000"/>
                  </a:scheme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5530839895013124"/>
          <c:y val="0.35022710702828813"/>
          <c:w val="0.35653040244969381"/>
          <c:h val="0.59421733741615634"/>
        </c:manualLayout>
      </c:layout>
      <c:doughnutChart>
        <c:varyColors val="1"/>
        <c:ser>
          <c:idx val="0"/>
          <c:order val="0"/>
          <c:tx>
            <c:strRef>
              <c:f>'Customers pivotes'!$B$37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C5C-4451-9E1F-86D7A411C839}"/>
              </c:ext>
            </c:extLst>
          </c:dPt>
          <c:dPt>
            <c:idx val="1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C5C-4451-9E1F-86D7A411C839}"/>
              </c:ext>
            </c:extLst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C5C-4451-9E1F-86D7A411C839}"/>
              </c:ext>
            </c:extLst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C5C-4451-9E1F-86D7A411C8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pivotes'!$A$38:$A$42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5C-4451-9E1F-86D7A411C8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[Customer_Churn_Analysis_sumaia_yadak.xlsx]Churn Analysis!PivotTable9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618-4B6A-88C6-31D33A5276FC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618-4B6A-88C6-31D33A5276FC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618-4B6A-88C6-31D33A5276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18-4B6A-88C6-31D33A5276F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[Customer_Churn_Analysis_sumaia_yadak.xlsx]Churn Analysis!PivotTable11</c:name>
    <c:fmtId val="2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69444570873728E-2"/>
          <c:y val="5.6935817805383024E-2"/>
          <c:w val="0.50606860558615141"/>
          <c:h val="0.8022863989827359"/>
        </c:manualLayout>
      </c:layout>
      <c:areaChart>
        <c:grouping val="stack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'Churn Analysis'!$A$14:$A$17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Analysis'!$B$14:$B$17</c:f>
              <c:numCache>
                <c:formatCode>General</c:formatCode>
                <c:ptCount val="3"/>
                <c:pt idx="0">
                  <c:v>4173</c:v>
                </c:pt>
                <c:pt idx="1">
                  <c:v>1227</c:v>
                </c:pt>
                <c:pt idx="2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3-4AB5-AFF8-82A884B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247344"/>
        <c:axId val="440894832"/>
      </c:areaChart>
      <c:barChart>
        <c:barDir val="col"/>
        <c:grouping val="clustere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churn rate %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Analysis'!$A$14:$A$17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Analysis'!$C$14:$C$17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3-4AB5-AFF8-82A884B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7"/>
        <c:axId val="441094240"/>
        <c:axId val="437432368"/>
      </c:barChart>
      <c:catAx>
        <c:axId val="4402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94832"/>
        <c:crosses val="autoZero"/>
        <c:auto val="1"/>
        <c:lblAlgn val="ctr"/>
        <c:lblOffset val="100"/>
        <c:noMultiLvlLbl val="0"/>
      </c:catAx>
      <c:valAx>
        <c:axId val="4408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47344"/>
        <c:crosses val="autoZero"/>
        <c:crossBetween val="between"/>
      </c:valAx>
      <c:valAx>
        <c:axId val="4374323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94240"/>
        <c:crosses val="max"/>
        <c:crossBetween val="between"/>
      </c:valAx>
      <c:catAx>
        <c:axId val="441094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7432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1211303389336"/>
          <c:y val="0.77922826810827761"/>
          <c:w val="0.32704647794731873"/>
          <c:h val="0.1778618717436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[Customer_Churn_Analysis_sumaia_yadak.xlsx]Churn Analysis!PivotTable13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Analysis'!$B$42:$B$45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9-489C-BDE5-EA778D9A7554}"/>
            </c:ext>
          </c:extLst>
        </c:ser>
        <c:ser>
          <c:idx val="1"/>
          <c:order val="1"/>
          <c:tx>
            <c:strRef>
              <c:f>'Churn Analysis'!$C$40:$C$41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Analysis'!$C$42:$C$45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9-489C-BDE5-EA778D9A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459568"/>
        <c:axId val="612757392"/>
      </c:barChart>
      <c:catAx>
        <c:axId val="67145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57392"/>
        <c:crosses val="autoZero"/>
        <c:auto val="1"/>
        <c:lblAlgn val="ctr"/>
        <c:lblOffset val="100"/>
        <c:noMultiLvlLbl val="0"/>
      </c:catAx>
      <c:valAx>
        <c:axId val="6127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5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[Customer_Churn_Analysis_sumaia_yadak.xlsx]Customers pivotes!PivotTable6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53937007874017"/>
          <c:y val="6.8840405365995908E-2"/>
          <c:w val="0.73694203849518813"/>
          <c:h val="0.321330927384076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F-40AC-AB55-FAE23D202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609047264"/>
        <c:axId val="609047744"/>
      </c:barChart>
      <c:catAx>
        <c:axId val="6090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7744"/>
        <c:crosses val="autoZero"/>
        <c:auto val="1"/>
        <c:lblAlgn val="ctr"/>
        <c:lblOffset val="100"/>
        <c:noMultiLvlLbl val="0"/>
      </c:catAx>
      <c:valAx>
        <c:axId val="6090477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[Customer_Churn_Analysis_sumaia_yadak.xlsx]Customers pivotes!PivotTable8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30839895013124"/>
          <c:y val="0.35022710702828813"/>
          <c:w val="0.35653040244969381"/>
          <c:h val="0.59421733741615634"/>
        </c:manualLayout>
      </c:layout>
      <c:doughnutChart>
        <c:varyColors val="1"/>
        <c:ser>
          <c:idx val="0"/>
          <c:order val="0"/>
          <c:tx>
            <c:strRef>
              <c:f>'Customers pivotes'!$B$37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pivotes'!$A$38:$A$42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2-4140-A3C2-5A650494C74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358140</xdr:colOff>
      <xdr:row>14</xdr:row>
      <xdr:rowOff>45720</xdr:rowOff>
    </xdr:from>
    <xdr:to>
      <xdr:col>11</xdr:col>
      <xdr:colOff>480060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49530-C0E3-B0B1-954B-6D24BED1F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365760</xdr:colOff>
      <xdr:row>0</xdr:row>
      <xdr:rowOff>53340</xdr:rowOff>
    </xdr:from>
    <xdr:to>
      <xdr:col>9</xdr:col>
      <xdr:colOff>533400</xdr:colOff>
      <xdr:row>12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73E61-0574-6CC8-A8C3-87DBB1468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601980</xdr:colOff>
      <xdr:row>31</xdr:row>
      <xdr:rowOff>167640</xdr:rowOff>
    </xdr:from>
    <xdr:to>
      <xdr:col>10</xdr:col>
      <xdr:colOff>586740</xdr:colOff>
      <xdr:row>47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68A786-0242-6E12-D6E5-D9AF2B982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3</xdr:row>
      <xdr:rowOff>99060</xdr:rowOff>
    </xdr:from>
    <xdr:to>
      <xdr:col>4</xdr:col>
      <xdr:colOff>0</xdr:colOff>
      <xdr:row>16</xdr:row>
      <xdr:rowOff>129540</xdr:rowOff>
    </xdr:to>
    <xdr:graphicFrame macro="">
      <xdr:nvGraphicFramePr>
        <xdr:cNvPr id="2" name="churned reasons">
          <a:extLst>
            <a:ext uri="{FF2B5EF4-FFF2-40B4-BE49-F238E27FC236}">
              <a16:creationId xmlns:a16="http://schemas.microsoft.com/office/drawing/2014/main" id="{B82A3CDD-1974-4CB7-BA40-FCFB7004E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579120</xdr:colOff>
      <xdr:row>17</xdr:row>
      <xdr:rowOff>30480</xdr:rowOff>
    </xdr:from>
    <xdr:to>
      <xdr:col>3</xdr:col>
      <xdr:colOff>1760220</xdr:colOff>
      <xdr:row>30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DB40E-FABC-4FF0-804A-5FE72B1A2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571500</xdr:colOff>
      <xdr:row>30</xdr:row>
      <xdr:rowOff>129540</xdr:rowOff>
    </xdr:from>
    <xdr:to>
      <xdr:col>4</xdr:col>
      <xdr:colOff>7620</xdr:colOff>
      <xdr:row>42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1B28F-0600-4718-94E3-4AAD0ECC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579120</xdr:colOff>
      <xdr:row>43</xdr:row>
      <xdr:rowOff>38100</xdr:rowOff>
    </xdr:from>
    <xdr:to>
      <xdr:col>4</xdr:col>
      <xdr:colOff>22860</xdr:colOff>
      <xdr:row>56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2EE7B3-0080-4DFF-921D-9F8B4C59A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579120</xdr:colOff>
      <xdr:row>57</xdr:row>
      <xdr:rowOff>7620</xdr:rowOff>
    </xdr:from>
    <xdr:to>
      <xdr:col>4</xdr:col>
      <xdr:colOff>30480</xdr:colOff>
      <xdr:row>72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520EF8-2F74-4801-B24D-4AE0F3F0D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739140</xdr:colOff>
      <xdr:row>6</xdr:row>
      <xdr:rowOff>144780</xdr:rowOff>
    </xdr:from>
    <xdr:to>
      <xdr:col>9</xdr:col>
      <xdr:colOff>281940</xdr:colOff>
      <xdr:row>19</xdr:row>
      <xdr:rowOff>175260</xdr:rowOff>
    </xdr:to>
    <xdr:graphicFrame macro="">
      <xdr:nvGraphicFramePr>
        <xdr:cNvPr id="2" name="churned reasons">
          <a:extLst>
            <a:ext uri="{FF2B5EF4-FFF2-40B4-BE49-F238E27FC236}">
              <a16:creationId xmlns:a16="http://schemas.microsoft.com/office/drawing/2014/main" id="{FD4CFCF3-12DD-048D-6CD3-D9FD69EC1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624840</xdr:colOff>
      <xdr:row>31</xdr:row>
      <xdr:rowOff>7620</xdr:rowOff>
    </xdr:from>
    <xdr:to>
      <xdr:col>9</xdr:col>
      <xdr:colOff>91440</xdr:colOff>
      <xdr:row>43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6E5AC-25AC-575D-C253-98AFC2378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Yadak" refreshedDate="45931.670992361112" createdVersion="8" refreshedVersion="8" minRefreshableVersion="3" recordCount="6687" xr:uid="{862448A4-6CB2-49E2-8AC1-A0F7F7A1A68F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Yadak" refreshedDate="45931.756444328705" createdVersion="8" refreshedVersion="8" minRefreshableVersion="3" recordCount="6669" xr:uid="{686798C8-5689-474C-B06B-E06B3AEE4351}">
  <cacheSource type="worksheet">
    <worksheetSource name="aggregates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ped Consumption" numFmtId="0">
      <sharedItems count="3">
        <s v="Less than 5 GB"/>
        <s v="10 or more GB"/>
        <s v="Between 5 and 10 GB"/>
      </sharedItems>
    </cacheField>
    <cacheField name="churn rate percentage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ad Yadak" refreshedDate="45931.778657523151" backgroundQuery="1" createdVersion="8" refreshedVersion="8" minRefreshableVersion="3" recordCount="0" supportSubquery="1" supportAdvancedDrill="1" xr:uid="{1AE2F31F-17FD-48AE-B291-FD2817AE97FC}">
  <cacheSource type="external" connectionId="1"/>
  <cacheFields count="2">
    <cacheField name="[Measures].[Sum of churned]" caption="Sum of churned" numFmtId="0" hierarchy="32" level="32767"/>
    <cacheField name="[Measures].[Count of Customer ID]" caption="Count of Customer ID" numFmtId="0" hierarchy="33" level="32767"/>
  </cacheFields>
  <cacheHierarchies count="34"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hurn Label]" caption="Churn Label" attribute="1" defaultMemberUniqueName="[customers].[Churn Label].[All]" allUniqueName="[customers].[Churn Label].[All]" dimensionUniqueName="[customers]" displayFolder="" count="0" memberValueDatatype="130" unbalanced="0"/>
    <cacheHierarchy uniqueName="[customers].[churned]" caption="churned" attribute="1" defaultMemberUniqueName="[customers].[churned].[All]" allUniqueName="[customers].[churned].[All]" dimensionUniqueName="[customers]" displayFolder="" count="0" memberValueDatatype="20" unbalanced="0"/>
    <cacheHierarchy uniqueName="[customers].[Account Length (in months)]" caption="Account Length (in months)" attribute="1" defaultMemberUniqueName="[customers].[Account Length (in months)].[All]" allUniqueName="[customers].[Account Length (in months)].[All]" dimensionUniqueName="[customers]" displayFolder="" count="0" memberValueDatatype="20" unbalanced="0"/>
    <cacheHierarchy uniqueName="[customers].[Local Calls]" caption="Local Calls" attribute="1" defaultMemberUniqueName="[customers].[Local Calls].[All]" allUniqueName="[customers].[Local Calls].[All]" dimensionUniqueName="[customers]" displayFolder="" count="0" memberValueDatatype="20" unbalanced="0"/>
    <cacheHierarchy uniqueName="[customers].[Local Mins]" caption="Local Mins" attribute="1" defaultMemberUniqueName="[customers].[Local Mins].[All]" allUniqueName="[customers].[Local Mins].[All]" dimensionUniqueName="[customers]" displayFolder="" count="0" memberValueDatatype="5" unbalanced="0"/>
    <cacheHierarchy uniqueName="[customers].[Intl Calls]" caption="Intl Calls" attribute="1" defaultMemberUniqueName="[customers].[Intl Calls].[All]" allUniqueName="[customers].[Intl Calls].[All]" dimensionUniqueName="[customers]" displayFolder="" count="0" memberValueDatatype="5" unbalanced="0"/>
    <cacheHierarchy uniqueName="[customers].[Intl Mins]" caption="Intl Mins" attribute="1" defaultMemberUniqueName="[customers].[Intl Mins].[All]" allUniqueName="[customers].[Intl Mins].[All]" dimensionUniqueName="[customers]" displayFolder="" count="0" memberValueDatatype="5" unbalanced="0"/>
    <cacheHierarchy uniqueName="[customers].[Intl Active]" caption="Intl Active" attribute="1" defaultMemberUniqueName="[customers].[Intl Active].[All]" allUniqueName="[customers].[Intl Active].[All]" dimensionUniqueName="[customers]" displayFolder="" count="0" memberValueDatatype="130" unbalanced="0"/>
    <cacheHierarchy uniqueName="[customers].[Intl Plan]" caption="Intl Plan" attribute="1" defaultMemberUniqueName="[customers].[Intl Plan].[All]" allUniqueName="[customers].[Intl Plan].[All]" dimensionUniqueName="[customers]" displayFolder="" count="0" memberValueDatatype="130" unbalanced="0"/>
    <cacheHierarchy uniqueName="[customers].[Extra International Charges]" caption="Extra International Charges" attribute="1" defaultMemberUniqueName="[customers].[Extra International Charges].[All]" allUniqueName="[customers].[Extra International Charges].[All]" dimensionUniqueName="[customers]" displayFolder="" count="0" memberValueDatatype="5" unbalanced="0"/>
    <cacheHierarchy uniqueName="[customers].[Customer Service Calls]" caption="Customer Service Calls" attribute="1" defaultMemberUniqueName="[customers].[Customer Service Calls].[All]" allUniqueName="[customers].[Customer Service Calls].[All]" dimensionUniqueName="[customers]" displayFolder="" count="0" memberValueDatatype="20" unbalanced="0"/>
    <cacheHierarchy uniqueName="[customers].[Avg Monthly GB Download]" caption="Avg Monthly GB Download" attribute="1" defaultMemberUniqueName="[customers].[Avg Monthly GB Download].[All]" allUniqueName="[customers].[Avg Monthly GB Download].[All]" dimensionUniqueName="[customers]" displayFolder="" count="0" memberValueDatatype="20" unbalanced="0"/>
    <cacheHierarchy uniqueName="[customers].[Unlimited Data Plan]" caption="Unlimited Data Plan" attribute="1" defaultMemberUniqueName="[customers].[Unlimited Data Plan].[All]" allUniqueName="[customers].[Unlimited Data Plan].[All]" dimensionUniqueName="[customers]" displayFolder="" count="0" memberValueDatatype="130" unbalanced="0"/>
    <cacheHierarchy uniqueName="[customers].[Extra Data Charges]" caption="Extra Data Charges" attribute="1" defaultMemberUniqueName="[customers].[Extra Data Charges].[All]" allUniqueName="[customers].[Extra Data Charges].[All]" dimensionUniqueName="[customers]" displayFolder="" count="0" memberValueDatatype="2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Phone Number]" caption="Phone Number" attribute="1" defaultMemberUniqueName="[customers].[Phone Number].[All]" allUniqueName="[customers].[Phone Number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0" memberValueDatatype="130" unbalanced="0"/>
    <cacheHierarchy uniqueName="[customers].[Age]" caption="Age" attribute="1" defaultMemberUniqueName="[customers].[Age].[All]" allUniqueName="[customers].[Age].[All]" dimensionUniqueName="[customers]" displayFolder="" count="0" memberValueDatatype="20" unbalanced="0"/>
    <cacheHierarchy uniqueName="[customers].[Under 30]" caption="Under 30" attribute="1" defaultMemberUniqueName="[customers].[Under 30].[All]" allUniqueName="[customers].[Under 30].[All]" dimensionUniqueName="[customers]" displayFolder="" count="0" memberValueDatatype="130" unbalanced="0"/>
    <cacheHierarchy uniqueName="[customers].[Senior]" caption="Senior" attribute="1" defaultMemberUniqueName="[customers].[Senior].[All]" allUniqueName="[customers].[Senior].[All]" dimensionUniqueName="[customers]" displayFolder="" count="0" memberValueDatatype="130" unbalanced="0"/>
    <cacheHierarchy uniqueName="[customers].[Group]" caption="Group" attribute="1" defaultMemberUniqueName="[customers].[Group].[All]" allUniqueName="[customers].[Group].[All]" dimensionUniqueName="[customers]" displayFolder="" count="0" memberValueDatatype="130" unbalanced="0"/>
    <cacheHierarchy uniqueName="[customers].[Number of Customers in Group]" caption="Number of Customers in Group" attribute="1" defaultMemberUniqueName="[customers].[Number of Customers in Group].[All]" allUniqueName="[customers].[Number of Customers in Group].[All]" dimensionUniqueName="[customers]" displayFolder="" count="0" memberValueDatatype="20" unbalanced="0"/>
    <cacheHierarchy uniqueName="[customers].[Device Protection &amp; Online Backup]" caption="Device Protection &amp; Online Backup" attribute="1" defaultMemberUniqueName="[customers].[Device Protection &amp; Online Backup].[All]" allUniqueName="[customers].[Device Protection &amp; Online Backup].[All]" dimensionUniqueName="[customers]" displayFolder="" count="0" memberValueDatatype="130" unbalanced="0"/>
    <cacheHierarchy uniqueName="[customers].[Contract Type]" caption="Contract Type" attribute="1" defaultMemberUniqueName="[customers].[Contract Type].[All]" allUniqueName="[customers].[Contract Type].[All]" dimensionUniqueName="[customers]" displayFolder="" count="0" memberValueDatatype="130" unbalanced="0"/>
    <cacheHierarchy uniqueName="[customers].[Payment Method]" caption="Payment Method" attribute="1" defaultMemberUniqueName="[customers].[Payment Method].[All]" allUniqueName="[customers].[Payment Method].[All]" dimensionUniqueName="[customers]" displayFolder="" count="0" memberValueDatatype="130" unbalanced="0"/>
    <cacheHierarchy uniqueName="[customers].[Monthly Charge]" caption="Monthly Charge" attribute="1" defaultMemberUniqueName="[customers].[Monthly Charge].[All]" allUniqueName="[customers].[Monthly Charge].[All]" dimensionUniqueName="[customers]" displayFolder="" count="0" memberValueDatatype="20" unbalanced="0"/>
    <cacheHierarchy uniqueName="[customers].[Total Charges]" caption="Total Charges" attribute="1" defaultMemberUniqueName="[customers].[Total Charges].[All]" allUniqueName="[customers].[Total Charges].[All]" dimensionUniqueName="[customers]" displayFolder="" count="0" memberValueDatatype="20" unbalanced="0"/>
    <cacheHierarchy uniqueName="[customers].[Churn Category]" caption="Churn Category" attribute="1" defaultMemberUniqueName="[customers].[Churn Category].[All]" allUniqueName="[customers].[Churn Category].[All]" dimensionUniqueName="[customers]" displayFolder="" count="0" memberValueDatatype="130" unbalanced="0"/>
    <cacheHierarchy uniqueName="[customers].[Churn Reason]" caption="Churn Reason" attribute="1" defaultMemberUniqueName="[customers].[Churn Reason].[All]" allUniqueName="[customers].[Churn Reason].[All]" dimensionUniqueName="[customers]" displayFolder="" count="0" memberValueDatatype="130" unbalanced="0"/>
    <cacheHierarchy uniqueName="[Measures].[__XL_Count customers]" caption="__XL_Count customers" measure="1" displayFolder="" measureGroup="customers" count="0" hidden="1"/>
    <cacheHierarchy uniqueName="[Measures].[__No measures defined]" caption="__No measures defined" measure="1" displayFolder="" count="0" hidden="1"/>
    <cacheHierarchy uniqueName="[Measures].[Sum of churned]" caption="Sum of churned" measure="1" displayFolder="" measureGroup="custom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stomer ID]" caption="Count of Customer ID" measure="1" displayFolder="" measureGroup="custom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customers" uniqueName="[customers]" caption="customers"/>
    <dimension measure="1" name="Measures" uniqueName="[Measures]" caption="Measures"/>
  </dimensions>
  <measureGroups count="1">
    <measureGroup name="customers" caption="customer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AE740-792E-437E-909D-DF118F1681E4}" name="PivotTable16" cacheId="10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8">
  <location ref="A125:E133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>
      <items count="4">
        <item sd="0" x="1"/>
        <item sd="0" x="2"/>
        <item sd="0" x="0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 rate %" fld="23" baseField="0" baseItem="0" numFmtId="10"/>
  </dataFields>
  <formats count="11">
    <format dxfId="56">
      <pivotArea outline="0" collapsedLevelsAreSubtotals="1" fieldPosition="0">
        <references count="1">
          <reference field="11" count="2" selected="0">
            <x v="2"/>
            <x v="3"/>
          </reference>
        </references>
      </pivotArea>
    </format>
    <format dxfId="55">
      <pivotArea outline="0" collapsedLevelsAreSubtotals="1" fieldPosition="0">
        <references count="1">
          <reference field="11" count="1" selected="0">
            <x v="1"/>
          </reference>
        </references>
      </pivotArea>
    </format>
    <format dxfId="54">
      <pivotArea outline="0" collapsedLevelsAreSubtotals="1" fieldPosition="0">
        <references count="1">
          <reference field="11" count="1" selected="0">
            <x v="0"/>
          </reference>
        </references>
      </pivotArea>
    </format>
    <format dxfId="53">
      <pivotArea dataOnly="0" labelOnly="1" fieldPosition="0">
        <references count="1">
          <reference field="1" count="7">
            <x v="1"/>
            <x v="2"/>
            <x v="3"/>
            <x v="4"/>
            <x v="5"/>
            <x v="6"/>
            <x v="7"/>
          </reference>
        </references>
      </pivotArea>
    </format>
    <format dxfId="52">
      <pivotArea dataOnly="0" labelOnly="1" fieldPosition="0">
        <references count="1">
          <reference field="11" count="1">
            <x v="3"/>
          </reference>
        </references>
      </pivotArea>
    </format>
    <format dxfId="51">
      <pivotArea dataOnly="0" labelOnly="1" fieldPosition="0">
        <references count="1">
          <reference field="11" count="1">
            <x v="2"/>
          </reference>
        </references>
      </pivotArea>
    </format>
    <format dxfId="50">
      <pivotArea dataOnly="0" labelOnly="1" fieldPosition="0">
        <references count="1">
          <reference field="11" count="1">
            <x v="1"/>
          </reference>
        </references>
      </pivotArea>
    </format>
    <format dxfId="49">
      <pivotArea dataOnly="0" labelOnly="1" fieldPosition="0">
        <references count="1">
          <reference field="11" count="1">
            <x v="0"/>
          </reference>
        </references>
      </pivotArea>
    </format>
    <format dxfId="48">
      <pivotArea field="11" type="button" dataOnly="0" labelOnly="1" outline="0" axis="axisCol" fieldPosition="0"/>
    </format>
    <format dxfId="47">
      <pivotArea type="origin" dataOnly="0" labelOnly="1" outline="0" fieldPosition="0"/>
    </format>
    <format dxfId="46">
      <pivotArea field="1" type="button" dataOnly="0" labelOnly="1" outline="0" axis="axisRow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CE01D-BC68-4FC4-B315-9000F7A58CBB}" name="PivotTable14" cacheId="10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62:B11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7"/>
    </i>
    <i>
      <x v="36"/>
    </i>
    <i>
      <x v="27"/>
    </i>
    <i>
      <x v="9"/>
    </i>
    <i>
      <x v="47"/>
    </i>
    <i>
      <x v="5"/>
    </i>
    <i>
      <x v="41"/>
    </i>
    <i>
      <x v="23"/>
    </i>
    <i>
      <x v="42"/>
    </i>
    <i>
      <x v="10"/>
    </i>
    <i>
      <x v="34"/>
    </i>
    <i>
      <x v="21"/>
    </i>
    <i>
      <x v="3"/>
    </i>
    <i>
      <x v="32"/>
    </i>
    <i>
      <x v="18"/>
    </i>
    <i>
      <x v="2"/>
    </i>
    <i>
      <x v="50"/>
    </i>
    <i>
      <x v="28"/>
    </i>
    <i>
      <x v="48"/>
    </i>
    <i>
      <x v="44"/>
    </i>
    <i>
      <x v="39"/>
    </i>
    <i>
      <x v="19"/>
    </i>
    <i>
      <x v="16"/>
    </i>
    <i>
      <x v="6"/>
    </i>
    <i>
      <x v="11"/>
    </i>
    <i>
      <x v="46"/>
    </i>
    <i>
      <x v="12"/>
    </i>
    <i>
      <x v="49"/>
    </i>
    <i>
      <x v="31"/>
    </i>
    <i>
      <x v="45"/>
    </i>
    <i>
      <x v="33"/>
    </i>
    <i>
      <x v="22"/>
    </i>
    <i>
      <x v="13"/>
    </i>
    <i>
      <x v="24"/>
    </i>
    <i>
      <x v="14"/>
    </i>
    <i>
      <x v="25"/>
    </i>
    <i>
      <x v="1"/>
    </i>
    <i>
      <x/>
    </i>
    <i>
      <x v="43"/>
    </i>
    <i>
      <x v="15"/>
    </i>
    <i>
      <x v="40"/>
    </i>
    <i>
      <x v="8"/>
    </i>
    <i>
      <x v="17"/>
    </i>
    <i>
      <x v="37"/>
    </i>
    <i>
      <x v="26"/>
    </i>
    <i>
      <x v="30"/>
    </i>
    <i>
      <x v="29"/>
    </i>
    <i>
      <x v="20"/>
    </i>
    <i>
      <x v="38"/>
    </i>
    <i>
      <x v="35"/>
    </i>
    <i>
      <x v="4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A5071-9BA1-4586-AA12-6822DF12C590}" name="PivotTable13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40:D45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showAll="0">
      <items count="4">
        <item sd="0" x="1"/>
        <item sd="0" x="2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 %" fld="23" baseField="0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E16E3-5EA2-4CB0-BC56-1559D25BC861}" name="PivotTable11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3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68">
        <item x="16"/>
        <item x="5"/>
        <item x="19"/>
        <item x="4"/>
        <item x="0"/>
        <item x="57"/>
        <item x="13"/>
        <item x="15"/>
        <item x="17"/>
        <item x="10"/>
        <item x="18"/>
        <item x="46"/>
        <item x="20"/>
        <item x="7"/>
        <item x="36"/>
        <item x="8"/>
        <item x="37"/>
        <item x="48"/>
        <item x="34"/>
        <item x="47"/>
        <item x="6"/>
        <item x="49"/>
        <item x="1"/>
        <item x="43"/>
        <item x="50"/>
        <item x="38"/>
        <item x="2"/>
        <item x="35"/>
        <item x="29"/>
        <item x="25"/>
        <item x="11"/>
        <item x="39"/>
        <item x="56"/>
        <item x="28"/>
        <item x="27"/>
        <item x="12"/>
        <item x="44"/>
        <item x="26"/>
        <item x="9"/>
        <item x="32"/>
        <item x="3"/>
        <item x="41"/>
        <item x="24"/>
        <item x="21"/>
        <item x="23"/>
        <item x="42"/>
        <item x="14"/>
        <item x="31"/>
        <item x="30"/>
        <item x="55"/>
        <item x="63"/>
        <item x="40"/>
        <item x="54"/>
        <item x="62"/>
        <item x="58"/>
        <item x="66"/>
        <item x="22"/>
        <item x="60"/>
        <item x="52"/>
        <item x="45"/>
        <item x="61"/>
        <item x="53"/>
        <item x="65"/>
        <item x="33"/>
        <item x="51"/>
        <item x="64"/>
        <item x="59"/>
        <item t="default"/>
      </items>
    </pivotField>
    <pivotField showAll="0"/>
    <pivotField showAll="0"/>
    <pivotField axis="axisRow" showAll="0">
      <items count="4">
        <item sd="0" x="1"/>
        <item sd="0" x="2"/>
        <item sd="0"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9"/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churn rate %" fld="23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70570-D564-4908-BB82-D110B5C59DCF}" name="PivotTable9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%" fld="23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6B267-FF6C-4AD9-97C2-77889B474F23}" name="PivotTable18" cacheId="10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H5:I56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7"/>
    </i>
    <i>
      <x v="36"/>
    </i>
    <i>
      <x v="27"/>
    </i>
    <i>
      <x v="9"/>
    </i>
    <i>
      <x v="47"/>
    </i>
    <i>
      <x v="5"/>
    </i>
    <i>
      <x v="41"/>
    </i>
    <i>
      <x v="23"/>
    </i>
    <i>
      <x v="42"/>
    </i>
    <i>
      <x v="10"/>
    </i>
    <i>
      <x v="34"/>
    </i>
    <i>
      <x v="21"/>
    </i>
    <i>
      <x v="3"/>
    </i>
    <i>
      <x v="32"/>
    </i>
    <i>
      <x v="18"/>
    </i>
    <i>
      <x v="2"/>
    </i>
    <i>
      <x v="50"/>
    </i>
    <i>
      <x v="28"/>
    </i>
    <i>
      <x v="48"/>
    </i>
    <i>
      <x v="44"/>
    </i>
    <i>
      <x v="39"/>
    </i>
    <i>
      <x v="19"/>
    </i>
    <i>
      <x v="16"/>
    </i>
    <i>
      <x v="6"/>
    </i>
    <i>
      <x v="11"/>
    </i>
    <i>
      <x v="46"/>
    </i>
    <i>
      <x v="12"/>
    </i>
    <i>
      <x v="49"/>
    </i>
    <i>
      <x v="31"/>
    </i>
    <i>
      <x v="45"/>
    </i>
    <i>
      <x v="33"/>
    </i>
    <i>
      <x v="22"/>
    </i>
    <i>
      <x v="13"/>
    </i>
    <i>
      <x v="24"/>
    </i>
    <i>
      <x v="14"/>
    </i>
    <i>
      <x v="25"/>
    </i>
    <i>
      <x v="1"/>
    </i>
    <i>
      <x/>
    </i>
    <i>
      <x v="43"/>
    </i>
    <i>
      <x v="15"/>
    </i>
    <i>
      <x v="40"/>
    </i>
    <i>
      <x v="8"/>
    </i>
    <i>
      <x v="17"/>
    </i>
    <i>
      <x v="37"/>
    </i>
    <i>
      <x v="26"/>
    </i>
    <i>
      <x v="30"/>
    </i>
    <i>
      <x v="29"/>
    </i>
    <i>
      <x v="20"/>
    </i>
    <i>
      <x v="38"/>
    </i>
    <i>
      <x v="35"/>
    </i>
    <i>
      <x v="4"/>
    </i>
  </rowItems>
  <colItems count="1">
    <i/>
  </colItems>
  <pageFields count="1">
    <pageField fld="3" hier="-1"/>
  </pageFields>
  <dataFields count="1">
    <dataField name="churn rate " fld="23" baseField="4" baseItem="0" numFmtId="10"/>
  </dataFields>
  <formats count="12">
    <format dxfId="45">
      <pivotArea outline="0" collapsedLevelsAreSubtotals="1" fieldPosition="0"/>
    </format>
    <format dxfId="44">
      <pivotArea dataOnly="0" labelOnly="1" outline="0" axis="axisValues" fieldPosition="0"/>
    </format>
    <format dxfId="42">
      <pivotArea dataOnly="0" labelOnly="1" outline="0" fieldPosition="0">
        <references count="1">
          <reference field="3" count="0"/>
        </references>
      </pivotArea>
    </format>
    <format dxfId="41">
      <pivotArea field="3" type="button" dataOnly="0" labelOnly="1" outline="0" axis="axisPage" fieldPosition="0"/>
    </format>
    <format dxfId="40">
      <pivotArea field="3" type="button" dataOnly="0" labelOnly="1" outline="0" axis="axisPage" fieldPosition="0"/>
    </format>
    <format dxfId="39">
      <pivotArea field="4" type="button" dataOnly="0" labelOnly="1" outline="0" axis="axisRow" fieldPosition="0"/>
    </format>
    <format dxfId="38">
      <pivotArea dataOnly="0" labelOnly="1" fieldPosition="0">
        <references count="1">
          <reference field="4" count="50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37">
      <pivotArea dataOnly="0" labelOnly="1" fieldPosition="0">
        <references count="1">
          <reference field="4" count="1">
            <x v="4"/>
          </reference>
        </references>
      </pivotArea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4" count="50">
            <x v="0"/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34">
      <pivotArea dataOnly="0" labelOnly="1" fieldPosition="0">
        <references count="1">
          <reference field="4" count="1">
            <x v="4"/>
          </reference>
        </references>
      </pivotArea>
    </format>
    <format dxfId="0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D3E37-1DA4-41E2-BD6D-613955F6E54A}" name="PivotTable8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hurn reasons">
  <location ref="A37:B42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formats count="2">
    <format dxfId="60">
      <pivotArea field="28" type="button" dataOnly="0" labelOnly="1" outline="0" axis="axisPage" fieldPosition="0"/>
    </format>
    <format dxfId="59">
      <pivotArea dataOnly="0" labelOnly="1" outline="0" fieldPosition="0">
        <references count="1">
          <reference field="28" count="1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6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8B5DD-C0A9-4DEF-A5AA-2E37EA6C5F4A}" name="PivotTable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 reasons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8432F-A755-47A4-98BB-2BBF6B865623}" name="PivotTable2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moers" fld="1" subtotal="count" baseField="0" baseItem="0"/>
    <dataField name="churned custmoers" fld="0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hurned custmoers"/>
    <pivotHierarchy dragToData="1" caption="total custmoers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B51D1-8E32-4BDA-8381-088E7FC09B5E}" name="aggregates" displayName="aggregates" ref="A1:W6670" totalsRowShown="0">
  <autoFilter ref="A1:W6670" xr:uid="{1C3B51D1-8E32-4BDA-8381-088E7FC09B5E}"/>
  <tableColumns count="23">
    <tableColumn id="1" xr3:uid="{77C69AF5-D8D0-49EE-B7AE-86A8BFDD243D}" name="Unlimited Data Plan"/>
    <tableColumn id="2" xr3:uid="{E7A865DB-6399-48B9-9C47-8C830ACBF2F0}" name="Account Length (in months)"/>
    <tableColumn id="3" xr3:uid="{327114D9-0536-4E0A-9264-653DEFEC1E8C}" name="Intl Active"/>
    <tableColumn id="4" xr3:uid="{4A866C3F-3EA6-4026-8482-E04608667674}" name="Intl Plan"/>
    <tableColumn id="5" xr3:uid="{36142217-F3FF-4545-B12E-121160A9EE05}" name="State"/>
    <tableColumn id="6" xr3:uid="{F7D79793-5296-40F1-A227-C61721321B2C}" name="Gender"/>
    <tableColumn id="7" xr3:uid="{94C30E58-C570-4A39-AD91-CED73F22C707}" name="Age"/>
    <tableColumn id="8" xr3:uid="{B0586684-8F4A-42F6-AA82-066C1C0C6211}" name="Under 30"/>
    <tableColumn id="9" xr3:uid="{52AC2F1E-29FC-4FBA-9FAC-518BF809D07F}" name="Senior"/>
    <tableColumn id="23" xr3:uid="{B16DB302-17D8-4880-85C9-E8E5503548EB}" name="Demographic" dataDxfId="58">
      <calculatedColumnFormula>IF(aggregates[[#This Row],[Under 30]]="Yes", "Under 30",IF(aggregates[[#This Row],[Senior]]="Yes","Senior", "Other"))</calculatedColumnFormula>
    </tableColumn>
    <tableColumn id="10" xr3:uid="{4F26BE19-8D3E-41AD-B293-55278A1A6354}" name="Group"/>
    <tableColumn id="11" xr3:uid="{2BB803CF-0347-4A82-BE02-4A6D8B03E796}" name="Contract Type"/>
    <tableColumn id="12" xr3:uid="{E7DB0782-F6CF-41DC-BF0C-0DB398D634F6}" name="Payment Method"/>
    <tableColumn id="13" xr3:uid="{6EEF832A-9E9B-458F-9915-3651B1076C16}" name="Churn Category"/>
    <tableColumn id="14" xr3:uid="{A4E9F430-7844-4961-86D1-6A806BB032A0}" name="Churn Reason"/>
    <tableColumn id="15" xr3:uid="{2805B963-E1A2-40AC-849B-E8B908E7EC9B}" name="Total Customers"/>
    <tableColumn id="16" xr3:uid="{696C32DC-0D28-4CFD-997D-9CFC23B3E9CD}" name="Churned Customers"/>
    <tableColumn id="17" xr3:uid="{D029E729-3D16-485C-BA93-4452E2125DA0}" name="Avg Monthly Charges"/>
    <tableColumn id="18" xr3:uid="{5EDE7D0B-A3D2-44ED-85CA-9220C7B00834}" name="Avg Customer Service Calls"/>
    <tableColumn id="19" xr3:uid="{E56B004A-1F21-4912-BA4D-FC27721DC2C5}" name="Avg Extra International Charges"/>
    <tableColumn id="20" xr3:uid="{916C6A9D-538B-4352-8675-53B924BE54A8}" name="Avg Extra Data Charges"/>
    <tableColumn id="21" xr3:uid="{311F40A7-08D8-47D5-99F4-68C7FED78C3E}" name="Avg Monthly GB Download"/>
    <tableColumn id="24" xr3:uid="{5C5AE71D-49B6-4575-8AAD-13F60BE8FE3C}" name="Groped Consumption" dataDxfId="57">
      <calculatedColumnFormula>IF(aggregates[[#This Row],[Avg Monthly GB Download]]&lt;5,"Less than 5 GB", IF(aggregates[[#This Row],[Avg Monthly GB Download]]&lt;10,"Between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9B3E92-DCB9-4063-AF9F-CAABAFCC1D20}" name="customers" displayName="customers" ref="A1:AD6688" totalsRowShown="0">
  <autoFilter ref="A1:AD6688" xr:uid="{EB9B3E92-DCB9-4063-AF9F-CAABAFCC1D20}"/>
  <tableColumns count="30">
    <tableColumn id="1" xr3:uid="{514E43AD-CFE4-4DFF-844F-7239B79E8151}" name="Customer ID"/>
    <tableColumn id="2" xr3:uid="{1113BE02-0E66-4069-995B-A3A4E9214F9C}" name="Churn Label"/>
    <tableColumn id="30" xr3:uid="{538A79C5-E653-42CC-A575-B5020D9BC3FB}" name="churned" dataDxfId="61">
      <calculatedColumnFormula>IF(customers[[#This Row],[Churn Label]]="Yes",1,0)</calculatedColumnFormula>
    </tableColumn>
    <tableColumn id="3" xr3:uid="{A384C337-A221-40AF-8B2C-78A7DE6095EC}" name="Account Length (in months)"/>
    <tableColumn id="4" xr3:uid="{1B10F4C4-E5FC-4962-8E52-ACF3E28AC857}" name="Local Calls"/>
    <tableColumn id="5" xr3:uid="{A58DD3F3-71D3-44B2-8336-85D63663C5BE}" name="Local Mins"/>
    <tableColumn id="6" xr3:uid="{A5E53149-FEBE-461D-9739-E20E9C49243D}" name="Intl Calls"/>
    <tableColumn id="7" xr3:uid="{A5EF704C-FEB6-452E-88E0-210BE418762D}" name="Intl Mins"/>
    <tableColumn id="8" xr3:uid="{993A7D3B-416C-48D4-A302-91841E44AD40}" name="Intl Active"/>
    <tableColumn id="9" xr3:uid="{6DB57A95-4EF7-4B91-B563-15A4A270CF81}" name="Intl Plan"/>
    <tableColumn id="10" xr3:uid="{70EB2A9E-9310-493D-A788-C3586DC73482}" name="Extra International Charges"/>
    <tableColumn id="11" xr3:uid="{CE55F1C2-E5BF-4733-96F2-14F4328A8914}" name="Customer Service Calls"/>
    <tableColumn id="12" xr3:uid="{B7CB37B8-617C-4B5D-B79A-24BE4F18013E}" name="Avg Monthly GB Download"/>
    <tableColumn id="13" xr3:uid="{0F2587C0-D94C-4A45-9E76-7B5B81B4B554}" name="Unlimited Data Plan"/>
    <tableColumn id="14" xr3:uid="{2442AA49-29FE-492E-B511-708C2002117C}" name="Extra Data Charges"/>
    <tableColumn id="15" xr3:uid="{990DCFFA-5A04-4827-8E93-F97940C9DCEB}" name="State"/>
    <tableColumn id="16" xr3:uid="{EF9FE84F-76BC-4710-89E5-0575344705EC}" name="Phone Number"/>
    <tableColumn id="17" xr3:uid="{352D8D78-247F-4CD6-A383-990EEAC4A6DF}" name="Gender"/>
    <tableColumn id="18" xr3:uid="{21565A96-FA03-46B1-B6AE-3E286B5DA0B0}" name="Age"/>
    <tableColumn id="19" xr3:uid="{4557F831-6AEA-4658-90EB-E9B0337F8BF7}" name="Under 30"/>
    <tableColumn id="20" xr3:uid="{14D173EA-660C-448C-ABDC-3182A780DE08}" name="Senior"/>
    <tableColumn id="21" xr3:uid="{03EA3A90-ACB4-49F6-A876-DCF45B207125}" name="Group"/>
    <tableColumn id="22" xr3:uid="{D8A4FE72-4C01-40AF-BF97-A2FA323B6BF9}" name="Number of Customers in Group"/>
    <tableColumn id="23" xr3:uid="{19ADC207-5CE2-405E-9B29-6B7B38AF67CA}" name="Device Protection &amp; Online Backup"/>
    <tableColumn id="24" xr3:uid="{12D3B988-61CB-47AF-8475-59E807EB63FE}" name="Contract Type"/>
    <tableColumn id="25" xr3:uid="{5A36819D-A1D6-432B-8222-04EE80B5D542}" name="Payment Method"/>
    <tableColumn id="26" xr3:uid="{EEFBD829-AAEB-4071-8561-DC855EEE9784}" name="Monthly Charge"/>
    <tableColumn id="27" xr3:uid="{994D8AD5-C2BE-4CBD-B2C7-66806D997414}" name="Total Charges"/>
    <tableColumn id="28" xr3:uid="{2CA4B937-E56D-4526-8B8A-D672A203C632}" name="Churn Category"/>
    <tableColumn id="29" xr3:uid="{A6D4F332-9D63-4D52-953F-F01CCA9D7F05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9B67-24DF-4A33-B61E-133827584532}">
  <dimension ref="A3:E133"/>
  <sheetViews>
    <sheetView topLeftCell="A31" zoomScaleNormal="100" workbookViewId="0">
      <selection activeCell="B61" sqref="B61"/>
    </sheetView>
  </sheetViews>
  <sheetFormatPr defaultRowHeight="14.4" x14ac:dyDescent="0.3"/>
  <cols>
    <col min="1" max="1" width="12.5546875" bestFit="1" customWidth="1"/>
    <col min="2" max="2" width="21.44140625" customWidth="1"/>
    <col min="3" max="3" width="17.88671875" customWidth="1"/>
    <col min="4" max="4" width="14.77734375" customWidth="1"/>
    <col min="5" max="5" width="15.77734375" customWidth="1"/>
    <col min="6" max="6" width="14.88671875" customWidth="1"/>
  </cols>
  <sheetData>
    <row r="3" spans="1:3" x14ac:dyDescent="0.3">
      <c r="A3" s="1" t="s">
        <v>13490</v>
      </c>
      <c r="B3" t="s">
        <v>13497</v>
      </c>
    </row>
    <row r="4" spans="1:3" x14ac:dyDescent="0.3">
      <c r="A4" s="2" t="s">
        <v>39</v>
      </c>
      <c r="B4" s="4">
        <v>0.24706446201773305</v>
      </c>
    </row>
    <row r="5" spans="1:3" x14ac:dyDescent="0.3">
      <c r="A5" s="2" t="s">
        <v>8</v>
      </c>
      <c r="B5" s="4">
        <v>0.38223308883455581</v>
      </c>
    </row>
    <row r="6" spans="1:3" x14ac:dyDescent="0.3">
      <c r="A6" s="2" t="s">
        <v>7</v>
      </c>
      <c r="B6" s="4">
        <v>0.22999222999222999</v>
      </c>
    </row>
    <row r="7" spans="1:3" x14ac:dyDescent="0.3">
      <c r="A7" s="2" t="s">
        <v>13491</v>
      </c>
      <c r="B7" s="4">
        <v>0.2685808284731569</v>
      </c>
    </row>
    <row r="13" spans="1:3" x14ac:dyDescent="0.3">
      <c r="A13" s="1" t="s">
        <v>13490</v>
      </c>
      <c r="B13" t="s">
        <v>13498</v>
      </c>
      <c r="C13" t="s">
        <v>13497</v>
      </c>
    </row>
    <row r="14" spans="1:3" x14ac:dyDescent="0.3">
      <c r="A14" s="2" t="s">
        <v>39</v>
      </c>
      <c r="B14" s="3">
        <v>4173</v>
      </c>
      <c r="C14" s="4">
        <v>0.24706446201773305</v>
      </c>
    </row>
    <row r="15" spans="1:3" x14ac:dyDescent="0.3">
      <c r="A15" s="2" t="s">
        <v>8</v>
      </c>
      <c r="B15" s="3">
        <v>1227</v>
      </c>
      <c r="C15" s="4">
        <v>0.38223308883455581</v>
      </c>
    </row>
    <row r="16" spans="1:3" x14ac:dyDescent="0.3">
      <c r="A16" s="2" t="s">
        <v>7</v>
      </c>
      <c r="B16" s="3">
        <v>1287</v>
      </c>
      <c r="C16" s="4">
        <v>0.22999222999222999</v>
      </c>
    </row>
    <row r="17" spans="1:3" x14ac:dyDescent="0.3">
      <c r="A17" s="2" t="s">
        <v>13491</v>
      </c>
      <c r="B17" s="3">
        <v>6687</v>
      </c>
      <c r="C17" s="4">
        <v>0.2685808284731569</v>
      </c>
    </row>
    <row r="40" spans="1:4" x14ac:dyDescent="0.3">
      <c r="A40" s="1" t="s">
        <v>13497</v>
      </c>
      <c r="B40" s="1" t="s">
        <v>13503</v>
      </c>
    </row>
    <row r="41" spans="1:4" x14ac:dyDescent="0.3">
      <c r="A41" s="1" t="s">
        <v>13490</v>
      </c>
      <c r="B41" t="s">
        <v>21</v>
      </c>
      <c r="C41" t="s">
        <v>25</v>
      </c>
      <c r="D41" t="s">
        <v>13491</v>
      </c>
    </row>
    <row r="42" spans="1:4" x14ac:dyDescent="0.3">
      <c r="A42" s="2" t="s">
        <v>13500</v>
      </c>
      <c r="B42" s="4">
        <v>0.27459016393442626</v>
      </c>
      <c r="C42" s="4">
        <v>0.27715091678420312</v>
      </c>
      <c r="D42" s="4">
        <v>0.27677496991576411</v>
      </c>
    </row>
    <row r="43" spans="1:4" x14ac:dyDescent="0.3">
      <c r="A43" s="2" t="s">
        <v>13501</v>
      </c>
      <c r="B43" s="4">
        <v>0.31914893617021278</v>
      </c>
      <c r="C43" s="4">
        <v>0.33591731266149871</v>
      </c>
      <c r="D43" s="4">
        <v>0.33370723499719573</v>
      </c>
    </row>
    <row r="44" spans="1:4" x14ac:dyDescent="0.3">
      <c r="A44" s="2" t="s">
        <v>13502</v>
      </c>
      <c r="B44" s="4">
        <v>0.12310385064177364</v>
      </c>
      <c r="C44" s="4">
        <v>0.34685863874345552</v>
      </c>
      <c r="D44" s="4">
        <v>0.22856261566933991</v>
      </c>
    </row>
    <row r="45" spans="1:4" x14ac:dyDescent="0.3">
      <c r="A45" s="2" t="s">
        <v>13491</v>
      </c>
      <c r="B45" s="4">
        <v>0.16096671226630188</v>
      </c>
      <c r="C45" s="4">
        <v>0.3210947930574099</v>
      </c>
      <c r="D45" s="4">
        <v>0.2685808284731569</v>
      </c>
    </row>
    <row r="60" spans="1:2" x14ac:dyDescent="0.3">
      <c r="A60" s="1" t="s">
        <v>3</v>
      </c>
      <c r="B60" t="s">
        <v>13495</v>
      </c>
    </row>
    <row r="62" spans="1:2" x14ac:dyDescent="0.3">
      <c r="A62" s="1" t="s">
        <v>13490</v>
      </c>
      <c r="B62" t="s">
        <v>13520</v>
      </c>
    </row>
    <row r="63" spans="1:2" x14ac:dyDescent="0.3">
      <c r="A63" s="2" t="s">
        <v>35</v>
      </c>
      <c r="B63" s="4">
        <v>0.19444444444444445</v>
      </c>
    </row>
    <row r="64" spans="1:2" x14ac:dyDescent="0.3">
      <c r="A64" s="2" t="s">
        <v>72</v>
      </c>
      <c r="B64" s="4">
        <v>0.1951219512195122</v>
      </c>
    </row>
    <row r="65" spans="1:2" x14ac:dyDescent="0.3">
      <c r="A65" s="2" t="s">
        <v>61</v>
      </c>
      <c r="B65" s="4">
        <v>0.20588235294117646</v>
      </c>
    </row>
    <row r="66" spans="1:2" x14ac:dyDescent="0.3">
      <c r="A66" s="2" t="s">
        <v>37</v>
      </c>
      <c r="B66" s="4">
        <v>0.2125984251968504</v>
      </c>
    </row>
    <row r="67" spans="1:2" x14ac:dyDescent="0.3">
      <c r="A67" s="2" t="s">
        <v>83</v>
      </c>
      <c r="B67" s="4">
        <v>0.2196969696969697</v>
      </c>
    </row>
    <row r="68" spans="1:2" x14ac:dyDescent="0.3">
      <c r="A68" s="2" t="s">
        <v>30</v>
      </c>
      <c r="B68" s="4">
        <v>0.2196969696969697</v>
      </c>
    </row>
    <row r="69" spans="1:2" x14ac:dyDescent="0.3">
      <c r="A69" s="2" t="s">
        <v>77</v>
      </c>
      <c r="B69" s="4">
        <v>0.22500000000000001</v>
      </c>
    </row>
    <row r="70" spans="1:2" x14ac:dyDescent="0.3">
      <c r="A70" s="2" t="s">
        <v>58</v>
      </c>
      <c r="B70" s="4">
        <v>0.22619047619047619</v>
      </c>
    </row>
    <row r="71" spans="1:2" x14ac:dyDescent="0.3">
      <c r="A71" s="2" t="s">
        <v>78</v>
      </c>
      <c r="B71" s="4">
        <v>0.22641509433962265</v>
      </c>
    </row>
    <row r="72" spans="1:2" x14ac:dyDescent="0.3">
      <c r="A72" s="2" t="s">
        <v>93</v>
      </c>
      <c r="B72" s="4">
        <v>0.23148148148148148</v>
      </c>
    </row>
    <row r="73" spans="1:2" x14ac:dyDescent="0.3">
      <c r="A73" s="2" t="s">
        <v>70</v>
      </c>
      <c r="B73" s="4">
        <v>0.23353293413173654</v>
      </c>
    </row>
    <row r="74" spans="1:2" x14ac:dyDescent="0.3">
      <c r="A74" s="2" t="s">
        <v>54</v>
      </c>
      <c r="B74" s="4">
        <v>0.23387096774193547</v>
      </c>
    </row>
    <row r="75" spans="1:2" x14ac:dyDescent="0.3">
      <c r="A75" s="2" t="s">
        <v>29</v>
      </c>
      <c r="B75" s="4">
        <v>0.234375</v>
      </c>
    </row>
    <row r="76" spans="1:2" x14ac:dyDescent="0.3">
      <c r="A76" s="2" t="s">
        <v>68</v>
      </c>
      <c r="B76" s="4">
        <v>0.24193548387096775</v>
      </c>
    </row>
    <row r="77" spans="1:2" x14ac:dyDescent="0.3">
      <c r="A77" s="2" t="s">
        <v>50</v>
      </c>
      <c r="B77" s="4">
        <v>0.24271844660194175</v>
      </c>
    </row>
    <row r="78" spans="1:2" x14ac:dyDescent="0.3">
      <c r="A78" s="2" t="s">
        <v>28</v>
      </c>
      <c r="B78" s="4">
        <v>0.24545454545454545</v>
      </c>
    </row>
    <row r="79" spans="1:2" x14ac:dyDescent="0.3">
      <c r="A79" s="2" t="s">
        <v>86</v>
      </c>
      <c r="B79" s="4">
        <v>0.24675324675324675</v>
      </c>
    </row>
    <row r="80" spans="1:2" x14ac:dyDescent="0.3">
      <c r="A80" s="2" t="s">
        <v>62</v>
      </c>
      <c r="B80" s="4">
        <v>0.25</v>
      </c>
    </row>
    <row r="81" spans="1:2" x14ac:dyDescent="0.3">
      <c r="A81" s="2" t="s">
        <v>84</v>
      </c>
      <c r="B81" s="4">
        <v>0.25</v>
      </c>
    </row>
    <row r="82" spans="1:2" x14ac:dyDescent="0.3">
      <c r="A82" s="2" t="s">
        <v>80</v>
      </c>
      <c r="B82" s="4">
        <v>0.25</v>
      </c>
    </row>
    <row r="83" spans="1:2" x14ac:dyDescent="0.3">
      <c r="A83" s="2" t="s">
        <v>75</v>
      </c>
      <c r="B83" s="4">
        <v>0.25190839694656486</v>
      </c>
    </row>
    <row r="84" spans="1:2" x14ac:dyDescent="0.3">
      <c r="A84" s="2" t="s">
        <v>51</v>
      </c>
      <c r="B84" s="4">
        <v>0.25190839694656486</v>
      </c>
    </row>
    <row r="85" spans="1:2" x14ac:dyDescent="0.3">
      <c r="A85" s="2" t="s">
        <v>46</v>
      </c>
      <c r="B85" s="4">
        <v>0.25531914893617019</v>
      </c>
    </row>
    <row r="86" spans="1:2" x14ac:dyDescent="0.3">
      <c r="A86" s="2" t="s">
        <v>31</v>
      </c>
      <c r="B86" s="4">
        <v>0.25675675675675674</v>
      </c>
    </row>
    <row r="87" spans="1:2" x14ac:dyDescent="0.3">
      <c r="A87" s="2" t="s">
        <v>41</v>
      </c>
      <c r="B87" s="4">
        <v>0.26415094339622641</v>
      </c>
    </row>
    <row r="88" spans="1:2" x14ac:dyDescent="0.3">
      <c r="A88" s="2" t="s">
        <v>82</v>
      </c>
      <c r="B88" s="4">
        <v>0.26530612244897961</v>
      </c>
    </row>
    <row r="89" spans="1:2" x14ac:dyDescent="0.3">
      <c r="A89" s="2" t="s">
        <v>42</v>
      </c>
      <c r="B89" s="4">
        <v>0.26666666666666666</v>
      </c>
    </row>
    <row r="90" spans="1:2" x14ac:dyDescent="0.3">
      <c r="A90" s="2" t="s">
        <v>85</v>
      </c>
      <c r="B90" s="4">
        <v>0.26760563380281688</v>
      </c>
    </row>
    <row r="91" spans="1:2" x14ac:dyDescent="0.3">
      <c r="A91" s="2" t="s">
        <v>67</v>
      </c>
      <c r="B91" s="4">
        <v>0.27007299270072993</v>
      </c>
    </row>
    <row r="92" spans="1:2" x14ac:dyDescent="0.3">
      <c r="A92" s="2" t="s">
        <v>81</v>
      </c>
      <c r="B92" s="4">
        <v>0.2709677419354839</v>
      </c>
    </row>
    <row r="93" spans="1:2" x14ac:dyDescent="0.3">
      <c r="A93" s="2" t="s">
        <v>69</v>
      </c>
      <c r="B93" s="4">
        <v>0.27272727272727271</v>
      </c>
    </row>
    <row r="94" spans="1:2" x14ac:dyDescent="0.3">
      <c r="A94" s="2" t="s">
        <v>55</v>
      </c>
      <c r="B94" s="4">
        <v>0.27397260273972601</v>
      </c>
    </row>
    <row r="95" spans="1:2" x14ac:dyDescent="0.3">
      <c r="A95" s="2" t="s">
        <v>43</v>
      </c>
      <c r="B95" s="4">
        <v>0.27891156462585032</v>
      </c>
    </row>
    <row r="96" spans="1:2" x14ac:dyDescent="0.3">
      <c r="A96" s="2" t="s">
        <v>94</v>
      </c>
      <c r="B96" s="4">
        <v>0.28346456692913385</v>
      </c>
    </row>
    <row r="97" spans="1:2" x14ac:dyDescent="0.3">
      <c r="A97" s="2" t="s">
        <v>44</v>
      </c>
      <c r="B97" s="4">
        <v>0.28448275862068967</v>
      </c>
    </row>
    <row r="98" spans="1:2" x14ac:dyDescent="0.3">
      <c r="A98" s="2" t="s">
        <v>59</v>
      </c>
      <c r="B98" s="4">
        <v>0.2846153846153846</v>
      </c>
    </row>
    <row r="99" spans="1:2" x14ac:dyDescent="0.3">
      <c r="A99" s="2" t="s">
        <v>27</v>
      </c>
      <c r="B99" s="4">
        <v>0.2857142857142857</v>
      </c>
    </row>
    <row r="100" spans="1:2" x14ac:dyDescent="0.3">
      <c r="A100" s="2" t="s">
        <v>23</v>
      </c>
      <c r="B100" s="4">
        <v>0.28846153846153844</v>
      </c>
    </row>
    <row r="101" spans="1:2" x14ac:dyDescent="0.3">
      <c r="A101" s="2" t="s">
        <v>79</v>
      </c>
      <c r="B101" s="4">
        <v>0.28965517241379313</v>
      </c>
    </row>
    <row r="102" spans="1:2" x14ac:dyDescent="0.3">
      <c r="A102" s="2" t="s">
        <v>45</v>
      </c>
      <c r="B102" s="4">
        <v>0.2937062937062937</v>
      </c>
    </row>
    <row r="103" spans="1:2" x14ac:dyDescent="0.3">
      <c r="A103" s="2" t="s">
        <v>76</v>
      </c>
      <c r="B103" s="4">
        <v>0.3</v>
      </c>
    </row>
    <row r="104" spans="1:2" x14ac:dyDescent="0.3">
      <c r="A104" s="2" t="s">
        <v>36</v>
      </c>
      <c r="B104" s="4">
        <v>0.30327868852459017</v>
      </c>
    </row>
    <row r="105" spans="1:2" x14ac:dyDescent="0.3">
      <c r="A105" s="2" t="s">
        <v>47</v>
      </c>
      <c r="B105" s="4">
        <v>0.30508474576271188</v>
      </c>
    </row>
    <row r="106" spans="1:2" x14ac:dyDescent="0.3">
      <c r="A106" s="2" t="s">
        <v>73</v>
      </c>
      <c r="B106" s="4">
        <v>0.30769230769230771</v>
      </c>
    </row>
    <row r="107" spans="1:2" x14ac:dyDescent="0.3">
      <c r="A107" s="2" t="s">
        <v>60</v>
      </c>
      <c r="B107" s="4">
        <v>0.31386861313868614</v>
      </c>
    </row>
    <row r="108" spans="1:2" x14ac:dyDescent="0.3">
      <c r="A108" s="2" t="s">
        <v>64</v>
      </c>
      <c r="B108" s="4">
        <v>0.32142857142857145</v>
      </c>
    </row>
    <row r="109" spans="1:2" x14ac:dyDescent="0.3">
      <c r="A109" s="2" t="s">
        <v>63</v>
      </c>
      <c r="B109" s="4">
        <v>0.32786885245901637</v>
      </c>
    </row>
    <row r="110" spans="1:2" x14ac:dyDescent="0.3">
      <c r="A110" s="2" t="s">
        <v>52</v>
      </c>
      <c r="B110" s="4">
        <v>0.32857142857142857</v>
      </c>
    </row>
    <row r="111" spans="1:2" x14ac:dyDescent="0.3">
      <c r="A111" s="2" t="s">
        <v>74</v>
      </c>
      <c r="B111" s="4">
        <v>0.33333333333333331</v>
      </c>
    </row>
    <row r="112" spans="1:2" x14ac:dyDescent="0.3">
      <c r="A112" s="2" t="s">
        <v>71</v>
      </c>
      <c r="B112" s="4">
        <v>0.34810126582278483</v>
      </c>
    </row>
    <row r="113" spans="1:5" x14ac:dyDescent="0.3">
      <c r="A113" s="2" t="s">
        <v>89</v>
      </c>
      <c r="B113" s="4">
        <v>0.63235294117647056</v>
      </c>
    </row>
    <row r="125" spans="1:5" x14ac:dyDescent="0.3">
      <c r="A125" s="9" t="s">
        <v>13497</v>
      </c>
      <c r="B125" s="9" t="s">
        <v>13503</v>
      </c>
    </row>
    <row r="126" spans="1:5" x14ac:dyDescent="0.3">
      <c r="A126" s="9" t="s">
        <v>13490</v>
      </c>
      <c r="B126" s="8" t="s">
        <v>32</v>
      </c>
      <c r="C126" s="8" t="s">
        <v>98</v>
      </c>
      <c r="D126" s="8" t="s">
        <v>53</v>
      </c>
      <c r="E126" s="8" t="s">
        <v>34</v>
      </c>
    </row>
    <row r="127" spans="1:5" x14ac:dyDescent="0.3">
      <c r="A127" s="8" t="s">
        <v>13504</v>
      </c>
      <c r="B127" s="7">
        <v>0.81684981684981683</v>
      </c>
      <c r="C127" s="7">
        <v>0</v>
      </c>
      <c r="D127" s="7">
        <v>0</v>
      </c>
      <c r="E127" s="7">
        <v>0.44553881807647738</v>
      </c>
    </row>
    <row r="128" spans="1:5" x14ac:dyDescent="0.3">
      <c r="A128" s="8" t="s">
        <v>13505</v>
      </c>
      <c r="B128" s="7">
        <v>0.72641509433962259</v>
      </c>
      <c r="C128" s="7">
        <v>7.6923076923076927E-2</v>
      </c>
      <c r="D128" s="7">
        <v>2.7027027027027029E-2</v>
      </c>
      <c r="E128" s="7">
        <v>0.26037735849056604</v>
      </c>
    </row>
    <row r="129" spans="1:5" x14ac:dyDescent="0.3">
      <c r="A129" s="8" t="s">
        <v>13506</v>
      </c>
      <c r="B129" s="7">
        <v>0.71764705882352942</v>
      </c>
      <c r="C129" s="7">
        <v>4.2553191489361701E-2</v>
      </c>
      <c r="D129" s="7">
        <v>2.1276595744680851E-2</v>
      </c>
      <c r="E129" s="7">
        <v>0.18167202572347266</v>
      </c>
    </row>
    <row r="130" spans="1:5" x14ac:dyDescent="0.3">
      <c r="A130" s="8" t="s">
        <v>13507</v>
      </c>
      <c r="B130" s="7">
        <v>0.73913043478260865</v>
      </c>
      <c r="C130" s="7">
        <v>0.20833333333333334</v>
      </c>
      <c r="D130" s="7">
        <v>2.8571428571428571E-2</v>
      </c>
      <c r="E130" s="7">
        <v>0.15146299483648881</v>
      </c>
    </row>
    <row r="131" spans="1:5" x14ac:dyDescent="0.3">
      <c r="A131" s="8" t="s">
        <v>13508</v>
      </c>
      <c r="B131" s="7">
        <v>0.47368421052631576</v>
      </c>
      <c r="C131" s="7">
        <v>0.16363636363636364</v>
      </c>
      <c r="D131" s="7">
        <v>5.6603773584905662E-2</v>
      </c>
      <c r="E131" s="7">
        <v>0.13622291021671826</v>
      </c>
    </row>
    <row r="132" spans="1:5" x14ac:dyDescent="0.3">
      <c r="A132" s="8" t="s">
        <v>13509</v>
      </c>
      <c r="B132" s="7">
        <v>0.43478260869565216</v>
      </c>
      <c r="C132" s="7">
        <v>0.14492753623188406</v>
      </c>
      <c r="D132" s="7">
        <v>4.1322314049586778E-2</v>
      </c>
      <c r="E132" s="7">
        <v>5.993690851735016E-2</v>
      </c>
    </row>
    <row r="133" spans="1:5" x14ac:dyDescent="0.3">
      <c r="A133" s="8" t="s">
        <v>13510</v>
      </c>
      <c r="B133" s="7" t="e">
        <v>#DIV/0!</v>
      </c>
      <c r="C133" s="7">
        <v>0</v>
      </c>
      <c r="D133" s="7">
        <v>4.3478260869565216E-2</v>
      </c>
      <c r="E133" s="7">
        <v>3.5971223021582732E-2</v>
      </c>
    </row>
  </sheetData>
  <conditionalFormatting pivot="1" sqref="B63:B113">
    <cfRule type="colorScale" priority="1">
      <colorScale>
        <cfvo type="min"/>
        <cfvo type="percentile" val="50"/>
        <cfvo type="max"/>
        <color rgb="FF92D050"/>
        <color rgb="FFFFEB84"/>
        <color rgb="FFC00000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44C7-CE6C-4EF0-9004-FBD1701A7C34}">
  <dimension ref="B2:I66"/>
  <sheetViews>
    <sheetView showGridLines="0" topLeftCell="A50" workbookViewId="0">
      <selection activeCell="H3" sqref="H3"/>
    </sheetView>
  </sheetViews>
  <sheetFormatPr defaultRowHeight="14.4" x14ac:dyDescent="0.3"/>
  <cols>
    <col min="2" max="4" width="25.77734375" customWidth="1"/>
    <col min="6" max="6" width="47.77734375" customWidth="1"/>
    <col min="8" max="8" width="14.77734375" bestFit="1" customWidth="1"/>
    <col min="9" max="9" width="15.77734375" customWidth="1"/>
  </cols>
  <sheetData>
    <row r="2" spans="2:9" ht="19.8" x14ac:dyDescent="0.4">
      <c r="B2" s="13" t="s">
        <v>14</v>
      </c>
      <c r="C2" s="13" t="s">
        <v>13511</v>
      </c>
      <c r="D2" s="13" t="s">
        <v>13512</v>
      </c>
    </row>
    <row r="3" spans="2:9" ht="17.399999999999999" x14ac:dyDescent="0.35">
      <c r="B3" s="14">
        <v>6687</v>
      </c>
      <c r="C3" s="14">
        <v>1796</v>
      </c>
      <c r="D3" s="15">
        <f>C3/B3</f>
        <v>0.2685808284731569</v>
      </c>
      <c r="H3" s="16" t="s">
        <v>3</v>
      </c>
      <c r="I3" s="10" t="s">
        <v>13495</v>
      </c>
    </row>
    <row r="5" spans="2:9" x14ac:dyDescent="0.3">
      <c r="H5" s="9" t="s">
        <v>13490</v>
      </c>
      <c r="I5" s="8" t="s">
        <v>13520</v>
      </c>
    </row>
    <row r="6" spans="2:9" x14ac:dyDescent="0.3">
      <c r="H6" s="10" t="s">
        <v>35</v>
      </c>
      <c r="I6" s="11">
        <v>0.19444444444444445</v>
      </c>
    </row>
    <row r="7" spans="2:9" x14ac:dyDescent="0.3">
      <c r="H7" s="10" t="s">
        <v>72</v>
      </c>
      <c r="I7" s="11">
        <v>0.1951219512195122</v>
      </c>
    </row>
    <row r="8" spans="2:9" x14ac:dyDescent="0.3">
      <c r="H8" s="10" t="s">
        <v>61</v>
      </c>
      <c r="I8" s="11">
        <v>0.20588235294117646</v>
      </c>
    </row>
    <row r="9" spans="2:9" x14ac:dyDescent="0.3">
      <c r="H9" s="10" t="s">
        <v>37</v>
      </c>
      <c r="I9" s="11">
        <v>0.2125984251968504</v>
      </c>
    </row>
    <row r="10" spans="2:9" ht="20.399999999999999" thickBot="1" x14ac:dyDescent="0.45">
      <c r="F10" s="12" t="s">
        <v>13515</v>
      </c>
      <c r="H10" s="10" t="s">
        <v>83</v>
      </c>
      <c r="I10" s="11">
        <v>0.2196969696969697</v>
      </c>
    </row>
    <row r="11" spans="2:9" ht="15" thickTop="1" x14ac:dyDescent="0.3">
      <c r="H11" s="10" t="s">
        <v>30</v>
      </c>
      <c r="I11" s="11">
        <v>0.2196969696969697</v>
      </c>
    </row>
    <row r="12" spans="2:9" x14ac:dyDescent="0.3">
      <c r="H12" s="10" t="s">
        <v>77</v>
      </c>
      <c r="I12" s="11">
        <v>0.22500000000000001</v>
      </c>
    </row>
    <row r="13" spans="2:9" x14ac:dyDescent="0.3">
      <c r="H13" s="10" t="s">
        <v>58</v>
      </c>
      <c r="I13" s="11">
        <v>0.22619047619047619</v>
      </c>
    </row>
    <row r="14" spans="2:9" x14ac:dyDescent="0.3">
      <c r="H14" s="10" t="s">
        <v>78</v>
      </c>
      <c r="I14" s="11">
        <v>0.22641509433962265</v>
      </c>
    </row>
    <row r="15" spans="2:9" x14ac:dyDescent="0.3">
      <c r="H15" s="10" t="s">
        <v>93</v>
      </c>
      <c r="I15" s="11">
        <v>0.23148148148148148</v>
      </c>
    </row>
    <row r="16" spans="2:9" x14ac:dyDescent="0.3">
      <c r="H16" s="10" t="s">
        <v>70</v>
      </c>
      <c r="I16" s="11">
        <v>0.23353293413173654</v>
      </c>
    </row>
    <row r="17" spans="6:9" x14ac:dyDescent="0.3">
      <c r="H17" s="10" t="s">
        <v>54</v>
      </c>
      <c r="I17" s="11">
        <v>0.23387096774193547</v>
      </c>
    </row>
    <row r="18" spans="6:9" x14ac:dyDescent="0.3">
      <c r="H18" s="10" t="s">
        <v>29</v>
      </c>
      <c r="I18" s="11">
        <v>0.234375</v>
      </c>
    </row>
    <row r="19" spans="6:9" x14ac:dyDescent="0.3">
      <c r="H19" s="10" t="s">
        <v>68</v>
      </c>
      <c r="I19" s="11">
        <v>0.24193548387096775</v>
      </c>
    </row>
    <row r="20" spans="6:9" x14ac:dyDescent="0.3">
      <c r="H20" s="10" t="s">
        <v>50</v>
      </c>
      <c r="I20" s="11">
        <v>0.24271844660194175</v>
      </c>
    </row>
    <row r="21" spans="6:9" x14ac:dyDescent="0.3">
      <c r="H21" s="10" t="s">
        <v>28</v>
      </c>
      <c r="I21" s="11">
        <v>0.24545454545454545</v>
      </c>
    </row>
    <row r="22" spans="6:9" x14ac:dyDescent="0.3">
      <c r="H22" s="10" t="s">
        <v>86</v>
      </c>
      <c r="I22" s="11">
        <v>0.24675324675324675</v>
      </c>
    </row>
    <row r="23" spans="6:9" ht="20.399999999999999" thickBot="1" x14ac:dyDescent="0.45">
      <c r="F23" s="12" t="s">
        <v>13516</v>
      </c>
      <c r="H23" s="10" t="s">
        <v>62</v>
      </c>
      <c r="I23" s="11">
        <v>0.25</v>
      </c>
    </row>
    <row r="24" spans="6:9" ht="15" thickTop="1" x14ac:dyDescent="0.3">
      <c r="H24" s="10" t="s">
        <v>84</v>
      </c>
      <c r="I24" s="11">
        <v>0.25</v>
      </c>
    </row>
    <row r="25" spans="6:9" x14ac:dyDescent="0.3">
      <c r="H25" s="10" t="s">
        <v>80</v>
      </c>
      <c r="I25" s="11">
        <v>0.25</v>
      </c>
    </row>
    <row r="26" spans="6:9" x14ac:dyDescent="0.3">
      <c r="H26" s="10" t="s">
        <v>75</v>
      </c>
      <c r="I26" s="11">
        <v>0.25190839694656486</v>
      </c>
    </row>
    <row r="27" spans="6:9" x14ac:dyDescent="0.3">
      <c r="H27" s="10" t="s">
        <v>51</v>
      </c>
      <c r="I27" s="11">
        <v>0.25190839694656486</v>
      </c>
    </row>
    <row r="28" spans="6:9" x14ac:dyDescent="0.3">
      <c r="H28" s="10" t="s">
        <v>46</v>
      </c>
      <c r="I28" s="11">
        <v>0.25531914893617019</v>
      </c>
    </row>
    <row r="29" spans="6:9" x14ac:dyDescent="0.3">
      <c r="H29" s="10" t="s">
        <v>31</v>
      </c>
      <c r="I29" s="11">
        <v>0.25675675675675674</v>
      </c>
    </row>
    <row r="30" spans="6:9" x14ac:dyDescent="0.3">
      <c r="H30" s="10" t="s">
        <v>41</v>
      </c>
      <c r="I30" s="11">
        <v>0.26415094339622641</v>
      </c>
    </row>
    <row r="31" spans="6:9" x14ac:dyDescent="0.3">
      <c r="H31" s="10" t="s">
        <v>82</v>
      </c>
      <c r="I31" s="11">
        <v>0.26530612244897961</v>
      </c>
    </row>
    <row r="32" spans="6:9" x14ac:dyDescent="0.3">
      <c r="H32" s="10" t="s">
        <v>42</v>
      </c>
      <c r="I32" s="11">
        <v>0.26666666666666666</v>
      </c>
    </row>
    <row r="33" spans="6:9" x14ac:dyDescent="0.3">
      <c r="H33" s="10" t="s">
        <v>85</v>
      </c>
      <c r="I33" s="11">
        <v>0.26760563380281688</v>
      </c>
    </row>
    <row r="34" spans="6:9" x14ac:dyDescent="0.3">
      <c r="H34" s="10" t="s">
        <v>67</v>
      </c>
      <c r="I34" s="11">
        <v>0.27007299270072993</v>
      </c>
    </row>
    <row r="35" spans="6:9" x14ac:dyDescent="0.3">
      <c r="H35" s="10" t="s">
        <v>81</v>
      </c>
      <c r="I35" s="11">
        <v>0.2709677419354839</v>
      </c>
    </row>
    <row r="36" spans="6:9" x14ac:dyDescent="0.3">
      <c r="H36" s="10" t="s">
        <v>69</v>
      </c>
      <c r="I36" s="11">
        <v>0.27272727272727271</v>
      </c>
    </row>
    <row r="37" spans="6:9" ht="20.399999999999999" thickBot="1" x14ac:dyDescent="0.45">
      <c r="F37" s="12" t="s">
        <v>13518</v>
      </c>
      <c r="H37" s="10" t="s">
        <v>55</v>
      </c>
      <c r="I37" s="11">
        <v>0.27397260273972601</v>
      </c>
    </row>
    <row r="38" spans="6:9" ht="15" thickTop="1" x14ac:dyDescent="0.3">
      <c r="H38" s="10" t="s">
        <v>43</v>
      </c>
      <c r="I38" s="11">
        <v>0.27891156462585032</v>
      </c>
    </row>
    <row r="39" spans="6:9" x14ac:dyDescent="0.3">
      <c r="H39" s="10" t="s">
        <v>94</v>
      </c>
      <c r="I39" s="11">
        <v>0.28346456692913385</v>
      </c>
    </row>
    <row r="40" spans="6:9" x14ac:dyDescent="0.3">
      <c r="H40" s="10" t="s">
        <v>44</v>
      </c>
      <c r="I40" s="11">
        <v>0.28448275862068967</v>
      </c>
    </row>
    <row r="41" spans="6:9" x14ac:dyDescent="0.3">
      <c r="H41" s="10" t="s">
        <v>59</v>
      </c>
      <c r="I41" s="11">
        <v>0.2846153846153846</v>
      </c>
    </row>
    <row r="42" spans="6:9" x14ac:dyDescent="0.3">
      <c r="H42" s="10" t="s">
        <v>27</v>
      </c>
      <c r="I42" s="11">
        <v>0.2857142857142857</v>
      </c>
    </row>
    <row r="43" spans="6:9" x14ac:dyDescent="0.3">
      <c r="H43" s="10" t="s">
        <v>23</v>
      </c>
      <c r="I43" s="11">
        <v>0.28846153846153844</v>
      </c>
    </row>
    <row r="44" spans="6:9" x14ac:dyDescent="0.3">
      <c r="H44" s="10" t="s">
        <v>79</v>
      </c>
      <c r="I44" s="11">
        <v>0.28965517241379313</v>
      </c>
    </row>
    <row r="45" spans="6:9" x14ac:dyDescent="0.3">
      <c r="H45" s="10" t="s">
        <v>45</v>
      </c>
      <c r="I45" s="11">
        <v>0.2937062937062937</v>
      </c>
    </row>
    <row r="46" spans="6:9" x14ac:dyDescent="0.3">
      <c r="H46" s="10" t="s">
        <v>76</v>
      </c>
      <c r="I46" s="11">
        <v>0.3</v>
      </c>
    </row>
    <row r="47" spans="6:9" x14ac:dyDescent="0.3">
      <c r="H47" s="10" t="s">
        <v>36</v>
      </c>
      <c r="I47" s="11">
        <v>0.30327868852459017</v>
      </c>
    </row>
    <row r="48" spans="6:9" x14ac:dyDescent="0.3">
      <c r="H48" s="10" t="s">
        <v>47</v>
      </c>
      <c r="I48" s="11">
        <v>0.30508474576271188</v>
      </c>
    </row>
    <row r="49" spans="6:9" x14ac:dyDescent="0.3">
      <c r="H49" s="10" t="s">
        <v>73</v>
      </c>
      <c r="I49" s="11">
        <v>0.30769230769230771</v>
      </c>
    </row>
    <row r="50" spans="6:9" x14ac:dyDescent="0.3">
      <c r="H50" s="10" t="s">
        <v>60</v>
      </c>
      <c r="I50" s="11">
        <v>0.31386861313868614</v>
      </c>
    </row>
    <row r="51" spans="6:9" ht="20.399999999999999" thickBot="1" x14ac:dyDescent="0.45">
      <c r="F51" s="12" t="s">
        <v>13517</v>
      </c>
      <c r="H51" s="10" t="s">
        <v>64</v>
      </c>
      <c r="I51" s="11">
        <v>0.32142857142857145</v>
      </c>
    </row>
    <row r="52" spans="6:9" ht="15" thickTop="1" x14ac:dyDescent="0.3">
      <c r="H52" s="10" t="s">
        <v>63</v>
      </c>
      <c r="I52" s="11">
        <v>0.32786885245901637</v>
      </c>
    </row>
    <row r="53" spans="6:9" x14ac:dyDescent="0.3">
      <c r="H53" s="10" t="s">
        <v>52</v>
      </c>
      <c r="I53" s="11">
        <v>0.32857142857142857</v>
      </c>
    </row>
    <row r="54" spans="6:9" x14ac:dyDescent="0.3">
      <c r="H54" s="10" t="s">
        <v>74</v>
      </c>
      <c r="I54" s="11">
        <v>0.33333333333333331</v>
      </c>
    </row>
    <row r="55" spans="6:9" x14ac:dyDescent="0.3">
      <c r="H55" s="10" t="s">
        <v>71</v>
      </c>
      <c r="I55" s="11">
        <v>0.34810126582278483</v>
      </c>
    </row>
    <row r="56" spans="6:9" x14ac:dyDescent="0.3">
      <c r="H56" s="10" t="s">
        <v>89</v>
      </c>
      <c r="I56" s="11">
        <v>0.63235294117647056</v>
      </c>
    </row>
    <row r="57" spans="6:9" x14ac:dyDescent="0.3">
      <c r="H57" s="8"/>
    </row>
    <row r="65" spans="6:6" ht="20.399999999999999" thickBot="1" x14ac:dyDescent="0.45">
      <c r="F65" s="12" t="s">
        <v>13519</v>
      </c>
    </row>
    <row r="66" spans="6:6" ht="15" thickTop="1" x14ac:dyDescent="0.3"/>
  </sheetData>
  <conditionalFormatting pivot="1" sqref="I6:I56">
    <cfRule type="colorScale" priority="1">
      <colorScale>
        <cfvo type="min"/>
        <cfvo type="percentile" val="50"/>
        <cfvo type="max"/>
        <color rgb="FF92D050"/>
        <color rgb="FFFFEB84"/>
        <color rgb="FFC00000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67" workbookViewId="0"/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4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3" width="28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13499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IF(aggregates[[#This Row],[Under 30]]="Yes", "Under 30",IF(aggregates[[#This Row],[Senior]]="Yes","Senior",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IF(aggregates[[#This Row],[Avg Monthly GB Download]]&lt;5,"Less than 5 GB", IF(aggregates[[#This Row],[Avg Monthly GB Download]]&lt;10,"Between 5 and 10 GB", 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IF(aggregates[[#This Row],[Under 30]]="Yes", "Under 30",IF(aggregates[[#This Row],[Senior]]="Yes","Senior",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IF(aggregates[[#This Row],[Avg Monthly GB Download]]&lt;5,"Less than 5 GB", IF(aggregates[[#This Row],[Avg Monthly GB Download]]&lt;10,"Between 5 and 10 GB", 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IF(aggregates[[#This Row],[Under 30]]="Yes", "Under 30",IF(aggregates[[#This Row],[Senior]]="Yes","Senior",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IF(aggregates[[#This Row],[Avg Monthly GB Download]]&lt;5,"Less than 5 GB", IF(aggregates[[#This Row],[Avg Monthly GB Download]]&lt;10,"Between 5 and 10 GB", 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IF(aggregates[[#This Row],[Under 30]]="Yes", "Under 30",IF(aggregates[[#This Row],[Senior]]="Yes","Senior",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IF(aggregates[[#This Row],[Avg Monthly GB Download]]&lt;5,"Less than 5 GB", IF(aggregates[[#This Row],[Avg Monthly GB Download]]&lt;10,"Between 5 and 10 GB", 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IF(aggregates[[#This Row],[Under 30]]="Yes", "Under 30",IF(aggregates[[#This Row],[Senior]]="Yes","Senior",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IF(aggregates[[#This Row],[Avg Monthly GB Download]]&lt;5,"Less than 5 GB", IF(aggregates[[#This Row],[Avg Monthly GB Download]]&lt;10,"Between 5 and 10 GB", 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IF(aggregates[[#This Row],[Under 30]]="Yes", "Under 30",IF(aggregates[[#This Row],[Senior]]="Yes","Senior",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IF(aggregates[[#This Row],[Avg Monthly GB Download]]&lt;5,"Less than 5 GB", IF(aggregates[[#This Row],[Avg Monthly GB Download]]&lt;10,"Between 5 and 10 GB", 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IF(aggregates[[#This Row],[Under 30]]="Yes", "Under 30",IF(aggregates[[#This Row],[Senior]]="Yes","Senior",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IF(aggregates[[#This Row],[Avg Monthly GB Download]]&lt;5,"Less than 5 GB", IF(aggregates[[#This Row],[Avg Monthly GB Download]]&lt;10,"Between 5 and 10 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IF(aggregates[[#This Row],[Under 30]]="Yes", "Under 30",IF(aggregates[[#This Row],[Senior]]="Yes","Senior",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IF(aggregates[[#This Row],[Avg Monthly GB Download]]&lt;5,"Less than 5 GB", IF(aggregates[[#This Row],[Avg Monthly GB Download]]&lt;10,"Between 5 and 10 GB", 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IF(aggregates[[#This Row],[Under 30]]="Yes", "Under 30",IF(aggregates[[#This Row],[Senior]]="Yes","Senior",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IF(aggregates[[#This Row],[Avg Monthly GB Download]]&lt;5,"Less than 5 GB", IF(aggregates[[#This Row],[Avg Monthly GB Download]]&lt;10,"Between 5 and 10 GB", 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IF(aggregates[[#This Row],[Under 30]]="Yes", "Under 30",IF(aggregates[[#This Row],[Senior]]="Yes","Senior",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IF(aggregates[[#This Row],[Avg Monthly GB Download]]&lt;5,"Less than 5 GB", IF(aggregates[[#This Row],[Avg Monthly GB Download]]&lt;10,"Between 5 and 10 GB", 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IF(aggregates[[#This Row],[Under 30]]="Yes", "Under 30",IF(aggregates[[#This Row],[Senior]]="Yes","Senior",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IF(aggregates[[#This Row],[Avg Monthly GB Download]]&lt;5,"Less than 5 GB", IF(aggregates[[#This Row],[Avg Monthly GB Download]]&lt;10,"Between 5 and 10 GB", 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IF(aggregates[[#This Row],[Under 30]]="Yes", "Under 30",IF(aggregates[[#This Row],[Senior]]="Yes","Senior",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IF(aggregates[[#This Row],[Avg Monthly GB Download]]&lt;5,"Less than 5 GB", IF(aggregates[[#This Row],[Avg Monthly GB Download]]&lt;10,"Between 5 and 10 GB", 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IF(aggregates[[#This Row],[Under 30]]="Yes", "Under 30",IF(aggregates[[#This Row],[Senior]]="Yes","Senior",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IF(aggregates[[#This Row],[Avg Monthly GB Download]]&lt;5,"Less than 5 GB", IF(aggregates[[#This Row],[Avg Monthly GB Download]]&lt;10,"Between 5 and 10 GB", 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IF(aggregates[[#This Row],[Under 30]]="Yes", "Under 30",IF(aggregates[[#This Row],[Senior]]="Yes","Senior",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IF(aggregates[[#This Row],[Avg Monthly GB Download]]&lt;5,"Less than 5 GB", IF(aggregates[[#This Row],[Avg Monthly GB Download]]&lt;10,"Between 5 and 10 GB", 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IF(aggregates[[#This Row],[Under 30]]="Yes", "Under 30",IF(aggregates[[#This Row],[Senior]]="Yes","Senior",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IF(aggregates[[#This Row],[Avg Monthly GB Download]]&lt;5,"Less than 5 GB", IF(aggregates[[#This Row],[Avg Monthly GB Download]]&lt;10,"Between 5 and 10 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IF(aggregates[[#This Row],[Under 30]]="Yes", "Under 30",IF(aggregates[[#This Row],[Senior]]="Yes","Senior",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IF(aggregates[[#This Row],[Avg Monthly GB Download]]&lt;5,"Less than 5 GB", IF(aggregates[[#This Row],[Avg Monthly GB Download]]&lt;10,"Between 5 and 10 GB", 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IF(aggregates[[#This Row],[Under 30]]="Yes", "Under 30",IF(aggregates[[#This Row],[Senior]]="Yes","Senior",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IF(aggregates[[#This Row],[Avg Monthly GB Download]]&lt;5,"Less than 5 GB", IF(aggregates[[#This Row],[Avg Monthly GB Download]]&lt;10,"Between 5 and 10 GB", 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IF(aggregates[[#This Row],[Under 30]]="Yes", "Under 30",IF(aggregates[[#This Row],[Senior]]="Yes","Senior",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IF(aggregates[[#This Row],[Avg Monthly GB Download]]&lt;5,"Less than 5 GB", IF(aggregates[[#This Row],[Avg Monthly GB Download]]&lt;10,"Between 5 and 10 GB", 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IF(aggregates[[#This Row],[Under 30]]="Yes", "Under 30",IF(aggregates[[#This Row],[Senior]]="Yes","Senior",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IF(aggregates[[#This Row],[Avg Monthly GB Download]]&lt;5,"Less than 5 GB", IF(aggregates[[#This Row],[Avg Monthly GB Download]]&lt;10,"Between 5 and 10 GB", 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IF(aggregates[[#This Row],[Under 30]]="Yes", "Under 30",IF(aggregates[[#This Row],[Senior]]="Yes","Senior",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IF(aggregates[[#This Row],[Avg Monthly GB Download]]&lt;5,"Less than 5 GB", IF(aggregates[[#This Row],[Avg Monthly GB Download]]&lt;10,"Between 5 and 10 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IF(aggregates[[#This Row],[Under 30]]="Yes", "Under 30",IF(aggregates[[#This Row],[Senior]]="Yes","Senior",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IF(aggregates[[#This Row],[Avg Monthly GB Download]]&lt;5,"Less than 5 GB", IF(aggregates[[#This Row],[Avg Monthly GB Download]]&lt;10,"Between 5 and 10 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IF(aggregates[[#This Row],[Under 30]]="Yes", "Under 30",IF(aggregates[[#This Row],[Senior]]="Yes","Senior",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IF(aggregates[[#This Row],[Avg Monthly GB Download]]&lt;5,"Less than 5 GB", IF(aggregates[[#This Row],[Avg Monthly GB Download]]&lt;10,"Between 5 and 10 GB", 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IF(aggregates[[#This Row],[Under 30]]="Yes", "Under 30",IF(aggregates[[#This Row],[Senior]]="Yes","Senior",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IF(aggregates[[#This Row],[Avg Monthly GB Download]]&lt;5,"Less than 5 GB", IF(aggregates[[#This Row],[Avg Monthly GB Download]]&lt;10,"Between 5 and 10 GB", 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IF(aggregates[[#This Row],[Under 30]]="Yes", "Under 30",IF(aggregates[[#This Row],[Senior]]="Yes","Senior",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IF(aggregates[[#This Row],[Avg Monthly GB Download]]&lt;5,"Less than 5 GB", IF(aggregates[[#This Row],[Avg Monthly GB Download]]&lt;10,"Between 5 and 10 GB", 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IF(aggregates[[#This Row],[Under 30]]="Yes", "Under 30",IF(aggregates[[#This Row],[Senior]]="Yes","Senior",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IF(aggregates[[#This Row],[Avg Monthly GB Download]]&lt;5,"Less than 5 GB", IF(aggregates[[#This Row],[Avg Monthly GB Download]]&lt;10,"Between 5 and 10 GB", 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IF(aggregates[[#This Row],[Under 30]]="Yes", "Under 30",IF(aggregates[[#This Row],[Senior]]="Yes","Senior",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IF(aggregates[[#This Row],[Avg Monthly GB Download]]&lt;5,"Less than 5 GB", IF(aggregates[[#This Row],[Avg Monthly GB Download]]&lt;10,"Between 5 and 10 GB", 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IF(aggregates[[#This Row],[Under 30]]="Yes", "Under 30",IF(aggregates[[#This Row],[Senior]]="Yes","Senior",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IF(aggregates[[#This Row],[Avg Monthly GB Download]]&lt;5,"Less than 5 GB", IF(aggregates[[#This Row],[Avg Monthly GB Download]]&lt;10,"Between 5 and 10 GB", 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IF(aggregates[[#This Row],[Under 30]]="Yes", "Under 30",IF(aggregates[[#This Row],[Senior]]="Yes","Senior",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IF(aggregates[[#This Row],[Avg Monthly GB Download]]&lt;5,"Less than 5 GB", IF(aggregates[[#This Row],[Avg Monthly GB Download]]&lt;10,"Between 5 and 10 GB", 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IF(aggregates[[#This Row],[Under 30]]="Yes", "Under 30",IF(aggregates[[#This Row],[Senior]]="Yes","Senior",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IF(aggregates[[#This Row],[Avg Monthly GB Download]]&lt;5,"Less than 5 GB", IF(aggregates[[#This Row],[Avg Monthly GB Download]]&lt;10,"Between 5 and 10 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IF(aggregates[[#This Row],[Under 30]]="Yes", "Under 30",IF(aggregates[[#This Row],[Senior]]="Yes","Senior",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IF(aggregates[[#This Row],[Avg Monthly GB Download]]&lt;5,"Less than 5 GB", IF(aggregates[[#This Row],[Avg Monthly GB Download]]&lt;10,"Between 5 and 10 GB", 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IF(aggregates[[#This Row],[Under 30]]="Yes", "Under 30",IF(aggregates[[#This Row],[Senior]]="Yes","Senior",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IF(aggregates[[#This Row],[Avg Monthly GB Download]]&lt;5,"Less than 5 GB", IF(aggregates[[#This Row],[Avg Monthly GB Download]]&lt;10,"Between 5 and 10 GB", 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IF(aggregates[[#This Row],[Under 30]]="Yes", "Under 30",IF(aggregates[[#This Row],[Senior]]="Yes","Senior",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IF(aggregates[[#This Row],[Avg Monthly GB Download]]&lt;5,"Less than 5 GB", IF(aggregates[[#This Row],[Avg Monthly GB Download]]&lt;10,"Between 5 and 10 GB", 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IF(aggregates[[#This Row],[Under 30]]="Yes", "Under 30",IF(aggregates[[#This Row],[Senior]]="Yes","Senior",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IF(aggregates[[#This Row],[Avg Monthly GB Download]]&lt;5,"Less than 5 GB", IF(aggregates[[#This Row],[Avg Monthly GB Download]]&lt;10,"Between 5 and 10 GB", 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IF(aggregates[[#This Row],[Under 30]]="Yes", "Under 30",IF(aggregates[[#This Row],[Senior]]="Yes","Senior",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IF(aggregates[[#This Row],[Avg Monthly GB Download]]&lt;5,"Less than 5 GB", IF(aggregates[[#This Row],[Avg Monthly GB Download]]&lt;10,"Between 5 and 10 GB", 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IF(aggregates[[#This Row],[Under 30]]="Yes", "Under 30",IF(aggregates[[#This Row],[Senior]]="Yes","Senior",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IF(aggregates[[#This Row],[Avg Monthly GB Download]]&lt;5,"Less than 5 GB", IF(aggregates[[#This Row],[Avg Monthly GB Download]]&lt;10,"Between 5 and 10 GB", 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IF(aggregates[[#This Row],[Under 30]]="Yes", "Under 30",IF(aggregates[[#This Row],[Senior]]="Yes","Senior",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IF(aggregates[[#This Row],[Avg Monthly GB Download]]&lt;5,"Less than 5 GB", IF(aggregates[[#This Row],[Avg Monthly GB Download]]&lt;10,"Between 5 and 10 GB", 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IF(aggregates[[#This Row],[Under 30]]="Yes", "Under 30",IF(aggregates[[#This Row],[Senior]]="Yes","Senior",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IF(aggregates[[#This Row],[Avg Monthly GB Download]]&lt;5,"Less than 5 GB", IF(aggregates[[#This Row],[Avg Monthly GB Download]]&lt;10,"Between 5 and 10 GB", 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IF(aggregates[[#This Row],[Under 30]]="Yes", "Under 30",IF(aggregates[[#This Row],[Senior]]="Yes","Senior",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IF(aggregates[[#This Row],[Avg Monthly GB Download]]&lt;5,"Less than 5 GB", IF(aggregates[[#This Row],[Avg Monthly GB Download]]&lt;10,"Between 5 and 10 GB", 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IF(aggregates[[#This Row],[Under 30]]="Yes", "Under 30",IF(aggregates[[#This Row],[Senior]]="Yes","Senior",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IF(aggregates[[#This Row],[Avg Monthly GB Download]]&lt;5,"Less than 5 GB", IF(aggregates[[#This Row],[Avg Monthly GB Download]]&lt;10,"Between 5 and 10 GB", 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IF(aggregates[[#This Row],[Under 30]]="Yes", "Under 30",IF(aggregates[[#This Row],[Senior]]="Yes","Senior",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IF(aggregates[[#This Row],[Avg Monthly GB Download]]&lt;5,"Less than 5 GB", IF(aggregates[[#This Row],[Avg Monthly GB Download]]&lt;10,"Between 5 and 10 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IF(aggregates[[#This Row],[Under 30]]="Yes", "Under 30",IF(aggregates[[#This Row],[Senior]]="Yes","Senior",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IF(aggregates[[#This Row],[Avg Monthly GB Download]]&lt;5,"Less than 5 GB", IF(aggregates[[#This Row],[Avg Monthly GB Download]]&lt;10,"Between 5 and 10 GB", 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IF(aggregates[[#This Row],[Under 30]]="Yes", "Under 30",IF(aggregates[[#This Row],[Senior]]="Yes","Senior",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IF(aggregates[[#This Row],[Avg Monthly GB Download]]&lt;5,"Less than 5 GB", IF(aggregates[[#This Row],[Avg Monthly GB Download]]&lt;10,"Between 5 and 10 GB", 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IF(aggregates[[#This Row],[Under 30]]="Yes", "Under 30",IF(aggregates[[#This Row],[Senior]]="Yes","Senior",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IF(aggregates[[#This Row],[Avg Monthly GB Download]]&lt;5,"Less than 5 GB", IF(aggregates[[#This Row],[Avg Monthly GB Download]]&lt;10,"Between 5 and 10 GB", 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IF(aggregates[[#This Row],[Under 30]]="Yes", "Under 30",IF(aggregates[[#This Row],[Senior]]="Yes","Senior",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IF(aggregates[[#This Row],[Avg Monthly GB Download]]&lt;5,"Less than 5 GB", IF(aggregates[[#This Row],[Avg Monthly GB Download]]&lt;10,"Between 5 and 10 GB", 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IF(aggregates[[#This Row],[Under 30]]="Yes", "Under 30",IF(aggregates[[#This Row],[Senior]]="Yes","Senior",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IF(aggregates[[#This Row],[Avg Monthly GB Download]]&lt;5,"Less than 5 GB", IF(aggregates[[#This Row],[Avg Monthly GB Download]]&lt;10,"Between 5 and 10 GB", 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IF(aggregates[[#This Row],[Under 30]]="Yes", "Under 30",IF(aggregates[[#This Row],[Senior]]="Yes","Senior",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IF(aggregates[[#This Row],[Avg Monthly GB Download]]&lt;5,"Less than 5 GB", IF(aggregates[[#This Row],[Avg Monthly GB Download]]&lt;10,"Between 5 and 10 GB", 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IF(aggregates[[#This Row],[Under 30]]="Yes", "Under 30",IF(aggregates[[#This Row],[Senior]]="Yes","Senior",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IF(aggregates[[#This Row],[Avg Monthly GB Download]]&lt;5,"Less than 5 GB", IF(aggregates[[#This Row],[Avg Monthly GB Download]]&lt;10,"Between 5 and 10 GB", 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IF(aggregates[[#This Row],[Under 30]]="Yes", "Under 30",IF(aggregates[[#This Row],[Senior]]="Yes","Senior",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IF(aggregates[[#This Row],[Avg Monthly GB Download]]&lt;5,"Less than 5 GB", IF(aggregates[[#This Row],[Avg Monthly GB Download]]&lt;10,"Between 5 and 10 GB", 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IF(aggregates[[#This Row],[Under 30]]="Yes", "Under 30",IF(aggregates[[#This Row],[Senior]]="Yes","Senior",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IF(aggregates[[#This Row],[Avg Monthly GB Download]]&lt;5,"Less than 5 GB", IF(aggregates[[#This Row],[Avg Monthly GB Download]]&lt;10,"Between 5 and 10 GB", 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IF(aggregates[[#This Row],[Under 30]]="Yes", "Under 30",IF(aggregates[[#This Row],[Senior]]="Yes","Senior",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IF(aggregates[[#This Row],[Avg Monthly GB Download]]&lt;5,"Less than 5 GB", IF(aggregates[[#This Row],[Avg Monthly GB Download]]&lt;10,"Between 5 and 10 GB", 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IF(aggregates[[#This Row],[Under 30]]="Yes", "Under 30",IF(aggregates[[#This Row],[Senior]]="Yes","Senior",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IF(aggregates[[#This Row],[Avg Monthly GB Download]]&lt;5,"Less than 5 GB", IF(aggregates[[#This Row],[Avg Monthly GB Download]]&lt;10,"Between 5 and 10 GB", 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IF(aggregates[[#This Row],[Under 30]]="Yes", "Under 30",IF(aggregates[[#This Row],[Senior]]="Yes","Senior",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IF(aggregates[[#This Row],[Avg Monthly GB Download]]&lt;5,"Less than 5 GB", IF(aggregates[[#This Row],[Avg Monthly GB Download]]&lt;10,"Between 5 and 10 GB", 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IF(aggregates[[#This Row],[Under 30]]="Yes", "Under 30",IF(aggregates[[#This Row],[Senior]]="Yes","Senior",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IF(aggregates[[#This Row],[Avg Monthly GB Download]]&lt;5,"Less than 5 GB", IF(aggregates[[#This Row],[Avg Monthly GB Download]]&lt;10,"Between 5 and 10 GB", 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IF(aggregates[[#This Row],[Under 30]]="Yes", "Under 30",IF(aggregates[[#This Row],[Senior]]="Yes","Senior",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IF(aggregates[[#This Row],[Avg Monthly GB Download]]&lt;5,"Less than 5 GB", IF(aggregates[[#This Row],[Avg Monthly GB Download]]&lt;10,"Between 5 and 10 GB", 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IF(aggregates[[#This Row],[Under 30]]="Yes", "Under 30",IF(aggregates[[#This Row],[Senior]]="Yes","Senior",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IF(aggregates[[#This Row],[Avg Monthly GB Download]]&lt;5,"Less than 5 GB", IF(aggregates[[#This Row],[Avg Monthly GB Download]]&lt;10,"Between 5 and 10 GB", 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IF(aggregates[[#This Row],[Under 30]]="Yes", "Under 30",IF(aggregates[[#This Row],[Senior]]="Yes","Senior",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IF(aggregates[[#This Row],[Avg Monthly GB Download]]&lt;5,"Less than 5 GB", IF(aggregates[[#This Row],[Avg Monthly GB Download]]&lt;10,"Between 5 and 10 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IF(aggregates[[#This Row],[Under 30]]="Yes", "Under 30",IF(aggregates[[#This Row],[Senior]]="Yes","Senior",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IF(aggregates[[#This Row],[Avg Monthly GB Download]]&lt;5,"Less than 5 GB", IF(aggregates[[#This Row],[Avg Monthly GB Download]]&lt;10,"Between 5 and 10 GB", 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IF(aggregates[[#This Row],[Under 30]]="Yes", "Under 30",IF(aggregates[[#This Row],[Senior]]="Yes","Senior",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IF(aggregates[[#This Row],[Avg Monthly GB Download]]&lt;5,"Less than 5 GB", IF(aggregates[[#This Row],[Avg Monthly GB Download]]&lt;10,"Between 5 and 10 GB", 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IF(aggregates[[#This Row],[Under 30]]="Yes", "Under 30",IF(aggregates[[#This Row],[Senior]]="Yes","Senior",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IF(aggregates[[#This Row],[Avg Monthly GB Download]]&lt;5,"Less than 5 GB", IF(aggregates[[#This Row],[Avg Monthly GB Download]]&lt;10,"Between 5 and 10 GB", 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IF(aggregates[[#This Row],[Under 30]]="Yes", "Under 30",IF(aggregates[[#This Row],[Senior]]="Yes","Senior",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IF(aggregates[[#This Row],[Avg Monthly GB Download]]&lt;5,"Less than 5 GB", IF(aggregates[[#This Row],[Avg Monthly GB Download]]&lt;10,"Between 5 and 10 GB", 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IF(aggregates[[#This Row],[Under 30]]="Yes", "Under 30",IF(aggregates[[#This Row],[Senior]]="Yes","Senior",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IF(aggregates[[#This Row],[Avg Monthly GB Download]]&lt;5,"Less than 5 GB", IF(aggregates[[#This Row],[Avg Monthly GB Download]]&lt;10,"Between 5 and 10 GB", 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IF(aggregates[[#This Row],[Under 30]]="Yes", "Under 30",IF(aggregates[[#This Row],[Senior]]="Yes","Senior",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IF(aggregates[[#This Row],[Avg Monthly GB Download]]&lt;5,"Less than 5 GB", IF(aggregates[[#This Row],[Avg Monthly GB Download]]&lt;10,"Between 5 and 10 GB", 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IF(aggregates[[#This Row],[Under 30]]="Yes", "Under 30",IF(aggregates[[#This Row],[Senior]]="Yes","Senior",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IF(aggregates[[#This Row],[Avg Monthly GB Download]]&lt;5,"Less than 5 GB", IF(aggregates[[#This Row],[Avg Monthly GB Download]]&lt;10,"Between 5 and 10 GB", 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IF(aggregates[[#This Row],[Under 30]]="Yes", "Under 30",IF(aggregates[[#This Row],[Senior]]="Yes","Senior",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IF(aggregates[[#This Row],[Avg Monthly GB Download]]&lt;5,"Less than 5 GB", IF(aggregates[[#This Row],[Avg Monthly GB Download]]&lt;10,"Between 5 and 10 GB", 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IF(aggregates[[#This Row],[Under 30]]="Yes", "Under 30",IF(aggregates[[#This Row],[Senior]]="Yes","Senior",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IF(aggregates[[#This Row],[Avg Monthly GB Download]]&lt;5,"Less than 5 GB", IF(aggregates[[#This Row],[Avg Monthly GB Download]]&lt;10,"Between 5 and 10 GB", 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IF(aggregates[[#This Row],[Under 30]]="Yes", "Under 30",IF(aggregates[[#This Row],[Senior]]="Yes","Senior",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IF(aggregates[[#This Row],[Avg Monthly GB Download]]&lt;5,"Less than 5 GB", IF(aggregates[[#This Row],[Avg Monthly GB Download]]&lt;10,"Between 5 and 10 GB", 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IF(aggregates[[#This Row],[Under 30]]="Yes", "Under 30",IF(aggregates[[#This Row],[Senior]]="Yes","Senior",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IF(aggregates[[#This Row],[Avg Monthly GB Download]]&lt;5,"Less than 5 GB", IF(aggregates[[#This Row],[Avg Monthly GB Download]]&lt;10,"Between 5 and 10 GB", 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IF(aggregates[[#This Row],[Under 30]]="Yes", "Under 30",IF(aggregates[[#This Row],[Senior]]="Yes","Senior",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IF(aggregates[[#This Row],[Avg Monthly GB Download]]&lt;5,"Less than 5 GB", IF(aggregates[[#This Row],[Avg Monthly GB Download]]&lt;10,"Between 5 and 10 GB", 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IF(aggregates[[#This Row],[Under 30]]="Yes", "Under 30",IF(aggregates[[#This Row],[Senior]]="Yes","Senior",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IF(aggregates[[#This Row],[Avg Monthly GB Download]]&lt;5,"Less than 5 GB", IF(aggregates[[#This Row],[Avg Monthly GB Download]]&lt;10,"Between 5 and 10 GB", 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IF(aggregates[[#This Row],[Under 30]]="Yes", "Under 30",IF(aggregates[[#This Row],[Senior]]="Yes","Senior",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IF(aggregates[[#This Row],[Avg Monthly GB Download]]&lt;5,"Less than 5 GB", IF(aggregates[[#This Row],[Avg Monthly GB Download]]&lt;10,"Between 5 and 10 GB", 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IF(aggregates[[#This Row],[Under 30]]="Yes", "Under 30",IF(aggregates[[#This Row],[Senior]]="Yes","Senior",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IF(aggregates[[#This Row],[Avg Monthly GB Download]]&lt;5,"Less than 5 GB", IF(aggregates[[#This Row],[Avg Monthly GB Download]]&lt;10,"Between 5 and 10 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IF(aggregates[[#This Row],[Under 30]]="Yes", "Under 30",IF(aggregates[[#This Row],[Senior]]="Yes","Senior",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IF(aggregates[[#This Row],[Avg Monthly GB Download]]&lt;5,"Less than 5 GB", IF(aggregates[[#This Row],[Avg Monthly GB Download]]&lt;10,"Between 5 and 10 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IF(aggregates[[#This Row],[Under 30]]="Yes", "Under 30",IF(aggregates[[#This Row],[Senior]]="Yes","Senior",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IF(aggregates[[#This Row],[Avg Monthly GB Download]]&lt;5,"Less than 5 GB", IF(aggregates[[#This Row],[Avg Monthly GB Download]]&lt;10,"Between 5 and 10 GB", 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IF(aggregates[[#This Row],[Under 30]]="Yes", "Under 30",IF(aggregates[[#This Row],[Senior]]="Yes","Senior",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IF(aggregates[[#This Row],[Avg Monthly GB Download]]&lt;5,"Less than 5 GB", IF(aggregates[[#This Row],[Avg Monthly GB Download]]&lt;10,"Between 5 and 10 GB", 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IF(aggregates[[#This Row],[Under 30]]="Yes", "Under 30",IF(aggregates[[#This Row],[Senior]]="Yes","Senior",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IF(aggregates[[#This Row],[Avg Monthly GB Download]]&lt;5,"Less than 5 GB", IF(aggregates[[#This Row],[Avg Monthly GB Download]]&lt;10,"Between 5 and 10 GB", 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IF(aggregates[[#This Row],[Under 30]]="Yes", "Under 30",IF(aggregates[[#This Row],[Senior]]="Yes","Senior",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IF(aggregates[[#This Row],[Avg Monthly GB Download]]&lt;5,"Less than 5 GB", IF(aggregates[[#This Row],[Avg Monthly GB Download]]&lt;10,"Between 5 and 10 GB", 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IF(aggregates[[#This Row],[Under 30]]="Yes", "Under 30",IF(aggregates[[#This Row],[Senior]]="Yes","Senior",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IF(aggregates[[#This Row],[Avg Monthly GB Download]]&lt;5,"Less than 5 GB", IF(aggregates[[#This Row],[Avg Monthly GB Download]]&lt;10,"Between 5 and 10 GB", 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IF(aggregates[[#This Row],[Under 30]]="Yes", "Under 30",IF(aggregates[[#This Row],[Senior]]="Yes","Senior",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IF(aggregates[[#This Row],[Avg Monthly GB Download]]&lt;5,"Less than 5 GB", IF(aggregates[[#This Row],[Avg Monthly GB Download]]&lt;10,"Between 5 and 10 GB", 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IF(aggregates[[#This Row],[Under 30]]="Yes", "Under 30",IF(aggregates[[#This Row],[Senior]]="Yes","Senior",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IF(aggregates[[#This Row],[Avg Monthly GB Download]]&lt;5,"Less than 5 GB", IF(aggregates[[#This Row],[Avg Monthly GB Download]]&lt;10,"Between 5 and 10 GB", 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IF(aggregates[[#This Row],[Under 30]]="Yes", "Under 30",IF(aggregates[[#This Row],[Senior]]="Yes","Senior",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IF(aggregates[[#This Row],[Avg Monthly GB Download]]&lt;5,"Less than 5 GB", IF(aggregates[[#This Row],[Avg Monthly GB Download]]&lt;10,"Between 5 and 10 GB", 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IF(aggregates[[#This Row],[Under 30]]="Yes", "Under 30",IF(aggregates[[#This Row],[Senior]]="Yes","Senior",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IF(aggregates[[#This Row],[Avg Monthly GB Download]]&lt;5,"Less than 5 GB", IF(aggregates[[#This Row],[Avg Monthly GB Download]]&lt;10,"Between 5 and 10 GB", 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IF(aggregates[[#This Row],[Under 30]]="Yes", "Under 30",IF(aggregates[[#This Row],[Senior]]="Yes","Senior",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IF(aggregates[[#This Row],[Avg Monthly GB Download]]&lt;5,"Less than 5 GB", IF(aggregates[[#This Row],[Avg Monthly GB Download]]&lt;10,"Between 5 and 10 GB", 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IF(aggregates[[#This Row],[Under 30]]="Yes", "Under 30",IF(aggregates[[#This Row],[Senior]]="Yes","Senior",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IF(aggregates[[#This Row],[Avg Monthly GB Download]]&lt;5,"Less than 5 GB", IF(aggregates[[#This Row],[Avg Monthly GB Download]]&lt;10,"Between 5 and 10 GB", 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IF(aggregates[[#This Row],[Under 30]]="Yes", "Under 30",IF(aggregates[[#This Row],[Senior]]="Yes","Senior",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IF(aggregates[[#This Row],[Avg Monthly GB Download]]&lt;5,"Less than 5 GB", IF(aggregates[[#This Row],[Avg Monthly GB Download]]&lt;10,"Between 5 and 10 GB", 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IF(aggregates[[#This Row],[Under 30]]="Yes", "Under 30",IF(aggregates[[#This Row],[Senior]]="Yes","Senior",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IF(aggregates[[#This Row],[Avg Monthly GB Download]]&lt;5,"Less than 5 GB", IF(aggregates[[#This Row],[Avg Monthly GB Download]]&lt;10,"Between 5 and 10 GB", 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IF(aggregates[[#This Row],[Under 30]]="Yes", "Under 30",IF(aggregates[[#This Row],[Senior]]="Yes","Senior",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IF(aggregates[[#This Row],[Avg Monthly GB Download]]&lt;5,"Less than 5 GB", IF(aggregates[[#This Row],[Avg Monthly GB Download]]&lt;10,"Between 5 and 10 GB", 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IF(aggregates[[#This Row],[Under 30]]="Yes", "Under 30",IF(aggregates[[#This Row],[Senior]]="Yes","Senior",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IF(aggregates[[#This Row],[Avg Monthly GB Download]]&lt;5,"Less than 5 GB", IF(aggregates[[#This Row],[Avg Monthly GB Download]]&lt;10,"Between 5 and 10 GB", 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IF(aggregates[[#This Row],[Under 30]]="Yes", "Under 30",IF(aggregates[[#This Row],[Senior]]="Yes","Senior",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IF(aggregates[[#This Row],[Avg Monthly GB Download]]&lt;5,"Less than 5 GB", IF(aggregates[[#This Row],[Avg Monthly GB Download]]&lt;10,"Between 5 and 10 GB", 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IF(aggregates[[#This Row],[Under 30]]="Yes", "Under 30",IF(aggregates[[#This Row],[Senior]]="Yes","Senior",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IF(aggregates[[#This Row],[Avg Monthly GB Download]]&lt;5,"Less than 5 GB", IF(aggregates[[#This Row],[Avg Monthly GB Download]]&lt;10,"Between 5 and 10 GB", 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IF(aggregates[[#This Row],[Under 30]]="Yes", "Under 30",IF(aggregates[[#This Row],[Senior]]="Yes","Senior",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IF(aggregates[[#This Row],[Avg Monthly GB Download]]&lt;5,"Less than 5 GB", IF(aggregates[[#This Row],[Avg Monthly GB Download]]&lt;10,"Between 5 and 10 GB", 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IF(aggregates[[#This Row],[Under 30]]="Yes", "Under 30",IF(aggregates[[#This Row],[Senior]]="Yes","Senior",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IF(aggregates[[#This Row],[Avg Monthly GB Download]]&lt;5,"Less than 5 GB", IF(aggregates[[#This Row],[Avg Monthly GB Download]]&lt;10,"Between 5 and 10 GB", 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IF(aggregates[[#This Row],[Under 30]]="Yes", "Under 30",IF(aggregates[[#This Row],[Senior]]="Yes","Senior",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IF(aggregates[[#This Row],[Avg Monthly GB Download]]&lt;5,"Less than 5 GB", IF(aggregates[[#This Row],[Avg Monthly GB Download]]&lt;10,"Between 5 and 10 GB", 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IF(aggregates[[#This Row],[Under 30]]="Yes", "Under 30",IF(aggregates[[#This Row],[Senior]]="Yes","Senior",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IF(aggregates[[#This Row],[Avg Monthly GB Download]]&lt;5,"Less than 5 GB", IF(aggregates[[#This Row],[Avg Monthly GB Download]]&lt;10,"Between 5 and 10 GB", 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IF(aggregates[[#This Row],[Under 30]]="Yes", "Under 30",IF(aggregates[[#This Row],[Senior]]="Yes","Senior",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IF(aggregates[[#This Row],[Avg Monthly GB Download]]&lt;5,"Less than 5 GB", IF(aggregates[[#This Row],[Avg Monthly GB Download]]&lt;10,"Between 5 and 10 GB", 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IF(aggregates[[#This Row],[Under 30]]="Yes", "Under 30",IF(aggregates[[#This Row],[Senior]]="Yes","Senior",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IF(aggregates[[#This Row],[Avg Monthly GB Download]]&lt;5,"Less than 5 GB", IF(aggregates[[#This Row],[Avg Monthly GB Download]]&lt;10,"Between 5 and 10 GB", 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IF(aggregates[[#This Row],[Under 30]]="Yes", "Under 30",IF(aggregates[[#This Row],[Senior]]="Yes","Senior",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IF(aggregates[[#This Row],[Avg Monthly GB Download]]&lt;5,"Less than 5 GB", IF(aggregates[[#This Row],[Avg Monthly GB Download]]&lt;10,"Between 5 and 10 GB", 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IF(aggregates[[#This Row],[Under 30]]="Yes", "Under 30",IF(aggregates[[#This Row],[Senior]]="Yes","Senior",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IF(aggregates[[#This Row],[Avg Monthly GB Download]]&lt;5,"Less than 5 GB", IF(aggregates[[#This Row],[Avg Monthly GB Download]]&lt;10,"Between 5 and 10 GB", 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IF(aggregates[[#This Row],[Under 30]]="Yes", "Under 30",IF(aggregates[[#This Row],[Senior]]="Yes","Senior",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IF(aggregates[[#This Row],[Avg Monthly GB Download]]&lt;5,"Less than 5 GB", IF(aggregates[[#This Row],[Avg Monthly GB Download]]&lt;10,"Between 5 and 10 GB", 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IF(aggregates[[#This Row],[Under 30]]="Yes", "Under 30",IF(aggregates[[#This Row],[Senior]]="Yes","Senior",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IF(aggregates[[#This Row],[Avg Monthly GB Download]]&lt;5,"Less than 5 GB", IF(aggregates[[#This Row],[Avg Monthly GB Download]]&lt;10,"Between 5 and 10 GB", 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IF(aggregates[[#This Row],[Under 30]]="Yes", "Under 30",IF(aggregates[[#This Row],[Senior]]="Yes","Senior",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IF(aggregates[[#This Row],[Avg Monthly GB Download]]&lt;5,"Less than 5 GB", IF(aggregates[[#This Row],[Avg Monthly GB Download]]&lt;10,"Between 5 and 10 GB", 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IF(aggregates[[#This Row],[Under 30]]="Yes", "Under 30",IF(aggregates[[#This Row],[Senior]]="Yes","Senior",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IF(aggregates[[#This Row],[Avg Monthly GB Download]]&lt;5,"Less than 5 GB", IF(aggregates[[#This Row],[Avg Monthly GB Download]]&lt;10,"Between 5 and 10 GB", 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IF(aggregates[[#This Row],[Under 30]]="Yes", "Under 30",IF(aggregates[[#This Row],[Senior]]="Yes","Senior",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IF(aggregates[[#This Row],[Avg Monthly GB Download]]&lt;5,"Less than 5 GB", IF(aggregates[[#This Row],[Avg Monthly GB Download]]&lt;10,"Between 5 and 10 GB", 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IF(aggregates[[#This Row],[Under 30]]="Yes", "Under 30",IF(aggregates[[#This Row],[Senior]]="Yes","Senior",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IF(aggregates[[#This Row],[Avg Monthly GB Download]]&lt;5,"Less than 5 GB", IF(aggregates[[#This Row],[Avg Monthly GB Download]]&lt;10,"Between 5 and 10 GB", 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IF(aggregates[[#This Row],[Under 30]]="Yes", "Under 30",IF(aggregates[[#This Row],[Senior]]="Yes","Senior",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IF(aggregates[[#This Row],[Avg Monthly GB Download]]&lt;5,"Less than 5 GB", IF(aggregates[[#This Row],[Avg Monthly GB Download]]&lt;10,"Between 5 and 10 GB", 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IF(aggregates[[#This Row],[Under 30]]="Yes", "Under 30",IF(aggregates[[#This Row],[Senior]]="Yes","Senior",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IF(aggregates[[#This Row],[Avg Monthly GB Download]]&lt;5,"Less than 5 GB", IF(aggregates[[#This Row],[Avg Monthly GB Download]]&lt;10,"Between 5 and 10 GB", 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IF(aggregates[[#This Row],[Under 30]]="Yes", "Under 30",IF(aggregates[[#This Row],[Senior]]="Yes","Senior",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IF(aggregates[[#This Row],[Avg Monthly GB Download]]&lt;5,"Less than 5 GB", IF(aggregates[[#This Row],[Avg Monthly GB Download]]&lt;10,"Between 5 and 10 GB", 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IF(aggregates[[#This Row],[Under 30]]="Yes", "Under 30",IF(aggregates[[#This Row],[Senior]]="Yes","Senior",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IF(aggregates[[#This Row],[Avg Monthly GB Download]]&lt;5,"Less than 5 GB", IF(aggregates[[#This Row],[Avg Monthly GB Download]]&lt;10,"Between 5 and 10 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IF(aggregates[[#This Row],[Under 30]]="Yes", "Under 30",IF(aggregates[[#This Row],[Senior]]="Yes","Senior",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IF(aggregates[[#This Row],[Avg Monthly GB Download]]&lt;5,"Less than 5 GB", IF(aggregates[[#This Row],[Avg Monthly GB Download]]&lt;10,"Between 5 and 10 GB", 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IF(aggregates[[#This Row],[Under 30]]="Yes", "Under 30",IF(aggregates[[#This Row],[Senior]]="Yes","Senior",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IF(aggregates[[#This Row],[Avg Monthly GB Download]]&lt;5,"Less than 5 GB", IF(aggregates[[#This Row],[Avg Monthly GB Download]]&lt;10,"Between 5 and 10 GB", 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IF(aggregates[[#This Row],[Under 30]]="Yes", "Under 30",IF(aggregates[[#This Row],[Senior]]="Yes","Senior",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IF(aggregates[[#This Row],[Avg Monthly GB Download]]&lt;5,"Less than 5 GB", IF(aggregates[[#This Row],[Avg Monthly GB Download]]&lt;10,"Between 5 and 10 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IF(aggregates[[#This Row],[Under 30]]="Yes", "Under 30",IF(aggregates[[#This Row],[Senior]]="Yes","Senior",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IF(aggregates[[#This Row],[Avg Monthly GB Download]]&lt;5,"Less than 5 GB", IF(aggregates[[#This Row],[Avg Monthly GB Download]]&lt;10,"Between 5 and 10 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IF(aggregates[[#This Row],[Under 30]]="Yes", "Under 30",IF(aggregates[[#This Row],[Senior]]="Yes","Senior",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IF(aggregates[[#This Row],[Avg Monthly GB Download]]&lt;5,"Less than 5 GB", IF(aggregates[[#This Row],[Avg Monthly GB Download]]&lt;10,"Between 5 and 10 GB", 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IF(aggregates[[#This Row],[Under 30]]="Yes", "Under 30",IF(aggregates[[#This Row],[Senior]]="Yes","Senior",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IF(aggregates[[#This Row],[Avg Monthly GB Download]]&lt;5,"Less than 5 GB", IF(aggregates[[#This Row],[Avg Monthly GB Download]]&lt;10,"Between 5 and 10 GB", 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IF(aggregates[[#This Row],[Under 30]]="Yes", "Under 30",IF(aggregates[[#This Row],[Senior]]="Yes","Senior",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IF(aggregates[[#This Row],[Avg Monthly GB Download]]&lt;5,"Less than 5 GB", IF(aggregates[[#This Row],[Avg Monthly GB Download]]&lt;10,"Between 5 and 10 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IF(aggregates[[#This Row],[Under 30]]="Yes", "Under 30",IF(aggregates[[#This Row],[Senior]]="Yes","Senior",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IF(aggregates[[#This Row],[Avg Monthly GB Download]]&lt;5,"Less than 5 GB", IF(aggregates[[#This Row],[Avg Monthly GB Download]]&lt;10,"Between 5 and 10 GB", 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IF(aggregates[[#This Row],[Under 30]]="Yes", "Under 30",IF(aggregates[[#This Row],[Senior]]="Yes","Senior",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IF(aggregates[[#This Row],[Avg Monthly GB Download]]&lt;5,"Less than 5 GB", IF(aggregates[[#This Row],[Avg Monthly GB Download]]&lt;10,"Between 5 and 10 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IF(aggregates[[#This Row],[Under 30]]="Yes", "Under 30",IF(aggregates[[#This Row],[Senior]]="Yes","Senior",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IF(aggregates[[#This Row],[Avg Monthly GB Download]]&lt;5,"Less than 5 GB", IF(aggregates[[#This Row],[Avg Monthly GB Download]]&lt;10,"Between 5 and 10 GB", 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IF(aggregates[[#This Row],[Under 30]]="Yes", "Under 30",IF(aggregates[[#This Row],[Senior]]="Yes","Senior",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IF(aggregates[[#This Row],[Avg Monthly GB Download]]&lt;5,"Less than 5 GB", IF(aggregates[[#This Row],[Avg Monthly GB Download]]&lt;10,"Between 5 and 10 GB", 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IF(aggregates[[#This Row],[Under 30]]="Yes", "Under 30",IF(aggregates[[#This Row],[Senior]]="Yes","Senior",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IF(aggregates[[#This Row],[Avg Monthly GB Download]]&lt;5,"Less than 5 GB", IF(aggregates[[#This Row],[Avg Monthly GB Download]]&lt;10,"Between 5 and 10 GB", 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IF(aggregates[[#This Row],[Under 30]]="Yes", "Under 30",IF(aggregates[[#This Row],[Senior]]="Yes","Senior",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IF(aggregates[[#This Row],[Avg Monthly GB Download]]&lt;5,"Less than 5 GB", IF(aggregates[[#This Row],[Avg Monthly GB Download]]&lt;10,"Between 5 and 10 GB", 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IF(aggregates[[#This Row],[Under 30]]="Yes", "Under 30",IF(aggregates[[#This Row],[Senior]]="Yes","Senior",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IF(aggregates[[#This Row],[Avg Monthly GB Download]]&lt;5,"Less than 5 GB", IF(aggregates[[#This Row],[Avg Monthly GB Download]]&lt;10,"Between 5 and 10 GB", 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IF(aggregates[[#This Row],[Under 30]]="Yes", "Under 30",IF(aggregates[[#This Row],[Senior]]="Yes","Senior",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IF(aggregates[[#This Row],[Avg Monthly GB Download]]&lt;5,"Less than 5 GB", IF(aggregates[[#This Row],[Avg Monthly GB Download]]&lt;10,"Between 5 and 10 GB", 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IF(aggregates[[#This Row],[Under 30]]="Yes", "Under 30",IF(aggregates[[#This Row],[Senior]]="Yes","Senior",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IF(aggregates[[#This Row],[Avg Monthly GB Download]]&lt;5,"Less than 5 GB", IF(aggregates[[#This Row],[Avg Monthly GB Download]]&lt;10,"Between 5 and 10 GB", 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IF(aggregates[[#This Row],[Under 30]]="Yes", "Under 30",IF(aggregates[[#This Row],[Senior]]="Yes","Senior",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IF(aggregates[[#This Row],[Avg Monthly GB Download]]&lt;5,"Less than 5 GB", IF(aggregates[[#This Row],[Avg Monthly GB Download]]&lt;10,"Between 5 and 10 GB", 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IF(aggregates[[#This Row],[Under 30]]="Yes", "Under 30",IF(aggregates[[#This Row],[Senior]]="Yes","Senior",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IF(aggregates[[#This Row],[Avg Monthly GB Download]]&lt;5,"Less than 5 GB", IF(aggregates[[#This Row],[Avg Monthly GB Download]]&lt;10,"Between 5 and 10 GB", 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IF(aggregates[[#This Row],[Under 30]]="Yes", "Under 30",IF(aggregates[[#This Row],[Senior]]="Yes","Senior",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IF(aggregates[[#This Row],[Avg Monthly GB Download]]&lt;5,"Less than 5 GB", IF(aggregates[[#This Row],[Avg Monthly GB Download]]&lt;10,"Between 5 and 10 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IF(aggregates[[#This Row],[Under 30]]="Yes", "Under 30",IF(aggregates[[#This Row],[Senior]]="Yes","Senior",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IF(aggregates[[#This Row],[Avg Monthly GB Download]]&lt;5,"Less than 5 GB", IF(aggregates[[#This Row],[Avg Monthly GB Download]]&lt;10,"Between 5 and 10 GB", 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IF(aggregates[[#This Row],[Under 30]]="Yes", "Under 30",IF(aggregates[[#This Row],[Senior]]="Yes","Senior",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IF(aggregates[[#This Row],[Avg Monthly GB Download]]&lt;5,"Less than 5 GB", IF(aggregates[[#This Row],[Avg Monthly GB Download]]&lt;10,"Between 5 and 10 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IF(aggregates[[#This Row],[Under 30]]="Yes", "Under 30",IF(aggregates[[#This Row],[Senior]]="Yes","Senior",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IF(aggregates[[#This Row],[Avg Monthly GB Download]]&lt;5,"Less than 5 GB", IF(aggregates[[#This Row],[Avg Monthly GB Download]]&lt;10,"Between 5 and 10 GB", 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IF(aggregates[[#This Row],[Under 30]]="Yes", "Under 30",IF(aggregates[[#This Row],[Senior]]="Yes","Senior",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IF(aggregates[[#This Row],[Avg Monthly GB Download]]&lt;5,"Less than 5 GB", IF(aggregates[[#This Row],[Avg Monthly GB Download]]&lt;10,"Between 5 and 10 GB", 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IF(aggregates[[#This Row],[Under 30]]="Yes", "Under 30",IF(aggregates[[#This Row],[Senior]]="Yes","Senior",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IF(aggregates[[#This Row],[Avg Monthly GB Download]]&lt;5,"Less than 5 GB", IF(aggregates[[#This Row],[Avg Monthly GB Download]]&lt;10,"Between 5 and 10 GB", 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IF(aggregates[[#This Row],[Under 30]]="Yes", "Under 30",IF(aggregates[[#This Row],[Senior]]="Yes","Senior",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IF(aggregates[[#This Row],[Avg Monthly GB Download]]&lt;5,"Less than 5 GB", IF(aggregates[[#This Row],[Avg Monthly GB Download]]&lt;10,"Between 5 and 10 GB", 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IF(aggregates[[#This Row],[Under 30]]="Yes", "Under 30",IF(aggregates[[#This Row],[Senior]]="Yes","Senior",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IF(aggregates[[#This Row],[Avg Monthly GB Download]]&lt;5,"Less than 5 GB", IF(aggregates[[#This Row],[Avg Monthly GB Download]]&lt;10,"Between 5 and 10 GB", 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IF(aggregates[[#This Row],[Under 30]]="Yes", "Under 30",IF(aggregates[[#This Row],[Senior]]="Yes","Senior",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IF(aggregates[[#This Row],[Avg Monthly GB Download]]&lt;5,"Less than 5 GB", IF(aggregates[[#This Row],[Avg Monthly GB Download]]&lt;10,"Between 5 and 10 GB", 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IF(aggregates[[#This Row],[Under 30]]="Yes", "Under 30",IF(aggregates[[#This Row],[Senior]]="Yes","Senior",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IF(aggregates[[#This Row],[Avg Monthly GB Download]]&lt;5,"Less than 5 GB", IF(aggregates[[#This Row],[Avg Monthly GB Download]]&lt;10,"Between 5 and 10 GB", 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IF(aggregates[[#This Row],[Under 30]]="Yes", "Under 30",IF(aggregates[[#This Row],[Senior]]="Yes","Senior",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IF(aggregates[[#This Row],[Avg Monthly GB Download]]&lt;5,"Less than 5 GB", IF(aggregates[[#This Row],[Avg Monthly GB Download]]&lt;10,"Between 5 and 10 GB", 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IF(aggregates[[#This Row],[Under 30]]="Yes", "Under 30",IF(aggregates[[#This Row],[Senior]]="Yes","Senior",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IF(aggregates[[#This Row],[Avg Monthly GB Download]]&lt;5,"Less than 5 GB", IF(aggregates[[#This Row],[Avg Monthly GB Download]]&lt;10,"Between 5 and 10 GB", 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IF(aggregates[[#This Row],[Under 30]]="Yes", "Under 30",IF(aggregates[[#This Row],[Senior]]="Yes","Senior",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IF(aggregates[[#This Row],[Avg Monthly GB Download]]&lt;5,"Less than 5 GB", IF(aggregates[[#This Row],[Avg Monthly GB Download]]&lt;10,"Between 5 and 10 GB", 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IF(aggregates[[#This Row],[Under 30]]="Yes", "Under 30",IF(aggregates[[#This Row],[Senior]]="Yes","Senior",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IF(aggregates[[#This Row],[Avg Monthly GB Download]]&lt;5,"Less than 5 GB", IF(aggregates[[#This Row],[Avg Monthly GB Download]]&lt;10,"Between 5 and 10 GB", 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IF(aggregates[[#This Row],[Under 30]]="Yes", "Under 30",IF(aggregates[[#This Row],[Senior]]="Yes","Senior",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IF(aggregates[[#This Row],[Avg Monthly GB Download]]&lt;5,"Less than 5 GB", IF(aggregates[[#This Row],[Avg Monthly GB Download]]&lt;10,"Between 5 and 10 GB", 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IF(aggregates[[#This Row],[Under 30]]="Yes", "Under 30",IF(aggregates[[#This Row],[Senior]]="Yes","Senior",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IF(aggregates[[#This Row],[Avg Monthly GB Download]]&lt;5,"Less than 5 GB", IF(aggregates[[#This Row],[Avg Monthly GB Download]]&lt;10,"Between 5 and 10 GB", 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IF(aggregates[[#This Row],[Under 30]]="Yes", "Under 30",IF(aggregates[[#This Row],[Senior]]="Yes","Senior",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IF(aggregates[[#This Row],[Avg Monthly GB Download]]&lt;5,"Less than 5 GB", IF(aggregates[[#This Row],[Avg Monthly GB Download]]&lt;10,"Between 5 and 10 GB", 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IF(aggregates[[#This Row],[Under 30]]="Yes", "Under 30",IF(aggregates[[#This Row],[Senior]]="Yes","Senior",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IF(aggregates[[#This Row],[Avg Monthly GB Download]]&lt;5,"Less than 5 GB", IF(aggregates[[#This Row],[Avg Monthly GB Download]]&lt;10,"Between 5 and 10 GB", 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IF(aggregates[[#This Row],[Under 30]]="Yes", "Under 30",IF(aggregates[[#This Row],[Senior]]="Yes","Senior",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IF(aggregates[[#This Row],[Avg Monthly GB Download]]&lt;5,"Less than 5 GB", IF(aggregates[[#This Row],[Avg Monthly GB Download]]&lt;10,"Between 5 and 10 GB", 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IF(aggregates[[#This Row],[Under 30]]="Yes", "Under 30",IF(aggregates[[#This Row],[Senior]]="Yes","Senior",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IF(aggregates[[#This Row],[Avg Monthly GB Download]]&lt;5,"Less than 5 GB", IF(aggregates[[#This Row],[Avg Monthly GB Download]]&lt;10,"Between 5 and 10 GB", 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IF(aggregates[[#This Row],[Under 30]]="Yes", "Under 30",IF(aggregates[[#This Row],[Senior]]="Yes","Senior",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IF(aggregates[[#This Row],[Avg Monthly GB Download]]&lt;5,"Less than 5 GB", IF(aggregates[[#This Row],[Avg Monthly GB Download]]&lt;10,"Between 5 and 10 GB", 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IF(aggregates[[#This Row],[Under 30]]="Yes", "Under 30",IF(aggregates[[#This Row],[Senior]]="Yes","Senior",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IF(aggregates[[#This Row],[Avg Monthly GB Download]]&lt;5,"Less than 5 GB", IF(aggregates[[#This Row],[Avg Monthly GB Download]]&lt;10,"Between 5 and 10 GB", 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IF(aggregates[[#This Row],[Under 30]]="Yes", "Under 30",IF(aggregates[[#This Row],[Senior]]="Yes","Senior",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IF(aggregates[[#This Row],[Avg Monthly GB Download]]&lt;5,"Less than 5 GB", IF(aggregates[[#This Row],[Avg Monthly GB Download]]&lt;10,"Between 5 and 10 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IF(aggregates[[#This Row],[Under 30]]="Yes", "Under 30",IF(aggregates[[#This Row],[Senior]]="Yes","Senior",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IF(aggregates[[#This Row],[Avg Monthly GB Download]]&lt;5,"Less than 5 GB", IF(aggregates[[#This Row],[Avg Monthly GB Download]]&lt;10,"Between 5 and 10 GB", 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IF(aggregates[[#This Row],[Under 30]]="Yes", "Under 30",IF(aggregates[[#This Row],[Senior]]="Yes","Senior",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IF(aggregates[[#This Row],[Avg Monthly GB Download]]&lt;5,"Less than 5 GB", IF(aggregates[[#This Row],[Avg Monthly GB Download]]&lt;10,"Between 5 and 10 GB", 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IF(aggregates[[#This Row],[Under 30]]="Yes", "Under 30",IF(aggregates[[#This Row],[Senior]]="Yes","Senior",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IF(aggregates[[#This Row],[Avg Monthly GB Download]]&lt;5,"Less than 5 GB", IF(aggregates[[#This Row],[Avg Monthly GB Download]]&lt;10,"Between 5 and 10 GB", 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IF(aggregates[[#This Row],[Under 30]]="Yes", "Under 30",IF(aggregates[[#This Row],[Senior]]="Yes","Senior",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IF(aggregates[[#This Row],[Avg Monthly GB Download]]&lt;5,"Less than 5 GB", IF(aggregates[[#This Row],[Avg Monthly GB Download]]&lt;10,"Between 5 and 10 GB", 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IF(aggregates[[#This Row],[Under 30]]="Yes", "Under 30",IF(aggregates[[#This Row],[Senior]]="Yes","Senior",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IF(aggregates[[#This Row],[Avg Monthly GB Download]]&lt;5,"Less than 5 GB", IF(aggregates[[#This Row],[Avg Monthly GB Download]]&lt;10,"Between 5 and 10 GB", 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IF(aggregates[[#This Row],[Under 30]]="Yes", "Under 30",IF(aggregates[[#This Row],[Senior]]="Yes","Senior",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IF(aggregates[[#This Row],[Avg Monthly GB Download]]&lt;5,"Less than 5 GB", IF(aggregates[[#This Row],[Avg Monthly GB Download]]&lt;10,"Between 5 and 10 GB", 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IF(aggregates[[#This Row],[Under 30]]="Yes", "Under 30",IF(aggregates[[#This Row],[Senior]]="Yes","Senior",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IF(aggregates[[#This Row],[Avg Monthly GB Download]]&lt;5,"Less than 5 GB", IF(aggregates[[#This Row],[Avg Monthly GB Download]]&lt;10,"Between 5 and 10 GB", 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IF(aggregates[[#This Row],[Under 30]]="Yes", "Under 30",IF(aggregates[[#This Row],[Senior]]="Yes","Senior",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IF(aggregates[[#This Row],[Avg Monthly GB Download]]&lt;5,"Less than 5 GB", IF(aggregates[[#This Row],[Avg Monthly GB Download]]&lt;10,"Between 5 and 10 GB", 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IF(aggregates[[#This Row],[Under 30]]="Yes", "Under 30",IF(aggregates[[#This Row],[Senior]]="Yes","Senior",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IF(aggregates[[#This Row],[Avg Monthly GB Download]]&lt;5,"Less than 5 GB", IF(aggregates[[#This Row],[Avg Monthly GB Download]]&lt;10,"Between 5 and 10 GB", 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IF(aggregates[[#This Row],[Under 30]]="Yes", "Under 30",IF(aggregates[[#This Row],[Senior]]="Yes","Senior",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IF(aggregates[[#This Row],[Avg Monthly GB Download]]&lt;5,"Less than 5 GB", IF(aggregates[[#This Row],[Avg Monthly GB Download]]&lt;10,"Between 5 and 10 GB", 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IF(aggregates[[#This Row],[Under 30]]="Yes", "Under 30",IF(aggregates[[#This Row],[Senior]]="Yes","Senior",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IF(aggregates[[#This Row],[Avg Monthly GB Download]]&lt;5,"Less than 5 GB", IF(aggregates[[#This Row],[Avg Monthly GB Download]]&lt;10,"Between 5 and 10 GB", 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IF(aggregates[[#This Row],[Under 30]]="Yes", "Under 30",IF(aggregates[[#This Row],[Senior]]="Yes","Senior",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IF(aggregates[[#This Row],[Avg Monthly GB Download]]&lt;5,"Less than 5 GB", IF(aggregates[[#This Row],[Avg Monthly GB Download]]&lt;10,"Between 5 and 10 GB", 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IF(aggregates[[#This Row],[Under 30]]="Yes", "Under 30",IF(aggregates[[#This Row],[Senior]]="Yes","Senior",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IF(aggregates[[#This Row],[Avg Monthly GB Download]]&lt;5,"Less than 5 GB", IF(aggregates[[#This Row],[Avg Monthly GB Download]]&lt;10,"Between 5 and 10 GB", 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IF(aggregates[[#This Row],[Under 30]]="Yes", "Under 30",IF(aggregates[[#This Row],[Senior]]="Yes","Senior",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IF(aggregates[[#This Row],[Avg Monthly GB Download]]&lt;5,"Less than 5 GB", IF(aggregates[[#This Row],[Avg Monthly GB Download]]&lt;10,"Between 5 and 10 GB", 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IF(aggregates[[#This Row],[Under 30]]="Yes", "Under 30",IF(aggregates[[#This Row],[Senior]]="Yes","Senior",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IF(aggregates[[#This Row],[Avg Monthly GB Download]]&lt;5,"Less than 5 GB", IF(aggregates[[#This Row],[Avg Monthly GB Download]]&lt;10,"Between 5 and 10 GB", 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IF(aggregates[[#This Row],[Under 30]]="Yes", "Under 30",IF(aggregates[[#This Row],[Senior]]="Yes","Senior",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IF(aggregates[[#This Row],[Avg Monthly GB Download]]&lt;5,"Less than 5 GB", IF(aggregates[[#This Row],[Avg Monthly GB Download]]&lt;10,"Between 5 and 10 GB", 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IF(aggregates[[#This Row],[Under 30]]="Yes", "Under 30",IF(aggregates[[#This Row],[Senior]]="Yes","Senior",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IF(aggregates[[#This Row],[Avg Monthly GB Download]]&lt;5,"Less than 5 GB", IF(aggregates[[#This Row],[Avg Monthly GB Download]]&lt;10,"Between 5 and 10 GB", 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IF(aggregates[[#This Row],[Under 30]]="Yes", "Under 30",IF(aggregates[[#This Row],[Senior]]="Yes","Senior",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IF(aggregates[[#This Row],[Avg Monthly GB Download]]&lt;5,"Less than 5 GB", IF(aggregates[[#This Row],[Avg Monthly GB Download]]&lt;10,"Between 5 and 10 GB", 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IF(aggregates[[#This Row],[Under 30]]="Yes", "Under 30",IF(aggregates[[#This Row],[Senior]]="Yes","Senior",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IF(aggregates[[#This Row],[Avg Monthly GB Download]]&lt;5,"Less than 5 GB", IF(aggregates[[#This Row],[Avg Monthly GB Download]]&lt;10,"Between 5 and 10 GB", 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IF(aggregates[[#This Row],[Under 30]]="Yes", "Under 30",IF(aggregates[[#This Row],[Senior]]="Yes","Senior",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IF(aggregates[[#This Row],[Avg Monthly GB Download]]&lt;5,"Less than 5 GB", IF(aggregates[[#This Row],[Avg Monthly GB Download]]&lt;10,"Between 5 and 10 GB", 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IF(aggregates[[#This Row],[Under 30]]="Yes", "Under 30",IF(aggregates[[#This Row],[Senior]]="Yes","Senior",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IF(aggregates[[#This Row],[Avg Monthly GB Download]]&lt;5,"Less than 5 GB", IF(aggregates[[#This Row],[Avg Monthly GB Download]]&lt;10,"Between 5 and 10 GB", 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IF(aggregates[[#This Row],[Under 30]]="Yes", "Under 30",IF(aggregates[[#This Row],[Senior]]="Yes","Senior",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IF(aggregates[[#This Row],[Avg Monthly GB Download]]&lt;5,"Less than 5 GB", IF(aggregates[[#This Row],[Avg Monthly GB Download]]&lt;10,"Between 5 and 10 GB", 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IF(aggregates[[#This Row],[Under 30]]="Yes", "Under 30",IF(aggregates[[#This Row],[Senior]]="Yes","Senior",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IF(aggregates[[#This Row],[Avg Monthly GB Download]]&lt;5,"Less than 5 GB", IF(aggregates[[#This Row],[Avg Monthly GB Download]]&lt;10,"Between 5 and 10 GB", 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IF(aggregates[[#This Row],[Under 30]]="Yes", "Under 30",IF(aggregates[[#This Row],[Senior]]="Yes","Senior",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IF(aggregates[[#This Row],[Avg Monthly GB Download]]&lt;5,"Less than 5 GB", IF(aggregates[[#This Row],[Avg Monthly GB Download]]&lt;10,"Between 5 and 10 GB", 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IF(aggregates[[#This Row],[Under 30]]="Yes", "Under 30",IF(aggregates[[#This Row],[Senior]]="Yes","Senior",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IF(aggregates[[#This Row],[Avg Monthly GB Download]]&lt;5,"Less than 5 GB", IF(aggregates[[#This Row],[Avg Monthly GB Download]]&lt;10,"Between 5 and 10 GB", 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IF(aggregates[[#This Row],[Under 30]]="Yes", "Under 30",IF(aggregates[[#This Row],[Senior]]="Yes","Senior",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IF(aggregates[[#This Row],[Avg Monthly GB Download]]&lt;5,"Less than 5 GB", IF(aggregates[[#This Row],[Avg Monthly GB Download]]&lt;10,"Between 5 and 10 GB", 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IF(aggregates[[#This Row],[Under 30]]="Yes", "Under 30",IF(aggregates[[#This Row],[Senior]]="Yes","Senior",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IF(aggregates[[#This Row],[Avg Monthly GB Download]]&lt;5,"Less than 5 GB", IF(aggregates[[#This Row],[Avg Monthly GB Download]]&lt;10,"Between 5 and 10 GB", 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IF(aggregates[[#This Row],[Under 30]]="Yes", "Under 30",IF(aggregates[[#This Row],[Senior]]="Yes","Senior",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IF(aggregates[[#This Row],[Avg Monthly GB Download]]&lt;5,"Less than 5 GB", IF(aggregates[[#This Row],[Avg Monthly GB Download]]&lt;10,"Between 5 and 10 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IF(aggregates[[#This Row],[Under 30]]="Yes", "Under 30",IF(aggregates[[#This Row],[Senior]]="Yes","Senior",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IF(aggregates[[#This Row],[Avg Monthly GB Download]]&lt;5,"Less than 5 GB", IF(aggregates[[#This Row],[Avg Monthly GB Download]]&lt;10,"Between 5 and 10 GB", 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IF(aggregates[[#This Row],[Under 30]]="Yes", "Under 30",IF(aggregates[[#This Row],[Senior]]="Yes","Senior",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IF(aggregates[[#This Row],[Avg Monthly GB Download]]&lt;5,"Less than 5 GB", IF(aggregates[[#This Row],[Avg Monthly GB Download]]&lt;10,"Between 5 and 10 GB", 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IF(aggregates[[#This Row],[Under 30]]="Yes", "Under 30",IF(aggregates[[#This Row],[Senior]]="Yes","Senior",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IF(aggregates[[#This Row],[Avg Monthly GB Download]]&lt;5,"Less than 5 GB", IF(aggregates[[#This Row],[Avg Monthly GB Download]]&lt;10,"Between 5 and 10 GB", 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IF(aggregates[[#This Row],[Under 30]]="Yes", "Under 30",IF(aggregates[[#This Row],[Senior]]="Yes","Senior",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IF(aggregates[[#This Row],[Avg Monthly GB Download]]&lt;5,"Less than 5 GB", IF(aggregates[[#This Row],[Avg Monthly GB Download]]&lt;10,"Between 5 and 10 GB", 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IF(aggregates[[#This Row],[Under 30]]="Yes", "Under 30",IF(aggregates[[#This Row],[Senior]]="Yes","Senior",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IF(aggregates[[#This Row],[Avg Monthly GB Download]]&lt;5,"Less than 5 GB", IF(aggregates[[#This Row],[Avg Monthly GB Download]]&lt;10,"Between 5 and 10 GB", 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IF(aggregates[[#This Row],[Under 30]]="Yes", "Under 30",IF(aggregates[[#This Row],[Senior]]="Yes","Senior",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IF(aggregates[[#This Row],[Avg Monthly GB Download]]&lt;5,"Less than 5 GB", IF(aggregates[[#This Row],[Avg Monthly GB Download]]&lt;10,"Between 5 and 10 GB", 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IF(aggregates[[#This Row],[Under 30]]="Yes", "Under 30",IF(aggregates[[#This Row],[Senior]]="Yes","Senior",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IF(aggregates[[#This Row],[Avg Monthly GB Download]]&lt;5,"Less than 5 GB", IF(aggregates[[#This Row],[Avg Monthly GB Download]]&lt;10,"Between 5 and 10 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IF(aggregates[[#This Row],[Under 30]]="Yes", "Under 30",IF(aggregates[[#This Row],[Senior]]="Yes","Senior",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IF(aggregates[[#This Row],[Avg Monthly GB Download]]&lt;5,"Less than 5 GB", IF(aggregates[[#This Row],[Avg Monthly GB Download]]&lt;10,"Between 5 and 10 GB", 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IF(aggregates[[#This Row],[Under 30]]="Yes", "Under 30",IF(aggregates[[#This Row],[Senior]]="Yes","Senior",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IF(aggregates[[#This Row],[Avg Monthly GB Download]]&lt;5,"Less than 5 GB", IF(aggregates[[#This Row],[Avg Monthly GB Download]]&lt;10,"Between 5 and 10 GB", 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IF(aggregates[[#This Row],[Under 30]]="Yes", "Under 30",IF(aggregates[[#This Row],[Senior]]="Yes","Senior",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IF(aggregates[[#This Row],[Avg Monthly GB Download]]&lt;5,"Less than 5 GB", IF(aggregates[[#This Row],[Avg Monthly GB Download]]&lt;10,"Between 5 and 10 GB", 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IF(aggregates[[#This Row],[Under 30]]="Yes", "Under 30",IF(aggregates[[#This Row],[Senior]]="Yes","Senior",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IF(aggregates[[#This Row],[Avg Monthly GB Download]]&lt;5,"Less than 5 GB", IF(aggregates[[#This Row],[Avg Monthly GB Download]]&lt;10,"Between 5 and 10 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IF(aggregates[[#This Row],[Under 30]]="Yes", "Under 30",IF(aggregates[[#This Row],[Senior]]="Yes","Senior",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IF(aggregates[[#This Row],[Avg Monthly GB Download]]&lt;5,"Less than 5 GB", IF(aggregates[[#This Row],[Avg Monthly GB Download]]&lt;10,"Between 5 and 10 GB", 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IF(aggregates[[#This Row],[Under 30]]="Yes", "Under 30",IF(aggregates[[#This Row],[Senior]]="Yes","Senior",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IF(aggregates[[#This Row],[Avg Monthly GB Download]]&lt;5,"Less than 5 GB", IF(aggregates[[#This Row],[Avg Monthly GB Download]]&lt;10,"Between 5 and 10 GB", 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IF(aggregates[[#This Row],[Under 30]]="Yes", "Under 30",IF(aggregates[[#This Row],[Senior]]="Yes","Senior",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IF(aggregates[[#This Row],[Avg Monthly GB Download]]&lt;5,"Less than 5 GB", IF(aggregates[[#This Row],[Avg Monthly GB Download]]&lt;10,"Between 5 and 10 GB", 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IF(aggregates[[#This Row],[Under 30]]="Yes", "Under 30",IF(aggregates[[#This Row],[Senior]]="Yes","Senior",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IF(aggregates[[#This Row],[Avg Monthly GB Download]]&lt;5,"Less than 5 GB", IF(aggregates[[#This Row],[Avg Monthly GB Download]]&lt;10,"Between 5 and 10 GB", 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IF(aggregates[[#This Row],[Under 30]]="Yes", "Under 30",IF(aggregates[[#This Row],[Senior]]="Yes","Senior",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IF(aggregates[[#This Row],[Avg Monthly GB Download]]&lt;5,"Less than 5 GB", IF(aggregates[[#This Row],[Avg Monthly GB Download]]&lt;10,"Between 5 and 10 GB", 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IF(aggregates[[#This Row],[Under 30]]="Yes", "Under 30",IF(aggregates[[#This Row],[Senior]]="Yes","Senior",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IF(aggregates[[#This Row],[Avg Monthly GB Download]]&lt;5,"Less than 5 GB", IF(aggregates[[#This Row],[Avg Monthly GB Download]]&lt;10,"Between 5 and 10 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IF(aggregates[[#This Row],[Under 30]]="Yes", "Under 30",IF(aggregates[[#This Row],[Senior]]="Yes","Senior",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IF(aggregates[[#This Row],[Avg Monthly GB Download]]&lt;5,"Less than 5 GB", IF(aggregates[[#This Row],[Avg Monthly GB Download]]&lt;10,"Between 5 and 10 GB", 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IF(aggregates[[#This Row],[Under 30]]="Yes", "Under 30",IF(aggregates[[#This Row],[Senior]]="Yes","Senior",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IF(aggregates[[#This Row],[Avg Monthly GB Download]]&lt;5,"Less than 5 GB", IF(aggregates[[#This Row],[Avg Monthly GB Download]]&lt;10,"Between 5 and 10 GB", 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IF(aggregates[[#This Row],[Under 30]]="Yes", "Under 30",IF(aggregates[[#This Row],[Senior]]="Yes","Senior",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IF(aggregates[[#This Row],[Avg Monthly GB Download]]&lt;5,"Less than 5 GB", IF(aggregates[[#This Row],[Avg Monthly GB Download]]&lt;10,"Between 5 and 10 GB", 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IF(aggregates[[#This Row],[Under 30]]="Yes", "Under 30",IF(aggregates[[#This Row],[Senior]]="Yes","Senior",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IF(aggregates[[#This Row],[Avg Monthly GB Download]]&lt;5,"Less than 5 GB", IF(aggregates[[#This Row],[Avg Monthly GB Download]]&lt;10,"Between 5 and 10 GB", 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IF(aggregates[[#This Row],[Under 30]]="Yes", "Under 30",IF(aggregates[[#This Row],[Senior]]="Yes","Senior",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IF(aggregates[[#This Row],[Avg Monthly GB Download]]&lt;5,"Less than 5 GB", IF(aggregates[[#This Row],[Avg Monthly GB Download]]&lt;10,"Between 5 and 10 GB", 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IF(aggregates[[#This Row],[Under 30]]="Yes", "Under 30",IF(aggregates[[#This Row],[Senior]]="Yes","Senior",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IF(aggregates[[#This Row],[Avg Monthly GB Download]]&lt;5,"Less than 5 GB", IF(aggregates[[#This Row],[Avg Monthly GB Download]]&lt;10,"Between 5 and 10 GB", 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IF(aggregates[[#This Row],[Under 30]]="Yes", "Under 30",IF(aggregates[[#This Row],[Senior]]="Yes","Senior",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IF(aggregates[[#This Row],[Avg Monthly GB Download]]&lt;5,"Less than 5 GB", IF(aggregates[[#This Row],[Avg Monthly GB Download]]&lt;10,"Between 5 and 10 GB", 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IF(aggregates[[#This Row],[Under 30]]="Yes", "Under 30",IF(aggregates[[#This Row],[Senior]]="Yes","Senior",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IF(aggregates[[#This Row],[Avg Monthly GB Download]]&lt;5,"Less than 5 GB", IF(aggregates[[#This Row],[Avg Monthly GB Download]]&lt;10,"Between 5 and 10 GB", 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IF(aggregates[[#This Row],[Under 30]]="Yes", "Under 30",IF(aggregates[[#This Row],[Senior]]="Yes","Senior",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IF(aggregates[[#This Row],[Avg Monthly GB Download]]&lt;5,"Less than 5 GB", IF(aggregates[[#This Row],[Avg Monthly GB Download]]&lt;10,"Between 5 and 10 GB", 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IF(aggregates[[#This Row],[Under 30]]="Yes", "Under 30",IF(aggregates[[#This Row],[Senior]]="Yes","Senior",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IF(aggregates[[#This Row],[Avg Monthly GB Download]]&lt;5,"Less than 5 GB", IF(aggregates[[#This Row],[Avg Monthly GB Download]]&lt;10,"Between 5 and 10 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IF(aggregates[[#This Row],[Under 30]]="Yes", "Under 30",IF(aggregates[[#This Row],[Senior]]="Yes","Senior",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IF(aggregates[[#This Row],[Avg Monthly GB Download]]&lt;5,"Less than 5 GB", IF(aggregates[[#This Row],[Avg Monthly GB Download]]&lt;10,"Between 5 and 10 GB", 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IF(aggregates[[#This Row],[Under 30]]="Yes", "Under 30",IF(aggregates[[#This Row],[Senior]]="Yes","Senior",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IF(aggregates[[#This Row],[Avg Monthly GB Download]]&lt;5,"Less than 5 GB", IF(aggregates[[#This Row],[Avg Monthly GB Download]]&lt;10,"Between 5 and 10 GB", 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IF(aggregates[[#This Row],[Under 30]]="Yes", "Under 30",IF(aggregates[[#This Row],[Senior]]="Yes","Senior",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IF(aggregates[[#This Row],[Avg Monthly GB Download]]&lt;5,"Less than 5 GB", IF(aggregates[[#This Row],[Avg Monthly GB Download]]&lt;10,"Between 5 and 10 GB", 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IF(aggregates[[#This Row],[Under 30]]="Yes", "Under 30",IF(aggregates[[#This Row],[Senior]]="Yes","Senior",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IF(aggregates[[#This Row],[Avg Monthly GB Download]]&lt;5,"Less than 5 GB", IF(aggregates[[#This Row],[Avg Monthly GB Download]]&lt;10,"Between 5 and 10 GB", 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IF(aggregates[[#This Row],[Under 30]]="Yes", "Under 30",IF(aggregates[[#This Row],[Senior]]="Yes","Senior",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IF(aggregates[[#This Row],[Avg Monthly GB Download]]&lt;5,"Less than 5 GB", IF(aggregates[[#This Row],[Avg Monthly GB Download]]&lt;10,"Between 5 and 10 GB", 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IF(aggregates[[#This Row],[Under 30]]="Yes", "Under 30",IF(aggregates[[#This Row],[Senior]]="Yes","Senior",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IF(aggregates[[#This Row],[Avg Monthly GB Download]]&lt;5,"Less than 5 GB", IF(aggregates[[#This Row],[Avg Monthly GB Download]]&lt;10,"Between 5 and 10 GB", 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IF(aggregates[[#This Row],[Under 30]]="Yes", "Under 30",IF(aggregates[[#This Row],[Senior]]="Yes","Senior",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IF(aggregates[[#This Row],[Avg Monthly GB Download]]&lt;5,"Less than 5 GB", IF(aggregates[[#This Row],[Avg Monthly GB Download]]&lt;10,"Between 5 and 10 GB", 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IF(aggregates[[#This Row],[Under 30]]="Yes", "Under 30",IF(aggregates[[#This Row],[Senior]]="Yes","Senior",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IF(aggregates[[#This Row],[Avg Monthly GB Download]]&lt;5,"Less than 5 GB", IF(aggregates[[#This Row],[Avg Monthly GB Download]]&lt;10,"Between 5 and 10 GB", 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IF(aggregates[[#This Row],[Under 30]]="Yes", "Under 30",IF(aggregates[[#This Row],[Senior]]="Yes","Senior",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IF(aggregates[[#This Row],[Avg Monthly GB Download]]&lt;5,"Less than 5 GB", IF(aggregates[[#This Row],[Avg Monthly GB Download]]&lt;10,"Between 5 and 10 GB", 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IF(aggregates[[#This Row],[Under 30]]="Yes", "Under 30",IF(aggregates[[#This Row],[Senior]]="Yes","Senior",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IF(aggregates[[#This Row],[Avg Monthly GB Download]]&lt;5,"Less than 5 GB", IF(aggregates[[#This Row],[Avg Monthly GB Download]]&lt;10,"Between 5 and 10 GB", 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IF(aggregates[[#This Row],[Under 30]]="Yes", "Under 30",IF(aggregates[[#This Row],[Senior]]="Yes","Senior",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IF(aggregates[[#This Row],[Avg Monthly GB Download]]&lt;5,"Less than 5 GB", IF(aggregates[[#This Row],[Avg Monthly GB Download]]&lt;10,"Between 5 and 10 GB", 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IF(aggregates[[#This Row],[Under 30]]="Yes", "Under 30",IF(aggregates[[#This Row],[Senior]]="Yes","Senior",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IF(aggregates[[#This Row],[Avg Monthly GB Download]]&lt;5,"Less than 5 GB", IF(aggregates[[#This Row],[Avg Monthly GB Download]]&lt;10,"Between 5 and 10 GB", 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IF(aggregates[[#This Row],[Under 30]]="Yes", "Under 30",IF(aggregates[[#This Row],[Senior]]="Yes","Senior",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IF(aggregates[[#This Row],[Avg Monthly GB Download]]&lt;5,"Less than 5 GB", IF(aggregates[[#This Row],[Avg Monthly GB Download]]&lt;10,"Between 5 and 10 GB", 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IF(aggregates[[#This Row],[Under 30]]="Yes", "Under 30",IF(aggregates[[#This Row],[Senior]]="Yes","Senior",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IF(aggregates[[#This Row],[Avg Monthly GB Download]]&lt;5,"Less than 5 GB", IF(aggregates[[#This Row],[Avg Monthly GB Download]]&lt;10,"Between 5 and 10 GB", 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IF(aggregates[[#This Row],[Under 30]]="Yes", "Under 30",IF(aggregates[[#This Row],[Senior]]="Yes","Senior",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IF(aggregates[[#This Row],[Avg Monthly GB Download]]&lt;5,"Less than 5 GB", IF(aggregates[[#This Row],[Avg Monthly GB Download]]&lt;10,"Between 5 and 10 GB", 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IF(aggregates[[#This Row],[Under 30]]="Yes", "Under 30",IF(aggregates[[#This Row],[Senior]]="Yes","Senior",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IF(aggregates[[#This Row],[Avg Monthly GB Download]]&lt;5,"Less than 5 GB", IF(aggregates[[#This Row],[Avg Monthly GB Download]]&lt;10,"Between 5 and 10 GB", 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IF(aggregates[[#This Row],[Under 30]]="Yes", "Under 30",IF(aggregates[[#This Row],[Senior]]="Yes","Senior",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IF(aggregates[[#This Row],[Avg Monthly GB Download]]&lt;5,"Less than 5 GB", IF(aggregates[[#This Row],[Avg Monthly GB Download]]&lt;10,"Between 5 and 10 GB", 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IF(aggregates[[#This Row],[Under 30]]="Yes", "Under 30",IF(aggregates[[#This Row],[Senior]]="Yes","Senior",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IF(aggregates[[#This Row],[Avg Monthly GB Download]]&lt;5,"Less than 5 GB", IF(aggregates[[#This Row],[Avg Monthly GB Download]]&lt;10,"Between 5 and 10 GB", 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IF(aggregates[[#This Row],[Under 30]]="Yes", "Under 30",IF(aggregates[[#This Row],[Senior]]="Yes","Senior",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IF(aggregates[[#This Row],[Avg Monthly GB Download]]&lt;5,"Less than 5 GB", IF(aggregates[[#This Row],[Avg Monthly GB Download]]&lt;10,"Between 5 and 10 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IF(aggregates[[#This Row],[Under 30]]="Yes", "Under 30",IF(aggregates[[#This Row],[Senior]]="Yes","Senior",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IF(aggregates[[#This Row],[Avg Monthly GB Download]]&lt;5,"Less than 5 GB", IF(aggregates[[#This Row],[Avg Monthly GB Download]]&lt;10,"Between 5 and 10 GB", 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IF(aggregates[[#This Row],[Under 30]]="Yes", "Under 30",IF(aggregates[[#This Row],[Senior]]="Yes","Senior",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IF(aggregates[[#This Row],[Avg Monthly GB Download]]&lt;5,"Less than 5 GB", IF(aggregates[[#This Row],[Avg Monthly GB Download]]&lt;10,"Between 5 and 10 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IF(aggregates[[#This Row],[Under 30]]="Yes", "Under 30",IF(aggregates[[#This Row],[Senior]]="Yes","Senior",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IF(aggregates[[#This Row],[Avg Monthly GB Download]]&lt;5,"Less than 5 GB", IF(aggregates[[#This Row],[Avg Monthly GB Download]]&lt;10,"Between 5 and 10 GB", 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IF(aggregates[[#This Row],[Under 30]]="Yes", "Under 30",IF(aggregates[[#This Row],[Senior]]="Yes","Senior",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IF(aggregates[[#This Row],[Avg Monthly GB Download]]&lt;5,"Less than 5 GB", IF(aggregates[[#This Row],[Avg Monthly GB Download]]&lt;10,"Between 5 and 10 GB", 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IF(aggregates[[#This Row],[Under 30]]="Yes", "Under 30",IF(aggregates[[#This Row],[Senior]]="Yes","Senior",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IF(aggregates[[#This Row],[Avg Monthly GB Download]]&lt;5,"Less than 5 GB", IF(aggregates[[#This Row],[Avg Monthly GB Download]]&lt;10,"Between 5 and 10 GB", 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IF(aggregates[[#This Row],[Under 30]]="Yes", "Under 30",IF(aggregates[[#This Row],[Senior]]="Yes","Senior",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IF(aggregates[[#This Row],[Avg Monthly GB Download]]&lt;5,"Less than 5 GB", IF(aggregates[[#This Row],[Avg Monthly GB Download]]&lt;10,"Between 5 and 10 GB", 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IF(aggregates[[#This Row],[Under 30]]="Yes", "Under 30",IF(aggregates[[#This Row],[Senior]]="Yes","Senior",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IF(aggregates[[#This Row],[Avg Monthly GB Download]]&lt;5,"Less than 5 GB", IF(aggregates[[#This Row],[Avg Monthly GB Download]]&lt;10,"Between 5 and 10 GB", 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IF(aggregates[[#This Row],[Under 30]]="Yes", "Under 30",IF(aggregates[[#This Row],[Senior]]="Yes","Senior",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IF(aggregates[[#This Row],[Avg Monthly GB Download]]&lt;5,"Less than 5 GB", IF(aggregates[[#This Row],[Avg Monthly GB Download]]&lt;10,"Between 5 and 10 GB", 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IF(aggregates[[#This Row],[Under 30]]="Yes", "Under 30",IF(aggregates[[#This Row],[Senior]]="Yes","Senior",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IF(aggregates[[#This Row],[Avg Monthly GB Download]]&lt;5,"Less than 5 GB", IF(aggregates[[#This Row],[Avg Monthly GB Download]]&lt;10,"Between 5 and 10 GB", 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IF(aggregates[[#This Row],[Under 30]]="Yes", "Under 30",IF(aggregates[[#This Row],[Senior]]="Yes","Senior",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IF(aggregates[[#This Row],[Avg Monthly GB Download]]&lt;5,"Less than 5 GB", IF(aggregates[[#This Row],[Avg Monthly GB Download]]&lt;10,"Between 5 and 10 GB", 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IF(aggregates[[#This Row],[Under 30]]="Yes", "Under 30",IF(aggregates[[#This Row],[Senior]]="Yes","Senior",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IF(aggregates[[#This Row],[Avg Monthly GB Download]]&lt;5,"Less than 5 GB", IF(aggregates[[#This Row],[Avg Monthly GB Download]]&lt;10,"Between 5 and 10 GB", 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IF(aggregates[[#This Row],[Under 30]]="Yes", "Under 30",IF(aggregates[[#This Row],[Senior]]="Yes","Senior",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IF(aggregates[[#This Row],[Avg Monthly GB Download]]&lt;5,"Less than 5 GB", IF(aggregates[[#This Row],[Avg Monthly GB Download]]&lt;10,"Between 5 and 10 GB", 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IF(aggregates[[#This Row],[Under 30]]="Yes", "Under 30",IF(aggregates[[#This Row],[Senior]]="Yes","Senior",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IF(aggregates[[#This Row],[Avg Monthly GB Download]]&lt;5,"Less than 5 GB", IF(aggregates[[#This Row],[Avg Monthly GB Download]]&lt;10,"Between 5 and 10 GB", 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IF(aggregates[[#This Row],[Under 30]]="Yes", "Under 30",IF(aggregates[[#This Row],[Senior]]="Yes","Senior",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IF(aggregates[[#This Row],[Avg Monthly GB Download]]&lt;5,"Less than 5 GB", IF(aggregates[[#This Row],[Avg Monthly GB Download]]&lt;10,"Between 5 and 10 GB", 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IF(aggregates[[#This Row],[Under 30]]="Yes", "Under 30",IF(aggregates[[#This Row],[Senior]]="Yes","Senior",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IF(aggregates[[#This Row],[Avg Monthly GB Download]]&lt;5,"Less than 5 GB", IF(aggregates[[#This Row],[Avg Monthly GB Download]]&lt;10,"Between 5 and 10 GB", 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IF(aggregates[[#This Row],[Under 30]]="Yes", "Under 30",IF(aggregates[[#This Row],[Senior]]="Yes","Senior",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IF(aggregates[[#This Row],[Avg Monthly GB Download]]&lt;5,"Less than 5 GB", IF(aggregates[[#This Row],[Avg Monthly GB Download]]&lt;10,"Between 5 and 10 GB", 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IF(aggregates[[#This Row],[Under 30]]="Yes", "Under 30",IF(aggregates[[#This Row],[Senior]]="Yes","Senior",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IF(aggregates[[#This Row],[Avg Monthly GB Download]]&lt;5,"Less than 5 GB", IF(aggregates[[#This Row],[Avg Monthly GB Download]]&lt;10,"Between 5 and 10 GB", 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IF(aggregates[[#This Row],[Under 30]]="Yes", "Under 30",IF(aggregates[[#This Row],[Senior]]="Yes","Senior",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IF(aggregates[[#This Row],[Avg Monthly GB Download]]&lt;5,"Less than 5 GB", IF(aggregates[[#This Row],[Avg Monthly GB Download]]&lt;10,"Between 5 and 10 GB", 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IF(aggregates[[#This Row],[Under 30]]="Yes", "Under 30",IF(aggregates[[#This Row],[Senior]]="Yes","Senior",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IF(aggregates[[#This Row],[Avg Monthly GB Download]]&lt;5,"Less than 5 GB", IF(aggregates[[#This Row],[Avg Monthly GB Download]]&lt;10,"Between 5 and 10 GB", 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IF(aggregates[[#This Row],[Under 30]]="Yes", "Under 30",IF(aggregates[[#This Row],[Senior]]="Yes","Senior",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IF(aggregates[[#This Row],[Avg Monthly GB Download]]&lt;5,"Less than 5 GB", IF(aggregates[[#This Row],[Avg Monthly GB Download]]&lt;10,"Between 5 and 10 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IF(aggregates[[#This Row],[Under 30]]="Yes", "Under 30",IF(aggregates[[#This Row],[Senior]]="Yes","Senior",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IF(aggregates[[#This Row],[Avg Monthly GB Download]]&lt;5,"Less than 5 GB", IF(aggregates[[#This Row],[Avg Monthly GB Download]]&lt;10,"Between 5 and 10 GB", 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IF(aggregates[[#This Row],[Under 30]]="Yes", "Under 30",IF(aggregates[[#This Row],[Senior]]="Yes","Senior",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IF(aggregates[[#This Row],[Avg Monthly GB Download]]&lt;5,"Less than 5 GB", IF(aggregates[[#This Row],[Avg Monthly GB Download]]&lt;10,"Between 5 and 10 GB", 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IF(aggregates[[#This Row],[Under 30]]="Yes", "Under 30",IF(aggregates[[#This Row],[Senior]]="Yes","Senior",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IF(aggregates[[#This Row],[Avg Monthly GB Download]]&lt;5,"Less than 5 GB", IF(aggregates[[#This Row],[Avg Monthly GB Download]]&lt;10,"Between 5 and 10 GB", 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IF(aggregates[[#This Row],[Under 30]]="Yes", "Under 30",IF(aggregates[[#This Row],[Senior]]="Yes","Senior",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IF(aggregates[[#This Row],[Avg Monthly GB Download]]&lt;5,"Less than 5 GB", IF(aggregates[[#This Row],[Avg Monthly GB Download]]&lt;10,"Between 5 and 10 GB", 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IF(aggregates[[#This Row],[Under 30]]="Yes", "Under 30",IF(aggregates[[#This Row],[Senior]]="Yes","Senior",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IF(aggregates[[#This Row],[Avg Monthly GB Download]]&lt;5,"Less than 5 GB", IF(aggregates[[#This Row],[Avg Monthly GB Download]]&lt;10,"Between 5 and 10 GB", 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IF(aggregates[[#This Row],[Under 30]]="Yes", "Under 30",IF(aggregates[[#This Row],[Senior]]="Yes","Senior",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IF(aggregates[[#This Row],[Avg Monthly GB Download]]&lt;5,"Less than 5 GB", IF(aggregates[[#This Row],[Avg Monthly GB Download]]&lt;10,"Between 5 and 10 GB", 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IF(aggregates[[#This Row],[Under 30]]="Yes", "Under 30",IF(aggregates[[#This Row],[Senior]]="Yes","Senior",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IF(aggregates[[#This Row],[Avg Monthly GB Download]]&lt;5,"Less than 5 GB", IF(aggregates[[#This Row],[Avg Monthly GB Download]]&lt;10,"Between 5 and 10 GB", 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IF(aggregates[[#This Row],[Under 30]]="Yes", "Under 30",IF(aggregates[[#This Row],[Senior]]="Yes","Senior",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IF(aggregates[[#This Row],[Avg Monthly GB Download]]&lt;5,"Less than 5 GB", IF(aggregates[[#This Row],[Avg Monthly GB Download]]&lt;10,"Between 5 and 10 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IF(aggregates[[#This Row],[Under 30]]="Yes", "Under 30",IF(aggregates[[#This Row],[Senior]]="Yes","Senior",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IF(aggregates[[#This Row],[Avg Monthly GB Download]]&lt;5,"Less than 5 GB", IF(aggregates[[#This Row],[Avg Monthly GB Download]]&lt;10,"Between 5 and 10 GB", 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IF(aggregates[[#This Row],[Under 30]]="Yes", "Under 30",IF(aggregates[[#This Row],[Senior]]="Yes","Senior",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IF(aggregates[[#This Row],[Avg Monthly GB Download]]&lt;5,"Less than 5 GB", IF(aggregates[[#This Row],[Avg Monthly GB Download]]&lt;10,"Between 5 and 10 GB", 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IF(aggregates[[#This Row],[Under 30]]="Yes", "Under 30",IF(aggregates[[#This Row],[Senior]]="Yes","Senior",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IF(aggregates[[#This Row],[Avg Monthly GB Download]]&lt;5,"Less than 5 GB", IF(aggregates[[#This Row],[Avg Monthly GB Download]]&lt;10,"Between 5 and 10 GB", 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IF(aggregates[[#This Row],[Under 30]]="Yes", "Under 30",IF(aggregates[[#This Row],[Senior]]="Yes","Senior",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IF(aggregates[[#This Row],[Avg Monthly GB Download]]&lt;5,"Less than 5 GB", IF(aggregates[[#This Row],[Avg Monthly GB Download]]&lt;10,"Between 5 and 10 GB", 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IF(aggregates[[#This Row],[Under 30]]="Yes", "Under 30",IF(aggregates[[#This Row],[Senior]]="Yes","Senior",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IF(aggregates[[#This Row],[Avg Monthly GB Download]]&lt;5,"Less than 5 GB", IF(aggregates[[#This Row],[Avg Monthly GB Download]]&lt;10,"Between 5 and 10 GB", 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IF(aggregates[[#This Row],[Under 30]]="Yes", "Under 30",IF(aggregates[[#This Row],[Senior]]="Yes","Senior",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IF(aggregates[[#This Row],[Avg Monthly GB Download]]&lt;5,"Less than 5 GB", IF(aggregates[[#This Row],[Avg Monthly GB Download]]&lt;10,"Between 5 and 10 GB", 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IF(aggregates[[#This Row],[Under 30]]="Yes", "Under 30",IF(aggregates[[#This Row],[Senior]]="Yes","Senior",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IF(aggregates[[#This Row],[Avg Monthly GB Download]]&lt;5,"Less than 5 GB", IF(aggregates[[#This Row],[Avg Monthly GB Download]]&lt;10,"Between 5 and 10 GB", 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IF(aggregates[[#This Row],[Under 30]]="Yes", "Under 30",IF(aggregates[[#This Row],[Senior]]="Yes","Senior",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IF(aggregates[[#This Row],[Avg Monthly GB Download]]&lt;5,"Less than 5 GB", IF(aggregates[[#This Row],[Avg Monthly GB Download]]&lt;10,"Between 5 and 10 GB", 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IF(aggregates[[#This Row],[Under 30]]="Yes", "Under 30",IF(aggregates[[#This Row],[Senior]]="Yes","Senior",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IF(aggregates[[#This Row],[Avg Monthly GB Download]]&lt;5,"Less than 5 GB", IF(aggregates[[#This Row],[Avg Monthly GB Download]]&lt;10,"Between 5 and 10 GB", 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IF(aggregates[[#This Row],[Under 30]]="Yes", "Under 30",IF(aggregates[[#This Row],[Senior]]="Yes","Senior",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IF(aggregates[[#This Row],[Avg Monthly GB Download]]&lt;5,"Less than 5 GB", IF(aggregates[[#This Row],[Avg Monthly GB Download]]&lt;10,"Between 5 and 10 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IF(aggregates[[#This Row],[Under 30]]="Yes", "Under 30",IF(aggregates[[#This Row],[Senior]]="Yes","Senior",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IF(aggregates[[#This Row],[Avg Monthly GB Download]]&lt;5,"Less than 5 GB", IF(aggregates[[#This Row],[Avg Monthly GB Download]]&lt;10,"Between 5 and 10 GB", 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IF(aggregates[[#This Row],[Under 30]]="Yes", "Under 30",IF(aggregates[[#This Row],[Senior]]="Yes","Senior",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IF(aggregates[[#This Row],[Avg Monthly GB Download]]&lt;5,"Less than 5 GB", IF(aggregates[[#This Row],[Avg Monthly GB Download]]&lt;10,"Between 5 and 10 GB", 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IF(aggregates[[#This Row],[Under 30]]="Yes", "Under 30",IF(aggregates[[#This Row],[Senior]]="Yes","Senior",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IF(aggregates[[#This Row],[Avg Monthly GB Download]]&lt;5,"Less than 5 GB", IF(aggregates[[#This Row],[Avg Monthly GB Download]]&lt;10,"Between 5 and 10 GB", 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IF(aggregates[[#This Row],[Under 30]]="Yes", "Under 30",IF(aggregates[[#This Row],[Senior]]="Yes","Senior",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IF(aggregates[[#This Row],[Avg Monthly GB Download]]&lt;5,"Less than 5 GB", IF(aggregates[[#This Row],[Avg Monthly GB Download]]&lt;10,"Between 5 and 10 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IF(aggregates[[#This Row],[Under 30]]="Yes", "Under 30",IF(aggregates[[#This Row],[Senior]]="Yes","Senior",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IF(aggregates[[#This Row],[Avg Monthly GB Download]]&lt;5,"Less than 5 GB", IF(aggregates[[#This Row],[Avg Monthly GB Download]]&lt;10,"Between 5 and 10 GB", 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IF(aggregates[[#This Row],[Under 30]]="Yes", "Under 30",IF(aggregates[[#This Row],[Senior]]="Yes","Senior",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IF(aggregates[[#This Row],[Avg Monthly GB Download]]&lt;5,"Less than 5 GB", IF(aggregates[[#This Row],[Avg Monthly GB Download]]&lt;10,"Between 5 and 10 GB", 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IF(aggregates[[#This Row],[Under 30]]="Yes", "Under 30",IF(aggregates[[#This Row],[Senior]]="Yes","Senior",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IF(aggregates[[#This Row],[Avg Monthly GB Download]]&lt;5,"Less than 5 GB", IF(aggregates[[#This Row],[Avg Monthly GB Download]]&lt;10,"Between 5 and 10 GB", 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IF(aggregates[[#This Row],[Under 30]]="Yes", "Under 30",IF(aggregates[[#This Row],[Senior]]="Yes","Senior",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IF(aggregates[[#This Row],[Avg Monthly GB Download]]&lt;5,"Less than 5 GB", IF(aggregates[[#This Row],[Avg Monthly GB Download]]&lt;10,"Between 5 and 10 GB", 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IF(aggregates[[#This Row],[Under 30]]="Yes", "Under 30",IF(aggregates[[#This Row],[Senior]]="Yes","Senior",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IF(aggregates[[#This Row],[Avg Monthly GB Download]]&lt;5,"Less than 5 GB", IF(aggregates[[#This Row],[Avg Monthly GB Download]]&lt;10,"Between 5 and 10 GB", 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IF(aggregates[[#This Row],[Under 30]]="Yes", "Under 30",IF(aggregates[[#This Row],[Senior]]="Yes","Senior",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IF(aggregates[[#This Row],[Avg Monthly GB Download]]&lt;5,"Less than 5 GB", IF(aggregates[[#This Row],[Avg Monthly GB Download]]&lt;10,"Between 5 and 10 GB", 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IF(aggregates[[#This Row],[Under 30]]="Yes", "Under 30",IF(aggregates[[#This Row],[Senior]]="Yes","Senior",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IF(aggregates[[#This Row],[Avg Monthly GB Download]]&lt;5,"Less than 5 GB", IF(aggregates[[#This Row],[Avg Monthly GB Download]]&lt;10,"Between 5 and 10 GB", 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IF(aggregates[[#This Row],[Under 30]]="Yes", "Under 30",IF(aggregates[[#This Row],[Senior]]="Yes","Senior",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IF(aggregates[[#This Row],[Avg Monthly GB Download]]&lt;5,"Less than 5 GB", IF(aggregates[[#This Row],[Avg Monthly GB Download]]&lt;10,"Between 5 and 10 GB", 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IF(aggregates[[#This Row],[Under 30]]="Yes", "Under 30",IF(aggregates[[#This Row],[Senior]]="Yes","Senior",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IF(aggregates[[#This Row],[Avg Monthly GB Download]]&lt;5,"Less than 5 GB", IF(aggregates[[#This Row],[Avg Monthly GB Download]]&lt;10,"Between 5 and 10 GB", 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IF(aggregates[[#This Row],[Under 30]]="Yes", "Under 30",IF(aggregates[[#This Row],[Senior]]="Yes","Senior",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IF(aggregates[[#This Row],[Avg Monthly GB Download]]&lt;5,"Less than 5 GB", IF(aggregates[[#This Row],[Avg Monthly GB Download]]&lt;10,"Between 5 and 10 GB", 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IF(aggregates[[#This Row],[Under 30]]="Yes", "Under 30",IF(aggregates[[#This Row],[Senior]]="Yes","Senior",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IF(aggregates[[#This Row],[Avg Monthly GB Download]]&lt;5,"Less than 5 GB", IF(aggregates[[#This Row],[Avg Monthly GB Download]]&lt;10,"Between 5 and 10 GB", 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IF(aggregates[[#This Row],[Under 30]]="Yes", "Under 30",IF(aggregates[[#This Row],[Senior]]="Yes","Senior",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IF(aggregates[[#This Row],[Avg Monthly GB Download]]&lt;5,"Less than 5 GB", IF(aggregates[[#This Row],[Avg Monthly GB Download]]&lt;10,"Between 5 and 10 GB", 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IF(aggregates[[#This Row],[Under 30]]="Yes", "Under 30",IF(aggregates[[#This Row],[Senior]]="Yes","Senior",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IF(aggregates[[#This Row],[Avg Monthly GB Download]]&lt;5,"Less than 5 GB", IF(aggregates[[#This Row],[Avg Monthly GB Download]]&lt;10,"Between 5 and 10 GB", 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IF(aggregates[[#This Row],[Under 30]]="Yes", "Under 30",IF(aggregates[[#This Row],[Senior]]="Yes","Senior",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IF(aggregates[[#This Row],[Avg Monthly GB Download]]&lt;5,"Less than 5 GB", IF(aggregates[[#This Row],[Avg Monthly GB Download]]&lt;10,"Between 5 and 10 GB", 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IF(aggregates[[#This Row],[Under 30]]="Yes", "Under 30",IF(aggregates[[#This Row],[Senior]]="Yes","Senior",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IF(aggregates[[#This Row],[Avg Monthly GB Download]]&lt;5,"Less than 5 GB", IF(aggregates[[#This Row],[Avg Monthly GB Download]]&lt;10,"Between 5 and 10 GB", 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IF(aggregates[[#This Row],[Under 30]]="Yes", "Under 30",IF(aggregates[[#This Row],[Senior]]="Yes","Senior",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IF(aggregates[[#This Row],[Avg Monthly GB Download]]&lt;5,"Less than 5 GB", IF(aggregates[[#This Row],[Avg Monthly GB Download]]&lt;10,"Between 5 and 10 GB", 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IF(aggregates[[#This Row],[Under 30]]="Yes", "Under 30",IF(aggregates[[#This Row],[Senior]]="Yes","Senior",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IF(aggregates[[#This Row],[Avg Monthly GB Download]]&lt;5,"Less than 5 GB", IF(aggregates[[#This Row],[Avg Monthly GB Download]]&lt;10,"Between 5 and 10 GB", 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IF(aggregates[[#This Row],[Under 30]]="Yes", "Under 30",IF(aggregates[[#This Row],[Senior]]="Yes","Senior",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IF(aggregates[[#This Row],[Avg Monthly GB Download]]&lt;5,"Less than 5 GB", IF(aggregates[[#This Row],[Avg Monthly GB Download]]&lt;10,"Between 5 and 10 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IF(aggregates[[#This Row],[Under 30]]="Yes", "Under 30",IF(aggregates[[#This Row],[Senior]]="Yes","Senior",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IF(aggregates[[#This Row],[Avg Monthly GB Download]]&lt;5,"Less than 5 GB", IF(aggregates[[#This Row],[Avg Monthly GB Download]]&lt;10,"Between 5 and 10 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IF(aggregates[[#This Row],[Under 30]]="Yes", "Under 30",IF(aggregates[[#This Row],[Senior]]="Yes","Senior",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IF(aggregates[[#This Row],[Avg Monthly GB Download]]&lt;5,"Less than 5 GB", IF(aggregates[[#This Row],[Avg Monthly GB Download]]&lt;10,"Between 5 and 10 GB", 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IF(aggregates[[#This Row],[Under 30]]="Yes", "Under 30",IF(aggregates[[#This Row],[Senior]]="Yes","Senior",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IF(aggregates[[#This Row],[Avg Monthly GB Download]]&lt;5,"Less than 5 GB", IF(aggregates[[#This Row],[Avg Monthly GB Download]]&lt;10,"Between 5 and 10 GB", 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IF(aggregates[[#This Row],[Under 30]]="Yes", "Under 30",IF(aggregates[[#This Row],[Senior]]="Yes","Senior",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IF(aggregates[[#This Row],[Avg Monthly GB Download]]&lt;5,"Less than 5 GB", IF(aggregates[[#This Row],[Avg Monthly GB Download]]&lt;10,"Between 5 and 10 GB", 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IF(aggregates[[#This Row],[Under 30]]="Yes", "Under 30",IF(aggregates[[#This Row],[Senior]]="Yes","Senior",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IF(aggregates[[#This Row],[Avg Monthly GB Download]]&lt;5,"Less than 5 GB", IF(aggregates[[#This Row],[Avg Monthly GB Download]]&lt;10,"Between 5 and 10 GB", 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IF(aggregates[[#This Row],[Under 30]]="Yes", "Under 30",IF(aggregates[[#This Row],[Senior]]="Yes","Senior",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IF(aggregates[[#This Row],[Avg Monthly GB Download]]&lt;5,"Less than 5 GB", IF(aggregates[[#This Row],[Avg Monthly GB Download]]&lt;10,"Between 5 and 10 GB", 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IF(aggregates[[#This Row],[Under 30]]="Yes", "Under 30",IF(aggregates[[#This Row],[Senior]]="Yes","Senior",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IF(aggregates[[#This Row],[Avg Monthly GB Download]]&lt;5,"Less than 5 GB", IF(aggregates[[#This Row],[Avg Monthly GB Download]]&lt;10,"Between 5 and 10 GB", 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IF(aggregates[[#This Row],[Under 30]]="Yes", "Under 30",IF(aggregates[[#This Row],[Senior]]="Yes","Senior",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IF(aggregates[[#This Row],[Avg Monthly GB Download]]&lt;5,"Less than 5 GB", IF(aggregates[[#This Row],[Avg Monthly GB Download]]&lt;10,"Between 5 and 10 GB", 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IF(aggregates[[#This Row],[Under 30]]="Yes", "Under 30",IF(aggregates[[#This Row],[Senior]]="Yes","Senior",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IF(aggregates[[#This Row],[Avg Monthly GB Download]]&lt;5,"Less than 5 GB", IF(aggregates[[#This Row],[Avg Monthly GB Download]]&lt;10,"Between 5 and 10 GB", 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IF(aggregates[[#This Row],[Under 30]]="Yes", "Under 30",IF(aggregates[[#This Row],[Senior]]="Yes","Senior",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IF(aggregates[[#This Row],[Avg Monthly GB Download]]&lt;5,"Less than 5 GB", IF(aggregates[[#This Row],[Avg Monthly GB Download]]&lt;10,"Between 5 and 10 GB", 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IF(aggregates[[#This Row],[Under 30]]="Yes", "Under 30",IF(aggregates[[#This Row],[Senior]]="Yes","Senior",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IF(aggregates[[#This Row],[Avg Monthly GB Download]]&lt;5,"Less than 5 GB", IF(aggregates[[#This Row],[Avg Monthly GB Download]]&lt;10,"Between 5 and 10 GB", 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IF(aggregates[[#This Row],[Under 30]]="Yes", "Under 30",IF(aggregates[[#This Row],[Senior]]="Yes","Senior",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IF(aggregates[[#This Row],[Avg Monthly GB Download]]&lt;5,"Less than 5 GB", IF(aggregates[[#This Row],[Avg Monthly GB Download]]&lt;10,"Between 5 and 10 GB", 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IF(aggregates[[#This Row],[Under 30]]="Yes", "Under 30",IF(aggregates[[#This Row],[Senior]]="Yes","Senior",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IF(aggregates[[#This Row],[Avg Monthly GB Download]]&lt;5,"Less than 5 GB", IF(aggregates[[#This Row],[Avg Monthly GB Download]]&lt;10,"Between 5 and 10 GB", 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IF(aggregates[[#This Row],[Under 30]]="Yes", "Under 30",IF(aggregates[[#This Row],[Senior]]="Yes","Senior",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IF(aggregates[[#This Row],[Avg Monthly GB Download]]&lt;5,"Less than 5 GB", IF(aggregates[[#This Row],[Avg Monthly GB Download]]&lt;10,"Between 5 and 10 GB", 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IF(aggregates[[#This Row],[Under 30]]="Yes", "Under 30",IF(aggregates[[#This Row],[Senior]]="Yes","Senior",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IF(aggregates[[#This Row],[Avg Monthly GB Download]]&lt;5,"Less than 5 GB", IF(aggregates[[#This Row],[Avg Monthly GB Download]]&lt;10,"Between 5 and 10 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IF(aggregates[[#This Row],[Under 30]]="Yes", "Under 30",IF(aggregates[[#This Row],[Senior]]="Yes","Senior",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IF(aggregates[[#This Row],[Avg Monthly GB Download]]&lt;5,"Less than 5 GB", IF(aggregates[[#This Row],[Avg Monthly GB Download]]&lt;10,"Between 5 and 10 GB", 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IF(aggregates[[#This Row],[Under 30]]="Yes", "Under 30",IF(aggregates[[#This Row],[Senior]]="Yes","Senior",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IF(aggregates[[#This Row],[Avg Monthly GB Download]]&lt;5,"Less than 5 GB", IF(aggregates[[#This Row],[Avg Monthly GB Download]]&lt;10,"Between 5 and 10 GB", 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IF(aggregates[[#This Row],[Under 30]]="Yes", "Under 30",IF(aggregates[[#This Row],[Senior]]="Yes","Senior",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IF(aggregates[[#This Row],[Avg Monthly GB Download]]&lt;5,"Less than 5 GB", IF(aggregates[[#This Row],[Avg Monthly GB Download]]&lt;10,"Between 5 and 10 GB", 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IF(aggregates[[#This Row],[Under 30]]="Yes", "Under 30",IF(aggregates[[#This Row],[Senior]]="Yes","Senior",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IF(aggregates[[#This Row],[Avg Monthly GB Download]]&lt;5,"Less than 5 GB", IF(aggregates[[#This Row],[Avg Monthly GB Download]]&lt;10,"Between 5 and 10 GB", 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IF(aggregates[[#This Row],[Under 30]]="Yes", "Under 30",IF(aggregates[[#This Row],[Senior]]="Yes","Senior",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IF(aggregates[[#This Row],[Avg Monthly GB Download]]&lt;5,"Less than 5 GB", IF(aggregates[[#This Row],[Avg Monthly GB Download]]&lt;10,"Between 5 and 10 GB", 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IF(aggregates[[#This Row],[Under 30]]="Yes", "Under 30",IF(aggregates[[#This Row],[Senior]]="Yes","Senior",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IF(aggregates[[#This Row],[Avg Monthly GB Download]]&lt;5,"Less than 5 GB", IF(aggregates[[#This Row],[Avg Monthly GB Download]]&lt;10,"Between 5 and 10 GB", 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IF(aggregates[[#This Row],[Under 30]]="Yes", "Under 30",IF(aggregates[[#This Row],[Senior]]="Yes","Senior",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IF(aggregates[[#This Row],[Avg Monthly GB Download]]&lt;5,"Less than 5 GB", IF(aggregates[[#This Row],[Avg Monthly GB Download]]&lt;10,"Between 5 and 10 GB", 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IF(aggregates[[#This Row],[Under 30]]="Yes", "Under 30",IF(aggregates[[#This Row],[Senior]]="Yes","Senior",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IF(aggregates[[#This Row],[Avg Monthly GB Download]]&lt;5,"Less than 5 GB", IF(aggregates[[#This Row],[Avg Monthly GB Download]]&lt;10,"Between 5 and 10 GB", 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IF(aggregates[[#This Row],[Under 30]]="Yes", "Under 30",IF(aggregates[[#This Row],[Senior]]="Yes","Senior",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IF(aggregates[[#This Row],[Avg Monthly GB Download]]&lt;5,"Less than 5 GB", IF(aggregates[[#This Row],[Avg Monthly GB Download]]&lt;10,"Between 5 and 10 GB", 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IF(aggregates[[#This Row],[Under 30]]="Yes", "Under 30",IF(aggregates[[#This Row],[Senior]]="Yes","Senior",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IF(aggregates[[#This Row],[Avg Monthly GB Download]]&lt;5,"Less than 5 GB", IF(aggregates[[#This Row],[Avg Monthly GB Download]]&lt;10,"Between 5 and 10 GB", 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IF(aggregates[[#This Row],[Under 30]]="Yes", "Under 30",IF(aggregates[[#This Row],[Senior]]="Yes","Senior",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IF(aggregates[[#This Row],[Avg Monthly GB Download]]&lt;5,"Less than 5 GB", IF(aggregates[[#This Row],[Avg Monthly GB Download]]&lt;10,"Between 5 and 10 GB", 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IF(aggregates[[#This Row],[Under 30]]="Yes", "Under 30",IF(aggregates[[#This Row],[Senior]]="Yes","Senior",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IF(aggregates[[#This Row],[Avg Monthly GB Download]]&lt;5,"Less than 5 GB", IF(aggregates[[#This Row],[Avg Monthly GB Download]]&lt;10,"Between 5 and 10 GB", 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IF(aggregates[[#This Row],[Under 30]]="Yes", "Under 30",IF(aggregates[[#This Row],[Senior]]="Yes","Senior",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IF(aggregates[[#This Row],[Avg Monthly GB Download]]&lt;5,"Less than 5 GB", IF(aggregates[[#This Row],[Avg Monthly GB Download]]&lt;10,"Between 5 and 10 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IF(aggregates[[#This Row],[Under 30]]="Yes", "Under 30",IF(aggregates[[#This Row],[Senior]]="Yes","Senior",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IF(aggregates[[#This Row],[Avg Monthly GB Download]]&lt;5,"Less than 5 GB", IF(aggregates[[#This Row],[Avg Monthly GB Download]]&lt;10,"Between 5 and 10 GB", 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IF(aggregates[[#This Row],[Under 30]]="Yes", "Under 30",IF(aggregates[[#This Row],[Senior]]="Yes","Senior",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IF(aggregates[[#This Row],[Avg Monthly GB Download]]&lt;5,"Less than 5 GB", IF(aggregates[[#This Row],[Avg Monthly GB Download]]&lt;10,"Between 5 and 10 GB", 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IF(aggregates[[#This Row],[Under 30]]="Yes", "Under 30",IF(aggregates[[#This Row],[Senior]]="Yes","Senior",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IF(aggregates[[#This Row],[Avg Monthly GB Download]]&lt;5,"Less than 5 GB", IF(aggregates[[#This Row],[Avg Monthly GB Download]]&lt;10,"Between 5 and 10 GB", 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IF(aggregates[[#This Row],[Under 30]]="Yes", "Under 30",IF(aggregates[[#This Row],[Senior]]="Yes","Senior",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IF(aggregates[[#This Row],[Avg Monthly GB Download]]&lt;5,"Less than 5 GB", IF(aggregates[[#This Row],[Avg Monthly GB Download]]&lt;10,"Between 5 and 10 GB", 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IF(aggregates[[#This Row],[Under 30]]="Yes", "Under 30",IF(aggregates[[#This Row],[Senior]]="Yes","Senior",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IF(aggregates[[#This Row],[Avg Monthly GB Download]]&lt;5,"Less than 5 GB", IF(aggregates[[#This Row],[Avg Monthly GB Download]]&lt;10,"Between 5 and 10 GB", 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IF(aggregates[[#This Row],[Under 30]]="Yes", "Under 30",IF(aggregates[[#This Row],[Senior]]="Yes","Senior",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IF(aggregates[[#This Row],[Avg Monthly GB Download]]&lt;5,"Less than 5 GB", IF(aggregates[[#This Row],[Avg Monthly GB Download]]&lt;10,"Between 5 and 10 GB", 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IF(aggregates[[#This Row],[Under 30]]="Yes", "Under 30",IF(aggregates[[#This Row],[Senior]]="Yes","Senior",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IF(aggregates[[#This Row],[Avg Monthly GB Download]]&lt;5,"Less than 5 GB", IF(aggregates[[#This Row],[Avg Monthly GB Download]]&lt;10,"Between 5 and 10 GB", 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IF(aggregates[[#This Row],[Under 30]]="Yes", "Under 30",IF(aggregates[[#This Row],[Senior]]="Yes","Senior",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IF(aggregates[[#This Row],[Avg Monthly GB Download]]&lt;5,"Less than 5 GB", IF(aggregates[[#This Row],[Avg Monthly GB Download]]&lt;10,"Between 5 and 10 GB", 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IF(aggregates[[#This Row],[Under 30]]="Yes", "Under 30",IF(aggregates[[#This Row],[Senior]]="Yes","Senior",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IF(aggregates[[#This Row],[Avg Monthly GB Download]]&lt;5,"Less than 5 GB", IF(aggregates[[#This Row],[Avg Monthly GB Download]]&lt;10,"Between 5 and 10 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IF(aggregates[[#This Row],[Under 30]]="Yes", "Under 30",IF(aggregates[[#This Row],[Senior]]="Yes","Senior",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IF(aggregates[[#This Row],[Avg Monthly GB Download]]&lt;5,"Less than 5 GB", IF(aggregates[[#This Row],[Avg Monthly GB Download]]&lt;10,"Between 5 and 10 GB", 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IF(aggregates[[#This Row],[Under 30]]="Yes", "Under 30",IF(aggregates[[#This Row],[Senior]]="Yes","Senior",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IF(aggregates[[#This Row],[Avg Monthly GB Download]]&lt;5,"Less than 5 GB", IF(aggregates[[#This Row],[Avg Monthly GB Download]]&lt;10,"Between 5 and 10 GB", 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IF(aggregates[[#This Row],[Under 30]]="Yes", "Under 30",IF(aggregates[[#This Row],[Senior]]="Yes","Senior",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IF(aggregates[[#This Row],[Avg Monthly GB Download]]&lt;5,"Less than 5 GB", IF(aggregates[[#This Row],[Avg Monthly GB Download]]&lt;10,"Between 5 and 10 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IF(aggregates[[#This Row],[Under 30]]="Yes", "Under 30",IF(aggregates[[#This Row],[Senior]]="Yes","Senior",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IF(aggregates[[#This Row],[Avg Monthly GB Download]]&lt;5,"Less than 5 GB", IF(aggregates[[#This Row],[Avg Monthly GB Download]]&lt;10,"Between 5 and 10 GB", 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IF(aggregates[[#This Row],[Under 30]]="Yes", "Under 30",IF(aggregates[[#This Row],[Senior]]="Yes","Senior",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IF(aggregates[[#This Row],[Avg Monthly GB Download]]&lt;5,"Less than 5 GB", IF(aggregates[[#This Row],[Avg Monthly GB Download]]&lt;10,"Between 5 and 10 GB", 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IF(aggregates[[#This Row],[Under 30]]="Yes", "Under 30",IF(aggregates[[#This Row],[Senior]]="Yes","Senior",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IF(aggregates[[#This Row],[Avg Monthly GB Download]]&lt;5,"Less than 5 GB", IF(aggregates[[#This Row],[Avg Monthly GB Download]]&lt;10,"Between 5 and 10 GB", 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IF(aggregates[[#This Row],[Under 30]]="Yes", "Under 30",IF(aggregates[[#This Row],[Senior]]="Yes","Senior",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IF(aggregates[[#This Row],[Avg Monthly GB Download]]&lt;5,"Less than 5 GB", IF(aggregates[[#This Row],[Avg Monthly GB Download]]&lt;10,"Between 5 and 10 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IF(aggregates[[#This Row],[Under 30]]="Yes", "Under 30",IF(aggregates[[#This Row],[Senior]]="Yes","Senior",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IF(aggregates[[#This Row],[Avg Monthly GB Download]]&lt;5,"Less than 5 GB", IF(aggregates[[#This Row],[Avg Monthly GB Download]]&lt;10,"Between 5 and 10 GB", 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IF(aggregates[[#This Row],[Under 30]]="Yes", "Under 30",IF(aggregates[[#This Row],[Senior]]="Yes","Senior",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IF(aggregates[[#This Row],[Avg Monthly GB Download]]&lt;5,"Less than 5 GB", IF(aggregates[[#This Row],[Avg Monthly GB Download]]&lt;10,"Between 5 and 10 GB", 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IF(aggregates[[#This Row],[Under 30]]="Yes", "Under 30",IF(aggregates[[#This Row],[Senior]]="Yes","Senior",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IF(aggregates[[#This Row],[Avg Monthly GB Download]]&lt;5,"Less than 5 GB", IF(aggregates[[#This Row],[Avg Monthly GB Download]]&lt;10,"Between 5 and 10 GB", 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IF(aggregates[[#This Row],[Under 30]]="Yes", "Under 30",IF(aggregates[[#This Row],[Senior]]="Yes","Senior",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IF(aggregates[[#This Row],[Avg Monthly GB Download]]&lt;5,"Less than 5 GB", IF(aggregates[[#This Row],[Avg Monthly GB Download]]&lt;10,"Between 5 and 10 GB", 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IF(aggregates[[#This Row],[Under 30]]="Yes", "Under 30",IF(aggregates[[#This Row],[Senior]]="Yes","Senior",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IF(aggregates[[#This Row],[Avg Monthly GB Download]]&lt;5,"Less than 5 GB", IF(aggregates[[#This Row],[Avg Monthly GB Download]]&lt;10,"Between 5 and 10 GB", 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IF(aggregates[[#This Row],[Under 30]]="Yes", "Under 30",IF(aggregates[[#This Row],[Senior]]="Yes","Senior",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IF(aggregates[[#This Row],[Avg Monthly GB Download]]&lt;5,"Less than 5 GB", IF(aggregates[[#This Row],[Avg Monthly GB Download]]&lt;10,"Between 5 and 10 GB", 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IF(aggregates[[#This Row],[Under 30]]="Yes", "Under 30",IF(aggregates[[#This Row],[Senior]]="Yes","Senior",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IF(aggregates[[#This Row],[Avg Monthly GB Download]]&lt;5,"Less than 5 GB", IF(aggregates[[#This Row],[Avg Monthly GB Download]]&lt;10,"Between 5 and 10 GB", 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IF(aggregates[[#This Row],[Under 30]]="Yes", "Under 30",IF(aggregates[[#This Row],[Senior]]="Yes","Senior",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IF(aggregates[[#This Row],[Avg Monthly GB Download]]&lt;5,"Less than 5 GB", IF(aggregates[[#This Row],[Avg Monthly GB Download]]&lt;10,"Between 5 and 10 GB", 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IF(aggregates[[#This Row],[Under 30]]="Yes", "Under 30",IF(aggregates[[#This Row],[Senior]]="Yes","Senior",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IF(aggregates[[#This Row],[Avg Monthly GB Download]]&lt;5,"Less than 5 GB", IF(aggregates[[#This Row],[Avg Monthly GB Download]]&lt;10,"Between 5 and 10 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IF(aggregates[[#This Row],[Under 30]]="Yes", "Under 30",IF(aggregates[[#This Row],[Senior]]="Yes","Senior",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IF(aggregates[[#This Row],[Avg Monthly GB Download]]&lt;5,"Less than 5 GB", IF(aggregates[[#This Row],[Avg Monthly GB Download]]&lt;10,"Between 5 and 10 GB", 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IF(aggregates[[#This Row],[Under 30]]="Yes", "Under 30",IF(aggregates[[#This Row],[Senior]]="Yes","Senior",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IF(aggregates[[#This Row],[Avg Monthly GB Download]]&lt;5,"Less than 5 GB", IF(aggregates[[#This Row],[Avg Monthly GB Download]]&lt;10,"Between 5 and 10 GB", 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IF(aggregates[[#This Row],[Under 30]]="Yes", "Under 30",IF(aggregates[[#This Row],[Senior]]="Yes","Senior",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IF(aggregates[[#This Row],[Avg Monthly GB Download]]&lt;5,"Less than 5 GB", IF(aggregates[[#This Row],[Avg Monthly GB Download]]&lt;10,"Between 5 and 10 GB", 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IF(aggregates[[#This Row],[Under 30]]="Yes", "Under 30",IF(aggregates[[#This Row],[Senior]]="Yes","Senior",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IF(aggregates[[#This Row],[Avg Monthly GB Download]]&lt;5,"Less than 5 GB", IF(aggregates[[#This Row],[Avg Monthly GB Download]]&lt;10,"Between 5 and 10 GB", 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IF(aggregates[[#This Row],[Under 30]]="Yes", "Under 30",IF(aggregates[[#This Row],[Senior]]="Yes","Senior",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IF(aggregates[[#This Row],[Avg Monthly GB Download]]&lt;5,"Less than 5 GB", IF(aggregates[[#This Row],[Avg Monthly GB Download]]&lt;10,"Between 5 and 10 GB", 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IF(aggregates[[#This Row],[Under 30]]="Yes", "Under 30",IF(aggregates[[#This Row],[Senior]]="Yes","Senior",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IF(aggregates[[#This Row],[Avg Monthly GB Download]]&lt;5,"Less than 5 GB", IF(aggregates[[#This Row],[Avg Monthly GB Download]]&lt;10,"Between 5 and 10 GB", 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IF(aggregates[[#This Row],[Under 30]]="Yes", "Under 30",IF(aggregates[[#This Row],[Senior]]="Yes","Senior",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IF(aggregates[[#This Row],[Avg Monthly GB Download]]&lt;5,"Less than 5 GB", IF(aggregates[[#This Row],[Avg Monthly GB Download]]&lt;10,"Between 5 and 10 GB", 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IF(aggregates[[#This Row],[Under 30]]="Yes", "Under 30",IF(aggregates[[#This Row],[Senior]]="Yes","Senior",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IF(aggregates[[#This Row],[Avg Monthly GB Download]]&lt;5,"Less than 5 GB", IF(aggregates[[#This Row],[Avg Monthly GB Download]]&lt;10,"Between 5 and 10 GB", 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IF(aggregates[[#This Row],[Under 30]]="Yes", "Under 30",IF(aggregates[[#This Row],[Senior]]="Yes","Senior",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IF(aggregates[[#This Row],[Avg Monthly GB Download]]&lt;5,"Less than 5 GB", IF(aggregates[[#This Row],[Avg Monthly GB Download]]&lt;10,"Between 5 and 10 GB", 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IF(aggregates[[#This Row],[Under 30]]="Yes", "Under 30",IF(aggregates[[#This Row],[Senior]]="Yes","Senior",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IF(aggregates[[#This Row],[Avg Monthly GB Download]]&lt;5,"Less than 5 GB", IF(aggregates[[#This Row],[Avg Monthly GB Download]]&lt;10,"Between 5 and 10 GB", 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IF(aggregates[[#This Row],[Under 30]]="Yes", "Under 30",IF(aggregates[[#This Row],[Senior]]="Yes","Senior",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IF(aggregates[[#This Row],[Avg Monthly GB Download]]&lt;5,"Less than 5 GB", IF(aggregates[[#This Row],[Avg Monthly GB Download]]&lt;10,"Between 5 and 10 GB", 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IF(aggregates[[#This Row],[Under 30]]="Yes", "Under 30",IF(aggregates[[#This Row],[Senior]]="Yes","Senior",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IF(aggregates[[#This Row],[Avg Monthly GB Download]]&lt;5,"Less than 5 GB", IF(aggregates[[#This Row],[Avg Monthly GB Download]]&lt;10,"Between 5 and 10 GB", 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IF(aggregates[[#This Row],[Under 30]]="Yes", "Under 30",IF(aggregates[[#This Row],[Senior]]="Yes","Senior",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IF(aggregates[[#This Row],[Avg Monthly GB Download]]&lt;5,"Less than 5 GB", IF(aggregates[[#This Row],[Avg Monthly GB Download]]&lt;10,"Between 5 and 10 GB", 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IF(aggregates[[#This Row],[Under 30]]="Yes", "Under 30",IF(aggregates[[#This Row],[Senior]]="Yes","Senior",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IF(aggregates[[#This Row],[Avg Monthly GB Download]]&lt;5,"Less than 5 GB", IF(aggregates[[#This Row],[Avg Monthly GB Download]]&lt;10,"Between 5 and 10 GB", 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IF(aggregates[[#This Row],[Under 30]]="Yes", "Under 30",IF(aggregates[[#This Row],[Senior]]="Yes","Senior",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IF(aggregates[[#This Row],[Avg Monthly GB Download]]&lt;5,"Less than 5 GB", IF(aggregates[[#This Row],[Avg Monthly GB Download]]&lt;10,"Between 5 and 10 GB", 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IF(aggregates[[#This Row],[Under 30]]="Yes", "Under 30",IF(aggregates[[#This Row],[Senior]]="Yes","Senior",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IF(aggregates[[#This Row],[Avg Monthly GB Download]]&lt;5,"Less than 5 GB", IF(aggregates[[#This Row],[Avg Monthly GB Download]]&lt;10,"Between 5 and 10 GB", 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IF(aggregates[[#This Row],[Under 30]]="Yes", "Under 30",IF(aggregates[[#This Row],[Senior]]="Yes","Senior",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IF(aggregates[[#This Row],[Avg Monthly GB Download]]&lt;5,"Less than 5 GB", IF(aggregates[[#This Row],[Avg Monthly GB Download]]&lt;10,"Between 5 and 10 GB", 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IF(aggregates[[#This Row],[Under 30]]="Yes", "Under 30",IF(aggregates[[#This Row],[Senior]]="Yes","Senior",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IF(aggregates[[#This Row],[Avg Monthly GB Download]]&lt;5,"Less than 5 GB", IF(aggregates[[#This Row],[Avg Monthly GB Download]]&lt;10,"Between 5 and 10 GB", 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IF(aggregates[[#This Row],[Under 30]]="Yes", "Under 30",IF(aggregates[[#This Row],[Senior]]="Yes","Senior",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IF(aggregates[[#This Row],[Avg Monthly GB Download]]&lt;5,"Less than 5 GB", IF(aggregates[[#This Row],[Avg Monthly GB Download]]&lt;10,"Between 5 and 10 GB", 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IF(aggregates[[#This Row],[Under 30]]="Yes", "Under 30",IF(aggregates[[#This Row],[Senior]]="Yes","Senior",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IF(aggregates[[#This Row],[Avg Monthly GB Download]]&lt;5,"Less than 5 GB", IF(aggregates[[#This Row],[Avg Monthly GB Download]]&lt;10,"Between 5 and 10 GB", 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IF(aggregates[[#This Row],[Under 30]]="Yes", "Under 30",IF(aggregates[[#This Row],[Senior]]="Yes","Senior",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IF(aggregates[[#This Row],[Avg Monthly GB Download]]&lt;5,"Less than 5 GB", IF(aggregates[[#This Row],[Avg Monthly GB Download]]&lt;10,"Between 5 and 10 GB", 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IF(aggregates[[#This Row],[Under 30]]="Yes", "Under 30",IF(aggregates[[#This Row],[Senior]]="Yes","Senior",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IF(aggregates[[#This Row],[Avg Monthly GB Download]]&lt;5,"Less than 5 GB", IF(aggregates[[#This Row],[Avg Monthly GB Download]]&lt;10,"Between 5 and 10 GB", 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IF(aggregates[[#This Row],[Under 30]]="Yes", "Under 30",IF(aggregates[[#This Row],[Senior]]="Yes","Senior",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IF(aggregates[[#This Row],[Avg Monthly GB Download]]&lt;5,"Less than 5 GB", IF(aggregates[[#This Row],[Avg Monthly GB Download]]&lt;10,"Between 5 and 10 GB", 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IF(aggregates[[#This Row],[Under 30]]="Yes", "Under 30",IF(aggregates[[#This Row],[Senior]]="Yes","Senior",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IF(aggregates[[#This Row],[Avg Monthly GB Download]]&lt;5,"Less than 5 GB", IF(aggregates[[#This Row],[Avg Monthly GB Download]]&lt;10,"Between 5 and 10 GB", 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IF(aggregates[[#This Row],[Under 30]]="Yes", "Under 30",IF(aggregates[[#This Row],[Senior]]="Yes","Senior",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IF(aggregates[[#This Row],[Avg Monthly GB Download]]&lt;5,"Less than 5 GB", IF(aggregates[[#This Row],[Avg Monthly GB Download]]&lt;10,"Between 5 and 10 GB", 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IF(aggregates[[#This Row],[Under 30]]="Yes", "Under 30",IF(aggregates[[#This Row],[Senior]]="Yes","Senior",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IF(aggregates[[#This Row],[Avg Monthly GB Download]]&lt;5,"Less than 5 GB", IF(aggregates[[#This Row],[Avg Monthly GB Download]]&lt;10,"Between 5 and 10 GB", 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IF(aggregates[[#This Row],[Under 30]]="Yes", "Under 30",IF(aggregates[[#This Row],[Senior]]="Yes","Senior",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IF(aggregates[[#This Row],[Avg Monthly GB Download]]&lt;5,"Less than 5 GB", IF(aggregates[[#This Row],[Avg Monthly GB Download]]&lt;10,"Between 5 and 10 GB", 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IF(aggregates[[#This Row],[Under 30]]="Yes", "Under 30",IF(aggregates[[#This Row],[Senior]]="Yes","Senior",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IF(aggregates[[#This Row],[Avg Monthly GB Download]]&lt;5,"Less than 5 GB", IF(aggregates[[#This Row],[Avg Monthly GB Download]]&lt;10,"Between 5 and 10 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IF(aggregates[[#This Row],[Under 30]]="Yes", "Under 30",IF(aggregates[[#This Row],[Senior]]="Yes","Senior",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IF(aggregates[[#This Row],[Avg Monthly GB Download]]&lt;5,"Less than 5 GB", IF(aggregates[[#This Row],[Avg Monthly GB Download]]&lt;10,"Between 5 and 10 GB", 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IF(aggregates[[#This Row],[Under 30]]="Yes", "Under 30",IF(aggregates[[#This Row],[Senior]]="Yes","Senior",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IF(aggregates[[#This Row],[Avg Monthly GB Download]]&lt;5,"Less than 5 GB", IF(aggregates[[#This Row],[Avg Monthly GB Download]]&lt;10,"Between 5 and 10 GB", 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IF(aggregates[[#This Row],[Under 30]]="Yes", "Under 30",IF(aggregates[[#This Row],[Senior]]="Yes","Senior",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IF(aggregates[[#This Row],[Avg Monthly GB Download]]&lt;5,"Less than 5 GB", IF(aggregates[[#This Row],[Avg Monthly GB Download]]&lt;10,"Between 5 and 10 GB", 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IF(aggregates[[#This Row],[Under 30]]="Yes", "Under 30",IF(aggregates[[#This Row],[Senior]]="Yes","Senior",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IF(aggregates[[#This Row],[Avg Monthly GB Download]]&lt;5,"Less than 5 GB", IF(aggregates[[#This Row],[Avg Monthly GB Download]]&lt;10,"Between 5 and 10 GB", 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IF(aggregates[[#This Row],[Under 30]]="Yes", "Under 30",IF(aggregates[[#This Row],[Senior]]="Yes","Senior",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IF(aggregates[[#This Row],[Avg Monthly GB Download]]&lt;5,"Less than 5 GB", IF(aggregates[[#This Row],[Avg Monthly GB Download]]&lt;10,"Between 5 and 10 GB", 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IF(aggregates[[#This Row],[Under 30]]="Yes", "Under 30",IF(aggregates[[#This Row],[Senior]]="Yes","Senior",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IF(aggregates[[#This Row],[Avg Monthly GB Download]]&lt;5,"Less than 5 GB", IF(aggregates[[#This Row],[Avg Monthly GB Download]]&lt;10,"Between 5 and 10 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IF(aggregates[[#This Row],[Under 30]]="Yes", "Under 30",IF(aggregates[[#This Row],[Senior]]="Yes","Senior",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IF(aggregates[[#This Row],[Avg Monthly GB Download]]&lt;5,"Less than 5 GB", IF(aggregates[[#This Row],[Avg Monthly GB Download]]&lt;10,"Between 5 and 10 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IF(aggregates[[#This Row],[Under 30]]="Yes", "Under 30",IF(aggregates[[#This Row],[Senior]]="Yes","Senior",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IF(aggregates[[#This Row],[Avg Monthly GB Download]]&lt;5,"Less than 5 GB", IF(aggregates[[#This Row],[Avg Monthly GB Download]]&lt;10,"Between 5 and 10 GB", 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IF(aggregates[[#This Row],[Under 30]]="Yes", "Under 30",IF(aggregates[[#This Row],[Senior]]="Yes","Senior",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IF(aggregates[[#This Row],[Avg Monthly GB Download]]&lt;5,"Less than 5 GB", IF(aggregates[[#This Row],[Avg Monthly GB Download]]&lt;10,"Between 5 and 10 GB", 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IF(aggregates[[#This Row],[Under 30]]="Yes", "Under 30",IF(aggregates[[#This Row],[Senior]]="Yes","Senior",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IF(aggregates[[#This Row],[Avg Monthly GB Download]]&lt;5,"Less than 5 GB", IF(aggregates[[#This Row],[Avg Monthly GB Download]]&lt;10,"Between 5 and 10 GB", 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IF(aggregates[[#This Row],[Under 30]]="Yes", "Under 30",IF(aggregates[[#This Row],[Senior]]="Yes","Senior",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IF(aggregates[[#This Row],[Avg Monthly GB Download]]&lt;5,"Less than 5 GB", IF(aggregates[[#This Row],[Avg Monthly GB Download]]&lt;10,"Between 5 and 10 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IF(aggregates[[#This Row],[Under 30]]="Yes", "Under 30",IF(aggregates[[#This Row],[Senior]]="Yes","Senior",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IF(aggregates[[#This Row],[Avg Monthly GB Download]]&lt;5,"Less than 5 GB", IF(aggregates[[#This Row],[Avg Monthly GB Download]]&lt;10,"Between 5 and 10 GB", 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IF(aggregates[[#This Row],[Under 30]]="Yes", "Under 30",IF(aggregates[[#This Row],[Senior]]="Yes","Senior",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IF(aggregates[[#This Row],[Avg Monthly GB Download]]&lt;5,"Less than 5 GB", IF(aggregates[[#This Row],[Avg Monthly GB Download]]&lt;10,"Between 5 and 10 GB", 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IF(aggregates[[#This Row],[Under 30]]="Yes", "Under 30",IF(aggregates[[#This Row],[Senior]]="Yes","Senior",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IF(aggregates[[#This Row],[Avg Monthly GB Download]]&lt;5,"Less than 5 GB", IF(aggregates[[#This Row],[Avg Monthly GB Download]]&lt;10,"Between 5 and 10 GB", 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IF(aggregates[[#This Row],[Under 30]]="Yes", "Under 30",IF(aggregates[[#This Row],[Senior]]="Yes","Senior",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IF(aggregates[[#This Row],[Avg Monthly GB Download]]&lt;5,"Less than 5 GB", IF(aggregates[[#This Row],[Avg Monthly GB Download]]&lt;10,"Between 5 and 10 GB", 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IF(aggregates[[#This Row],[Under 30]]="Yes", "Under 30",IF(aggregates[[#This Row],[Senior]]="Yes","Senior",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IF(aggregates[[#This Row],[Avg Monthly GB Download]]&lt;5,"Less than 5 GB", IF(aggregates[[#This Row],[Avg Monthly GB Download]]&lt;10,"Between 5 and 10 GB", 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IF(aggregates[[#This Row],[Under 30]]="Yes", "Under 30",IF(aggregates[[#This Row],[Senior]]="Yes","Senior",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IF(aggregates[[#This Row],[Avg Monthly GB Download]]&lt;5,"Less than 5 GB", IF(aggregates[[#This Row],[Avg Monthly GB Download]]&lt;10,"Between 5 and 10 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IF(aggregates[[#This Row],[Under 30]]="Yes", "Under 30",IF(aggregates[[#This Row],[Senior]]="Yes","Senior",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IF(aggregates[[#This Row],[Avg Monthly GB Download]]&lt;5,"Less than 5 GB", IF(aggregates[[#This Row],[Avg Monthly GB Download]]&lt;10,"Between 5 and 10 GB", 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IF(aggregates[[#This Row],[Under 30]]="Yes", "Under 30",IF(aggregates[[#This Row],[Senior]]="Yes","Senior",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IF(aggregates[[#This Row],[Avg Monthly GB Download]]&lt;5,"Less than 5 GB", IF(aggregates[[#This Row],[Avg Monthly GB Download]]&lt;10,"Between 5 and 10 GB", 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IF(aggregates[[#This Row],[Under 30]]="Yes", "Under 30",IF(aggregates[[#This Row],[Senior]]="Yes","Senior",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IF(aggregates[[#This Row],[Avg Monthly GB Download]]&lt;5,"Less than 5 GB", IF(aggregates[[#This Row],[Avg Monthly GB Download]]&lt;10,"Between 5 and 10 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IF(aggregates[[#This Row],[Under 30]]="Yes", "Under 30",IF(aggregates[[#This Row],[Senior]]="Yes","Senior",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IF(aggregates[[#This Row],[Avg Monthly GB Download]]&lt;5,"Less than 5 GB", IF(aggregates[[#This Row],[Avg Monthly GB Download]]&lt;10,"Between 5 and 10 GB", 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IF(aggregates[[#This Row],[Under 30]]="Yes", "Under 30",IF(aggregates[[#This Row],[Senior]]="Yes","Senior",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IF(aggregates[[#This Row],[Avg Monthly GB Download]]&lt;5,"Less than 5 GB", IF(aggregates[[#This Row],[Avg Monthly GB Download]]&lt;10,"Between 5 and 10 GB", 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IF(aggregates[[#This Row],[Under 30]]="Yes", "Under 30",IF(aggregates[[#This Row],[Senior]]="Yes","Senior",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IF(aggregates[[#This Row],[Avg Monthly GB Download]]&lt;5,"Less than 5 GB", IF(aggregates[[#This Row],[Avg Monthly GB Download]]&lt;10,"Between 5 and 10 GB", 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IF(aggregates[[#This Row],[Under 30]]="Yes", "Under 30",IF(aggregates[[#This Row],[Senior]]="Yes","Senior",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IF(aggregates[[#This Row],[Avg Monthly GB Download]]&lt;5,"Less than 5 GB", IF(aggregates[[#This Row],[Avg Monthly GB Download]]&lt;10,"Between 5 and 10 GB", 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IF(aggregates[[#This Row],[Under 30]]="Yes", "Under 30",IF(aggregates[[#This Row],[Senior]]="Yes","Senior",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IF(aggregates[[#This Row],[Avg Monthly GB Download]]&lt;5,"Less than 5 GB", IF(aggregates[[#This Row],[Avg Monthly GB Download]]&lt;10,"Between 5 and 10 GB", 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IF(aggregates[[#This Row],[Under 30]]="Yes", "Under 30",IF(aggregates[[#This Row],[Senior]]="Yes","Senior",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IF(aggregates[[#This Row],[Avg Monthly GB Download]]&lt;5,"Less than 5 GB", IF(aggregates[[#This Row],[Avg Monthly GB Download]]&lt;10,"Between 5 and 10 GB", 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IF(aggregates[[#This Row],[Under 30]]="Yes", "Under 30",IF(aggregates[[#This Row],[Senior]]="Yes","Senior",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IF(aggregates[[#This Row],[Avg Monthly GB Download]]&lt;5,"Less than 5 GB", IF(aggregates[[#This Row],[Avg Monthly GB Download]]&lt;10,"Between 5 and 10 GB", 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IF(aggregates[[#This Row],[Under 30]]="Yes", "Under 30",IF(aggregates[[#This Row],[Senior]]="Yes","Senior",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IF(aggregates[[#This Row],[Avg Monthly GB Download]]&lt;5,"Less than 5 GB", IF(aggregates[[#This Row],[Avg Monthly GB Download]]&lt;10,"Between 5 and 10 GB", 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IF(aggregates[[#This Row],[Under 30]]="Yes", "Under 30",IF(aggregates[[#This Row],[Senior]]="Yes","Senior",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IF(aggregates[[#This Row],[Avg Monthly GB Download]]&lt;5,"Less than 5 GB", IF(aggregates[[#This Row],[Avg Monthly GB Download]]&lt;10,"Between 5 and 10 GB", 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IF(aggregates[[#This Row],[Under 30]]="Yes", "Under 30",IF(aggregates[[#This Row],[Senior]]="Yes","Senior",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IF(aggregates[[#This Row],[Avg Monthly GB Download]]&lt;5,"Less than 5 GB", IF(aggregates[[#This Row],[Avg Monthly GB Download]]&lt;10,"Between 5 and 10 GB", 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IF(aggregates[[#This Row],[Under 30]]="Yes", "Under 30",IF(aggregates[[#This Row],[Senior]]="Yes","Senior",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IF(aggregates[[#This Row],[Avg Monthly GB Download]]&lt;5,"Less than 5 GB", IF(aggregates[[#This Row],[Avg Monthly GB Download]]&lt;10,"Between 5 and 10 GB", 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IF(aggregates[[#This Row],[Under 30]]="Yes", "Under 30",IF(aggregates[[#This Row],[Senior]]="Yes","Senior",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IF(aggregates[[#This Row],[Avg Monthly GB Download]]&lt;5,"Less than 5 GB", IF(aggregates[[#This Row],[Avg Monthly GB Download]]&lt;10,"Between 5 and 10 GB", 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IF(aggregates[[#This Row],[Under 30]]="Yes", "Under 30",IF(aggregates[[#This Row],[Senior]]="Yes","Senior",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IF(aggregates[[#This Row],[Avg Monthly GB Download]]&lt;5,"Less than 5 GB", IF(aggregates[[#This Row],[Avg Monthly GB Download]]&lt;10,"Between 5 and 10 GB", 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IF(aggregates[[#This Row],[Under 30]]="Yes", "Under 30",IF(aggregates[[#This Row],[Senior]]="Yes","Senior",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IF(aggregates[[#This Row],[Avg Monthly GB Download]]&lt;5,"Less than 5 GB", IF(aggregates[[#This Row],[Avg Monthly GB Download]]&lt;10,"Between 5 and 10 GB", 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IF(aggregates[[#This Row],[Under 30]]="Yes", "Under 30",IF(aggregates[[#This Row],[Senior]]="Yes","Senior",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IF(aggregates[[#This Row],[Avg Monthly GB Download]]&lt;5,"Less than 5 GB", IF(aggregates[[#This Row],[Avg Monthly GB Download]]&lt;10,"Between 5 and 10 GB", 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IF(aggregates[[#This Row],[Under 30]]="Yes", "Under 30",IF(aggregates[[#This Row],[Senior]]="Yes","Senior",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IF(aggregates[[#This Row],[Avg Monthly GB Download]]&lt;5,"Less than 5 GB", IF(aggregates[[#This Row],[Avg Monthly GB Download]]&lt;10,"Between 5 and 10 GB", 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IF(aggregates[[#This Row],[Under 30]]="Yes", "Under 30",IF(aggregates[[#This Row],[Senior]]="Yes","Senior",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IF(aggregates[[#This Row],[Avg Monthly GB Download]]&lt;5,"Less than 5 GB", IF(aggregates[[#This Row],[Avg Monthly GB Download]]&lt;10,"Between 5 and 10 GB", 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IF(aggregates[[#This Row],[Under 30]]="Yes", "Under 30",IF(aggregates[[#This Row],[Senior]]="Yes","Senior",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IF(aggregates[[#This Row],[Avg Monthly GB Download]]&lt;5,"Less than 5 GB", IF(aggregates[[#This Row],[Avg Monthly GB Download]]&lt;10,"Between 5 and 10 GB", 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IF(aggregates[[#This Row],[Under 30]]="Yes", "Under 30",IF(aggregates[[#This Row],[Senior]]="Yes","Senior",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IF(aggregates[[#This Row],[Avg Monthly GB Download]]&lt;5,"Less than 5 GB", IF(aggregates[[#This Row],[Avg Monthly GB Download]]&lt;10,"Between 5 and 10 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IF(aggregates[[#This Row],[Under 30]]="Yes", "Under 30",IF(aggregates[[#This Row],[Senior]]="Yes","Senior",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IF(aggregates[[#This Row],[Avg Monthly GB Download]]&lt;5,"Less than 5 GB", IF(aggregates[[#This Row],[Avg Monthly GB Download]]&lt;10,"Between 5 and 10 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IF(aggregates[[#This Row],[Under 30]]="Yes", "Under 30",IF(aggregates[[#This Row],[Senior]]="Yes","Senior",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IF(aggregates[[#This Row],[Avg Monthly GB Download]]&lt;5,"Less than 5 GB", IF(aggregates[[#This Row],[Avg Monthly GB Download]]&lt;10,"Between 5 and 10 GB", 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IF(aggregates[[#This Row],[Under 30]]="Yes", "Under 30",IF(aggregates[[#This Row],[Senior]]="Yes","Senior",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IF(aggregates[[#This Row],[Avg Monthly GB Download]]&lt;5,"Less than 5 GB", IF(aggregates[[#This Row],[Avg Monthly GB Download]]&lt;10,"Between 5 and 10 GB", 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IF(aggregates[[#This Row],[Under 30]]="Yes", "Under 30",IF(aggregates[[#This Row],[Senior]]="Yes","Senior",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IF(aggregates[[#This Row],[Avg Monthly GB Download]]&lt;5,"Less than 5 GB", IF(aggregates[[#This Row],[Avg Monthly GB Download]]&lt;10,"Between 5 and 10 GB", 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IF(aggregates[[#This Row],[Under 30]]="Yes", "Under 30",IF(aggregates[[#This Row],[Senior]]="Yes","Senior",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IF(aggregates[[#This Row],[Avg Monthly GB Download]]&lt;5,"Less than 5 GB", IF(aggregates[[#This Row],[Avg Monthly GB Download]]&lt;10,"Between 5 and 10 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IF(aggregates[[#This Row],[Under 30]]="Yes", "Under 30",IF(aggregates[[#This Row],[Senior]]="Yes","Senior",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IF(aggregates[[#This Row],[Avg Monthly GB Download]]&lt;5,"Less than 5 GB", IF(aggregates[[#This Row],[Avg Monthly GB Download]]&lt;10,"Between 5 and 10 GB", 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IF(aggregates[[#This Row],[Under 30]]="Yes", "Under 30",IF(aggregates[[#This Row],[Senior]]="Yes","Senior",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IF(aggregates[[#This Row],[Avg Monthly GB Download]]&lt;5,"Less than 5 GB", IF(aggregates[[#This Row],[Avg Monthly GB Download]]&lt;10,"Between 5 and 10 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IF(aggregates[[#This Row],[Under 30]]="Yes", "Under 30",IF(aggregates[[#This Row],[Senior]]="Yes","Senior",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IF(aggregates[[#This Row],[Avg Monthly GB Download]]&lt;5,"Less than 5 GB", IF(aggregates[[#This Row],[Avg Monthly GB Download]]&lt;10,"Between 5 and 10 GB", 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IF(aggregates[[#This Row],[Under 30]]="Yes", "Under 30",IF(aggregates[[#This Row],[Senior]]="Yes","Senior",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IF(aggregates[[#This Row],[Avg Monthly GB Download]]&lt;5,"Less than 5 GB", IF(aggregates[[#This Row],[Avg Monthly GB Download]]&lt;10,"Between 5 and 10 GB", 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IF(aggregates[[#This Row],[Under 30]]="Yes", "Under 30",IF(aggregates[[#This Row],[Senior]]="Yes","Senior",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IF(aggregates[[#This Row],[Avg Monthly GB Download]]&lt;5,"Less than 5 GB", IF(aggregates[[#This Row],[Avg Monthly GB Download]]&lt;10,"Between 5 and 10 GB", 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IF(aggregates[[#This Row],[Under 30]]="Yes", "Under 30",IF(aggregates[[#This Row],[Senior]]="Yes","Senior",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IF(aggregates[[#This Row],[Avg Monthly GB Download]]&lt;5,"Less than 5 GB", IF(aggregates[[#This Row],[Avg Monthly GB Download]]&lt;10,"Between 5 and 10 GB", 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IF(aggregates[[#This Row],[Under 30]]="Yes", "Under 30",IF(aggregates[[#This Row],[Senior]]="Yes","Senior",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IF(aggregates[[#This Row],[Avg Monthly GB Download]]&lt;5,"Less than 5 GB", IF(aggregates[[#This Row],[Avg Monthly GB Download]]&lt;10,"Between 5 and 10 GB", 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IF(aggregates[[#This Row],[Under 30]]="Yes", "Under 30",IF(aggregates[[#This Row],[Senior]]="Yes","Senior",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IF(aggregates[[#This Row],[Avg Monthly GB Download]]&lt;5,"Less than 5 GB", IF(aggregates[[#This Row],[Avg Monthly GB Download]]&lt;10,"Between 5 and 10 GB", 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IF(aggregates[[#This Row],[Under 30]]="Yes", "Under 30",IF(aggregates[[#This Row],[Senior]]="Yes","Senior",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IF(aggregates[[#This Row],[Avg Monthly GB Download]]&lt;5,"Less than 5 GB", IF(aggregates[[#This Row],[Avg Monthly GB Download]]&lt;10,"Between 5 and 10 GB", 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IF(aggregates[[#This Row],[Under 30]]="Yes", "Under 30",IF(aggregates[[#This Row],[Senior]]="Yes","Senior",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IF(aggregates[[#This Row],[Avg Monthly GB Download]]&lt;5,"Less than 5 GB", IF(aggregates[[#This Row],[Avg Monthly GB Download]]&lt;10,"Between 5 and 10 GB", 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IF(aggregates[[#This Row],[Under 30]]="Yes", "Under 30",IF(aggregates[[#This Row],[Senior]]="Yes","Senior",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IF(aggregates[[#This Row],[Avg Monthly GB Download]]&lt;5,"Less than 5 GB", IF(aggregates[[#This Row],[Avg Monthly GB Download]]&lt;10,"Between 5 and 10 GB", 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IF(aggregates[[#This Row],[Under 30]]="Yes", "Under 30",IF(aggregates[[#This Row],[Senior]]="Yes","Senior",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IF(aggregates[[#This Row],[Avg Monthly GB Download]]&lt;5,"Less than 5 GB", IF(aggregates[[#This Row],[Avg Monthly GB Download]]&lt;10,"Between 5 and 10 GB", 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IF(aggregates[[#This Row],[Under 30]]="Yes", "Under 30",IF(aggregates[[#This Row],[Senior]]="Yes","Senior",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IF(aggregates[[#This Row],[Avg Monthly GB Download]]&lt;5,"Less than 5 GB", IF(aggregates[[#This Row],[Avg Monthly GB Download]]&lt;10,"Between 5 and 10 GB", 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IF(aggregates[[#This Row],[Under 30]]="Yes", "Under 30",IF(aggregates[[#This Row],[Senior]]="Yes","Senior",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IF(aggregates[[#This Row],[Avg Monthly GB Download]]&lt;5,"Less than 5 GB", IF(aggregates[[#This Row],[Avg Monthly GB Download]]&lt;10,"Between 5 and 10 GB", 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IF(aggregates[[#This Row],[Under 30]]="Yes", "Under 30",IF(aggregates[[#This Row],[Senior]]="Yes","Senior",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IF(aggregates[[#This Row],[Avg Monthly GB Download]]&lt;5,"Less than 5 GB", IF(aggregates[[#This Row],[Avg Monthly GB Download]]&lt;10,"Between 5 and 10 GB", 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IF(aggregates[[#This Row],[Under 30]]="Yes", "Under 30",IF(aggregates[[#This Row],[Senior]]="Yes","Senior",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IF(aggregates[[#This Row],[Avg Monthly GB Download]]&lt;5,"Less than 5 GB", IF(aggregates[[#This Row],[Avg Monthly GB Download]]&lt;10,"Between 5 and 10 GB", 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IF(aggregates[[#This Row],[Under 30]]="Yes", "Under 30",IF(aggregates[[#This Row],[Senior]]="Yes","Senior",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IF(aggregates[[#This Row],[Avg Monthly GB Download]]&lt;5,"Less than 5 GB", IF(aggregates[[#This Row],[Avg Monthly GB Download]]&lt;10,"Between 5 and 10 GB", 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IF(aggregates[[#This Row],[Under 30]]="Yes", "Under 30",IF(aggregates[[#This Row],[Senior]]="Yes","Senior",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IF(aggregates[[#This Row],[Avg Monthly GB Download]]&lt;5,"Less than 5 GB", IF(aggregates[[#This Row],[Avg Monthly GB Download]]&lt;10,"Between 5 and 10 GB", 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IF(aggregates[[#This Row],[Under 30]]="Yes", "Under 30",IF(aggregates[[#This Row],[Senior]]="Yes","Senior",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IF(aggregates[[#This Row],[Avg Monthly GB Download]]&lt;5,"Less than 5 GB", IF(aggregates[[#This Row],[Avg Monthly GB Download]]&lt;10,"Between 5 and 10 GB", 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IF(aggregates[[#This Row],[Under 30]]="Yes", "Under 30",IF(aggregates[[#This Row],[Senior]]="Yes","Senior",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IF(aggregates[[#This Row],[Avg Monthly GB Download]]&lt;5,"Less than 5 GB", IF(aggregates[[#This Row],[Avg Monthly GB Download]]&lt;10,"Between 5 and 10 GB", 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IF(aggregates[[#This Row],[Under 30]]="Yes", "Under 30",IF(aggregates[[#This Row],[Senior]]="Yes","Senior",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IF(aggregates[[#This Row],[Avg Monthly GB Download]]&lt;5,"Less than 5 GB", IF(aggregates[[#This Row],[Avg Monthly GB Download]]&lt;10,"Between 5 and 10 GB", 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IF(aggregates[[#This Row],[Under 30]]="Yes", "Under 30",IF(aggregates[[#This Row],[Senior]]="Yes","Senior",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IF(aggregates[[#This Row],[Avg Monthly GB Download]]&lt;5,"Less than 5 GB", IF(aggregates[[#This Row],[Avg Monthly GB Download]]&lt;10,"Between 5 and 10 GB", 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IF(aggregates[[#This Row],[Under 30]]="Yes", "Under 30",IF(aggregates[[#This Row],[Senior]]="Yes","Senior",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IF(aggregates[[#This Row],[Avg Monthly GB Download]]&lt;5,"Less than 5 GB", IF(aggregates[[#This Row],[Avg Monthly GB Download]]&lt;10,"Between 5 and 10 GB", 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IF(aggregates[[#This Row],[Under 30]]="Yes", "Under 30",IF(aggregates[[#This Row],[Senior]]="Yes","Senior",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IF(aggregates[[#This Row],[Avg Monthly GB Download]]&lt;5,"Less than 5 GB", IF(aggregates[[#This Row],[Avg Monthly GB Download]]&lt;10,"Between 5 and 10 GB", 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IF(aggregates[[#This Row],[Under 30]]="Yes", "Under 30",IF(aggregates[[#This Row],[Senior]]="Yes","Senior",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IF(aggregates[[#This Row],[Avg Monthly GB Download]]&lt;5,"Less than 5 GB", IF(aggregates[[#This Row],[Avg Monthly GB Download]]&lt;10,"Between 5 and 10 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IF(aggregates[[#This Row],[Under 30]]="Yes", "Under 30",IF(aggregates[[#This Row],[Senior]]="Yes","Senior",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IF(aggregates[[#This Row],[Avg Monthly GB Download]]&lt;5,"Less than 5 GB", IF(aggregates[[#This Row],[Avg Monthly GB Download]]&lt;10,"Between 5 and 10 GB", 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IF(aggregates[[#This Row],[Under 30]]="Yes", "Under 30",IF(aggregates[[#This Row],[Senior]]="Yes","Senior",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IF(aggregates[[#This Row],[Avg Monthly GB Download]]&lt;5,"Less than 5 GB", IF(aggregates[[#This Row],[Avg Monthly GB Download]]&lt;10,"Between 5 and 10 GB", 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IF(aggregates[[#This Row],[Under 30]]="Yes", "Under 30",IF(aggregates[[#This Row],[Senior]]="Yes","Senior",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IF(aggregates[[#This Row],[Avg Monthly GB Download]]&lt;5,"Less than 5 GB", IF(aggregates[[#This Row],[Avg Monthly GB Download]]&lt;10,"Between 5 and 10 GB", 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IF(aggregates[[#This Row],[Under 30]]="Yes", "Under 30",IF(aggregates[[#This Row],[Senior]]="Yes","Senior",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IF(aggregates[[#This Row],[Avg Monthly GB Download]]&lt;5,"Less than 5 GB", IF(aggregates[[#This Row],[Avg Monthly GB Download]]&lt;10,"Between 5 and 10 GB", 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IF(aggregates[[#This Row],[Under 30]]="Yes", "Under 30",IF(aggregates[[#This Row],[Senior]]="Yes","Senior",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IF(aggregates[[#This Row],[Avg Monthly GB Download]]&lt;5,"Less than 5 GB", IF(aggregates[[#This Row],[Avg Monthly GB Download]]&lt;10,"Between 5 and 10 GB", 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IF(aggregates[[#This Row],[Under 30]]="Yes", "Under 30",IF(aggregates[[#This Row],[Senior]]="Yes","Senior",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IF(aggregates[[#This Row],[Avg Monthly GB Download]]&lt;5,"Less than 5 GB", IF(aggregates[[#This Row],[Avg Monthly GB Download]]&lt;10,"Between 5 and 10 GB", 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IF(aggregates[[#This Row],[Under 30]]="Yes", "Under 30",IF(aggregates[[#This Row],[Senior]]="Yes","Senior",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IF(aggregates[[#This Row],[Avg Monthly GB Download]]&lt;5,"Less than 5 GB", IF(aggregates[[#This Row],[Avg Monthly GB Download]]&lt;10,"Between 5 and 10 GB", 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IF(aggregates[[#This Row],[Under 30]]="Yes", "Under 30",IF(aggregates[[#This Row],[Senior]]="Yes","Senior",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IF(aggregates[[#This Row],[Avg Monthly GB Download]]&lt;5,"Less than 5 GB", IF(aggregates[[#This Row],[Avg Monthly GB Download]]&lt;10,"Between 5 and 10 GB", 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IF(aggregates[[#This Row],[Under 30]]="Yes", "Under 30",IF(aggregates[[#This Row],[Senior]]="Yes","Senior",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IF(aggregates[[#This Row],[Avg Monthly GB Download]]&lt;5,"Less than 5 GB", IF(aggregates[[#This Row],[Avg Monthly GB Download]]&lt;10,"Between 5 and 10 GB", 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IF(aggregates[[#This Row],[Under 30]]="Yes", "Under 30",IF(aggregates[[#This Row],[Senior]]="Yes","Senior",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IF(aggregates[[#This Row],[Avg Monthly GB Download]]&lt;5,"Less than 5 GB", IF(aggregates[[#This Row],[Avg Monthly GB Download]]&lt;10,"Between 5 and 10 GB", 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IF(aggregates[[#This Row],[Under 30]]="Yes", "Under 30",IF(aggregates[[#This Row],[Senior]]="Yes","Senior",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IF(aggregates[[#This Row],[Avg Monthly GB Download]]&lt;5,"Less than 5 GB", IF(aggregates[[#This Row],[Avg Monthly GB Download]]&lt;10,"Between 5 and 10 GB", 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IF(aggregates[[#This Row],[Under 30]]="Yes", "Under 30",IF(aggregates[[#This Row],[Senior]]="Yes","Senior",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IF(aggregates[[#This Row],[Avg Monthly GB Download]]&lt;5,"Less than 5 GB", IF(aggregates[[#This Row],[Avg Monthly GB Download]]&lt;10,"Between 5 and 10 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IF(aggregates[[#This Row],[Under 30]]="Yes", "Under 30",IF(aggregates[[#This Row],[Senior]]="Yes","Senior",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IF(aggregates[[#This Row],[Avg Monthly GB Download]]&lt;5,"Less than 5 GB", IF(aggregates[[#This Row],[Avg Monthly GB Download]]&lt;10,"Between 5 and 10 GB", 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IF(aggregates[[#This Row],[Under 30]]="Yes", "Under 30",IF(aggregates[[#This Row],[Senior]]="Yes","Senior",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IF(aggregates[[#This Row],[Avg Monthly GB Download]]&lt;5,"Less than 5 GB", IF(aggregates[[#This Row],[Avg Monthly GB Download]]&lt;10,"Between 5 and 10 GB", 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IF(aggregates[[#This Row],[Under 30]]="Yes", "Under 30",IF(aggregates[[#This Row],[Senior]]="Yes","Senior",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IF(aggregates[[#This Row],[Avg Monthly GB Download]]&lt;5,"Less than 5 GB", IF(aggregates[[#This Row],[Avg Monthly GB Download]]&lt;10,"Between 5 and 10 GB", 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IF(aggregates[[#This Row],[Under 30]]="Yes", "Under 30",IF(aggregates[[#This Row],[Senior]]="Yes","Senior",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IF(aggregates[[#This Row],[Avg Monthly GB Download]]&lt;5,"Less than 5 GB", IF(aggregates[[#This Row],[Avg Monthly GB Download]]&lt;10,"Between 5 and 10 GB", 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IF(aggregates[[#This Row],[Under 30]]="Yes", "Under 30",IF(aggregates[[#This Row],[Senior]]="Yes","Senior",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IF(aggregates[[#This Row],[Avg Monthly GB Download]]&lt;5,"Less than 5 GB", IF(aggregates[[#This Row],[Avg Monthly GB Download]]&lt;10,"Between 5 and 10 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IF(aggregates[[#This Row],[Under 30]]="Yes", "Under 30",IF(aggregates[[#This Row],[Senior]]="Yes","Senior",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IF(aggregates[[#This Row],[Avg Monthly GB Download]]&lt;5,"Less than 5 GB", IF(aggregates[[#This Row],[Avg Monthly GB Download]]&lt;10,"Between 5 and 10 GB", 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IF(aggregates[[#This Row],[Under 30]]="Yes", "Under 30",IF(aggregates[[#This Row],[Senior]]="Yes","Senior",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IF(aggregates[[#This Row],[Avg Monthly GB Download]]&lt;5,"Less than 5 GB", IF(aggregates[[#This Row],[Avg Monthly GB Download]]&lt;10,"Between 5 and 10 GB", 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IF(aggregates[[#This Row],[Under 30]]="Yes", "Under 30",IF(aggregates[[#This Row],[Senior]]="Yes","Senior",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IF(aggregates[[#This Row],[Avg Monthly GB Download]]&lt;5,"Less than 5 GB", IF(aggregates[[#This Row],[Avg Monthly GB Download]]&lt;10,"Between 5 and 10 GB", 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IF(aggregates[[#This Row],[Under 30]]="Yes", "Under 30",IF(aggregates[[#This Row],[Senior]]="Yes","Senior",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IF(aggregates[[#This Row],[Avg Monthly GB Download]]&lt;5,"Less than 5 GB", IF(aggregates[[#This Row],[Avg Monthly GB Download]]&lt;10,"Between 5 and 10 GB", 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IF(aggregates[[#This Row],[Under 30]]="Yes", "Under 30",IF(aggregates[[#This Row],[Senior]]="Yes","Senior",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IF(aggregates[[#This Row],[Avg Monthly GB Download]]&lt;5,"Less than 5 GB", IF(aggregates[[#This Row],[Avg Monthly GB Download]]&lt;10,"Between 5 and 10 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IF(aggregates[[#This Row],[Under 30]]="Yes", "Under 30",IF(aggregates[[#This Row],[Senior]]="Yes","Senior",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IF(aggregates[[#This Row],[Avg Monthly GB Download]]&lt;5,"Less than 5 GB", IF(aggregates[[#This Row],[Avg Monthly GB Download]]&lt;10,"Between 5 and 10 GB", 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IF(aggregates[[#This Row],[Under 30]]="Yes", "Under 30",IF(aggregates[[#This Row],[Senior]]="Yes","Senior",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IF(aggregates[[#This Row],[Avg Monthly GB Download]]&lt;5,"Less than 5 GB", IF(aggregates[[#This Row],[Avg Monthly GB Download]]&lt;10,"Between 5 and 10 GB", 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IF(aggregates[[#This Row],[Under 30]]="Yes", "Under 30",IF(aggregates[[#This Row],[Senior]]="Yes","Senior",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IF(aggregates[[#This Row],[Avg Monthly GB Download]]&lt;5,"Less than 5 GB", IF(aggregates[[#This Row],[Avg Monthly GB Download]]&lt;10,"Between 5 and 10 GB", 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IF(aggregates[[#This Row],[Under 30]]="Yes", "Under 30",IF(aggregates[[#This Row],[Senior]]="Yes","Senior",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IF(aggregates[[#This Row],[Avg Monthly GB Download]]&lt;5,"Less than 5 GB", IF(aggregates[[#This Row],[Avg Monthly GB Download]]&lt;10,"Between 5 and 10 GB", 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IF(aggregates[[#This Row],[Under 30]]="Yes", "Under 30",IF(aggregates[[#This Row],[Senior]]="Yes","Senior",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IF(aggregates[[#This Row],[Avg Monthly GB Download]]&lt;5,"Less than 5 GB", IF(aggregates[[#This Row],[Avg Monthly GB Download]]&lt;10,"Between 5 and 10 GB", 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IF(aggregates[[#This Row],[Under 30]]="Yes", "Under 30",IF(aggregates[[#This Row],[Senior]]="Yes","Senior",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IF(aggregates[[#This Row],[Avg Monthly GB Download]]&lt;5,"Less than 5 GB", IF(aggregates[[#This Row],[Avg Monthly GB Download]]&lt;10,"Between 5 and 10 GB", 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IF(aggregates[[#This Row],[Under 30]]="Yes", "Under 30",IF(aggregates[[#This Row],[Senior]]="Yes","Senior",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IF(aggregates[[#This Row],[Avg Monthly GB Download]]&lt;5,"Less than 5 GB", IF(aggregates[[#This Row],[Avg Monthly GB Download]]&lt;10,"Between 5 and 10 GB", 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IF(aggregates[[#This Row],[Under 30]]="Yes", "Under 30",IF(aggregates[[#This Row],[Senior]]="Yes","Senior",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IF(aggregates[[#This Row],[Avg Monthly GB Download]]&lt;5,"Less than 5 GB", IF(aggregates[[#This Row],[Avg Monthly GB Download]]&lt;10,"Between 5 and 10 GB", 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IF(aggregates[[#This Row],[Under 30]]="Yes", "Under 30",IF(aggregates[[#This Row],[Senior]]="Yes","Senior",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IF(aggregates[[#This Row],[Avg Monthly GB Download]]&lt;5,"Less than 5 GB", IF(aggregates[[#This Row],[Avg Monthly GB Download]]&lt;10,"Between 5 and 10 GB", 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IF(aggregates[[#This Row],[Under 30]]="Yes", "Under 30",IF(aggregates[[#This Row],[Senior]]="Yes","Senior",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IF(aggregates[[#This Row],[Avg Monthly GB Download]]&lt;5,"Less than 5 GB", IF(aggregates[[#This Row],[Avg Monthly GB Download]]&lt;10,"Between 5 and 10 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IF(aggregates[[#This Row],[Under 30]]="Yes", "Under 30",IF(aggregates[[#This Row],[Senior]]="Yes","Senior",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IF(aggregates[[#This Row],[Avg Monthly GB Download]]&lt;5,"Less than 5 GB", IF(aggregates[[#This Row],[Avg Monthly GB Download]]&lt;10,"Between 5 and 10 GB", 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IF(aggregates[[#This Row],[Under 30]]="Yes", "Under 30",IF(aggregates[[#This Row],[Senior]]="Yes","Senior",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IF(aggregates[[#This Row],[Avg Monthly GB Download]]&lt;5,"Less than 5 GB", IF(aggregates[[#This Row],[Avg Monthly GB Download]]&lt;10,"Between 5 and 10 GB", 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IF(aggregates[[#This Row],[Under 30]]="Yes", "Under 30",IF(aggregates[[#This Row],[Senior]]="Yes","Senior",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IF(aggregates[[#This Row],[Avg Monthly GB Download]]&lt;5,"Less than 5 GB", IF(aggregates[[#This Row],[Avg Monthly GB Download]]&lt;10,"Between 5 and 10 GB", 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IF(aggregates[[#This Row],[Under 30]]="Yes", "Under 30",IF(aggregates[[#This Row],[Senior]]="Yes","Senior",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IF(aggregates[[#This Row],[Avg Monthly GB Download]]&lt;5,"Less than 5 GB", IF(aggregates[[#This Row],[Avg Monthly GB Download]]&lt;10,"Between 5 and 10 GB", 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IF(aggregates[[#This Row],[Under 30]]="Yes", "Under 30",IF(aggregates[[#This Row],[Senior]]="Yes","Senior",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IF(aggregates[[#This Row],[Avg Monthly GB Download]]&lt;5,"Less than 5 GB", IF(aggregates[[#This Row],[Avg Monthly GB Download]]&lt;10,"Between 5 and 10 GB", 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IF(aggregates[[#This Row],[Under 30]]="Yes", "Under 30",IF(aggregates[[#This Row],[Senior]]="Yes","Senior",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IF(aggregates[[#This Row],[Avg Monthly GB Download]]&lt;5,"Less than 5 GB", IF(aggregates[[#This Row],[Avg Monthly GB Download]]&lt;10,"Between 5 and 10 GB", 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IF(aggregates[[#This Row],[Under 30]]="Yes", "Under 30",IF(aggregates[[#This Row],[Senior]]="Yes","Senior",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IF(aggregates[[#This Row],[Avg Monthly GB Download]]&lt;5,"Less than 5 GB", IF(aggregates[[#This Row],[Avg Monthly GB Download]]&lt;10,"Between 5 and 10 GB", 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IF(aggregates[[#This Row],[Under 30]]="Yes", "Under 30",IF(aggregates[[#This Row],[Senior]]="Yes","Senior",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IF(aggregates[[#This Row],[Avg Monthly GB Download]]&lt;5,"Less than 5 GB", IF(aggregates[[#This Row],[Avg Monthly GB Download]]&lt;10,"Between 5 and 10 GB", 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IF(aggregates[[#This Row],[Under 30]]="Yes", "Under 30",IF(aggregates[[#This Row],[Senior]]="Yes","Senior",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IF(aggregates[[#This Row],[Avg Monthly GB Download]]&lt;5,"Less than 5 GB", IF(aggregates[[#This Row],[Avg Monthly GB Download]]&lt;10,"Between 5 and 10 GB", 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IF(aggregates[[#This Row],[Under 30]]="Yes", "Under 30",IF(aggregates[[#This Row],[Senior]]="Yes","Senior",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IF(aggregates[[#This Row],[Avg Monthly GB Download]]&lt;5,"Less than 5 GB", IF(aggregates[[#This Row],[Avg Monthly GB Download]]&lt;10,"Between 5 and 10 GB", 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IF(aggregates[[#This Row],[Under 30]]="Yes", "Under 30",IF(aggregates[[#This Row],[Senior]]="Yes","Senior",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IF(aggregates[[#This Row],[Avg Monthly GB Download]]&lt;5,"Less than 5 GB", IF(aggregates[[#This Row],[Avg Monthly GB Download]]&lt;10,"Between 5 and 10 GB", 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IF(aggregates[[#This Row],[Under 30]]="Yes", "Under 30",IF(aggregates[[#This Row],[Senior]]="Yes","Senior",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IF(aggregates[[#This Row],[Avg Monthly GB Download]]&lt;5,"Less than 5 GB", IF(aggregates[[#This Row],[Avg Monthly GB Download]]&lt;10,"Between 5 and 10 GB", 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IF(aggregates[[#This Row],[Under 30]]="Yes", "Under 30",IF(aggregates[[#This Row],[Senior]]="Yes","Senior",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IF(aggregates[[#This Row],[Avg Monthly GB Download]]&lt;5,"Less than 5 GB", IF(aggregates[[#This Row],[Avg Monthly GB Download]]&lt;10,"Between 5 and 10 GB", 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IF(aggregates[[#This Row],[Under 30]]="Yes", "Under 30",IF(aggregates[[#This Row],[Senior]]="Yes","Senior",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IF(aggregates[[#This Row],[Avg Monthly GB Download]]&lt;5,"Less than 5 GB", IF(aggregates[[#This Row],[Avg Monthly GB Download]]&lt;10,"Between 5 and 10 GB", 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IF(aggregates[[#This Row],[Under 30]]="Yes", "Under 30",IF(aggregates[[#This Row],[Senior]]="Yes","Senior",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IF(aggregates[[#This Row],[Avg Monthly GB Download]]&lt;5,"Less than 5 GB", IF(aggregates[[#This Row],[Avg Monthly GB Download]]&lt;10,"Between 5 and 10 GB", 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IF(aggregates[[#This Row],[Under 30]]="Yes", "Under 30",IF(aggregates[[#This Row],[Senior]]="Yes","Senior",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IF(aggregates[[#This Row],[Avg Monthly GB Download]]&lt;5,"Less than 5 GB", IF(aggregates[[#This Row],[Avg Monthly GB Download]]&lt;10,"Between 5 and 10 GB", 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IF(aggregates[[#This Row],[Under 30]]="Yes", "Under 30",IF(aggregates[[#This Row],[Senior]]="Yes","Senior",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IF(aggregates[[#This Row],[Avg Monthly GB Download]]&lt;5,"Less than 5 GB", IF(aggregates[[#This Row],[Avg Monthly GB Download]]&lt;10,"Between 5 and 10 GB", 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IF(aggregates[[#This Row],[Under 30]]="Yes", "Under 30",IF(aggregates[[#This Row],[Senior]]="Yes","Senior",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IF(aggregates[[#This Row],[Avg Monthly GB Download]]&lt;5,"Less than 5 GB", IF(aggregates[[#This Row],[Avg Monthly GB Download]]&lt;10,"Between 5 and 10 GB", 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IF(aggregates[[#This Row],[Under 30]]="Yes", "Under 30",IF(aggregates[[#This Row],[Senior]]="Yes","Senior",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IF(aggregates[[#This Row],[Avg Monthly GB Download]]&lt;5,"Less than 5 GB", IF(aggregates[[#This Row],[Avg Monthly GB Download]]&lt;10,"Between 5 and 10 GB", 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IF(aggregates[[#This Row],[Under 30]]="Yes", "Under 30",IF(aggregates[[#This Row],[Senior]]="Yes","Senior",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IF(aggregates[[#This Row],[Avg Monthly GB Download]]&lt;5,"Less than 5 GB", IF(aggregates[[#This Row],[Avg Monthly GB Download]]&lt;10,"Between 5 and 10 GB", 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IF(aggregates[[#This Row],[Under 30]]="Yes", "Under 30",IF(aggregates[[#This Row],[Senior]]="Yes","Senior",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IF(aggregates[[#This Row],[Avg Monthly GB Download]]&lt;5,"Less than 5 GB", IF(aggregates[[#This Row],[Avg Monthly GB Download]]&lt;10,"Between 5 and 10 GB", 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IF(aggregates[[#This Row],[Under 30]]="Yes", "Under 30",IF(aggregates[[#This Row],[Senior]]="Yes","Senior",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IF(aggregates[[#This Row],[Avg Monthly GB Download]]&lt;5,"Less than 5 GB", IF(aggregates[[#This Row],[Avg Monthly GB Download]]&lt;10,"Between 5 and 10 GB", 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IF(aggregates[[#This Row],[Under 30]]="Yes", "Under 30",IF(aggregates[[#This Row],[Senior]]="Yes","Senior",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IF(aggregates[[#This Row],[Avg Monthly GB Download]]&lt;5,"Less than 5 GB", IF(aggregates[[#This Row],[Avg Monthly GB Download]]&lt;10,"Between 5 and 10 GB", 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IF(aggregates[[#This Row],[Under 30]]="Yes", "Under 30",IF(aggregates[[#This Row],[Senior]]="Yes","Senior",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IF(aggregates[[#This Row],[Avg Monthly GB Download]]&lt;5,"Less than 5 GB", IF(aggregates[[#This Row],[Avg Monthly GB Download]]&lt;10,"Between 5 and 10 GB", 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IF(aggregates[[#This Row],[Under 30]]="Yes", "Under 30",IF(aggregates[[#This Row],[Senior]]="Yes","Senior",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IF(aggregates[[#This Row],[Avg Monthly GB Download]]&lt;5,"Less than 5 GB", IF(aggregates[[#This Row],[Avg Monthly GB Download]]&lt;10,"Between 5 and 10 GB", 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IF(aggregates[[#This Row],[Under 30]]="Yes", "Under 30",IF(aggregates[[#This Row],[Senior]]="Yes","Senior",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IF(aggregates[[#This Row],[Avg Monthly GB Download]]&lt;5,"Less than 5 GB", IF(aggregates[[#This Row],[Avg Monthly GB Download]]&lt;10,"Between 5 and 10 GB", 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IF(aggregates[[#This Row],[Under 30]]="Yes", "Under 30",IF(aggregates[[#This Row],[Senior]]="Yes","Senior",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IF(aggregates[[#This Row],[Avg Monthly GB Download]]&lt;5,"Less than 5 GB", IF(aggregates[[#This Row],[Avg Monthly GB Download]]&lt;10,"Between 5 and 10 GB", 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IF(aggregates[[#This Row],[Under 30]]="Yes", "Under 30",IF(aggregates[[#This Row],[Senior]]="Yes","Senior",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IF(aggregates[[#This Row],[Avg Monthly GB Download]]&lt;5,"Less than 5 GB", IF(aggregates[[#This Row],[Avg Monthly GB Download]]&lt;10,"Between 5 and 10 GB", 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IF(aggregates[[#This Row],[Under 30]]="Yes", "Under 30",IF(aggregates[[#This Row],[Senior]]="Yes","Senior",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IF(aggregates[[#This Row],[Avg Monthly GB Download]]&lt;5,"Less than 5 GB", IF(aggregates[[#This Row],[Avg Monthly GB Download]]&lt;10,"Between 5 and 10 GB", 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IF(aggregates[[#This Row],[Under 30]]="Yes", "Under 30",IF(aggregates[[#This Row],[Senior]]="Yes","Senior",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IF(aggregates[[#This Row],[Avg Monthly GB Download]]&lt;5,"Less than 5 GB", IF(aggregates[[#This Row],[Avg Monthly GB Download]]&lt;10,"Between 5 and 10 GB", 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IF(aggregates[[#This Row],[Under 30]]="Yes", "Under 30",IF(aggregates[[#This Row],[Senior]]="Yes","Senior",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IF(aggregates[[#This Row],[Avg Monthly GB Download]]&lt;5,"Less than 5 GB", IF(aggregates[[#This Row],[Avg Monthly GB Download]]&lt;10,"Between 5 and 10 GB", 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IF(aggregates[[#This Row],[Under 30]]="Yes", "Under 30",IF(aggregates[[#This Row],[Senior]]="Yes","Senior",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IF(aggregates[[#This Row],[Avg Monthly GB Download]]&lt;5,"Less than 5 GB", IF(aggregates[[#This Row],[Avg Monthly GB Download]]&lt;10,"Between 5 and 10 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IF(aggregates[[#This Row],[Under 30]]="Yes", "Under 30",IF(aggregates[[#This Row],[Senior]]="Yes","Senior",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IF(aggregates[[#This Row],[Avg Monthly GB Download]]&lt;5,"Less than 5 GB", IF(aggregates[[#This Row],[Avg Monthly GB Download]]&lt;10,"Between 5 and 10 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IF(aggregates[[#This Row],[Under 30]]="Yes", "Under 30",IF(aggregates[[#This Row],[Senior]]="Yes","Senior",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IF(aggregates[[#This Row],[Avg Monthly GB Download]]&lt;5,"Less than 5 GB", IF(aggregates[[#This Row],[Avg Monthly GB Download]]&lt;10,"Between 5 and 10 GB", 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IF(aggregates[[#This Row],[Under 30]]="Yes", "Under 30",IF(aggregates[[#This Row],[Senior]]="Yes","Senior",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IF(aggregates[[#This Row],[Avg Monthly GB Download]]&lt;5,"Less than 5 GB", IF(aggregates[[#This Row],[Avg Monthly GB Download]]&lt;10,"Between 5 and 10 GB", 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IF(aggregates[[#This Row],[Under 30]]="Yes", "Under 30",IF(aggregates[[#This Row],[Senior]]="Yes","Senior",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IF(aggregates[[#This Row],[Avg Monthly GB Download]]&lt;5,"Less than 5 GB", IF(aggregates[[#This Row],[Avg Monthly GB Download]]&lt;10,"Between 5 and 10 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IF(aggregates[[#This Row],[Under 30]]="Yes", "Under 30",IF(aggregates[[#This Row],[Senior]]="Yes","Senior",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IF(aggregates[[#This Row],[Avg Monthly GB Download]]&lt;5,"Less than 5 GB", IF(aggregates[[#This Row],[Avg Monthly GB Download]]&lt;10,"Between 5 and 10 GB", 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IF(aggregates[[#This Row],[Under 30]]="Yes", "Under 30",IF(aggregates[[#This Row],[Senior]]="Yes","Senior",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IF(aggregates[[#This Row],[Avg Monthly GB Download]]&lt;5,"Less than 5 GB", IF(aggregates[[#This Row],[Avg Monthly GB Download]]&lt;10,"Between 5 and 10 GB", 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IF(aggregates[[#This Row],[Under 30]]="Yes", "Under 30",IF(aggregates[[#This Row],[Senior]]="Yes","Senior",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IF(aggregates[[#This Row],[Avg Monthly GB Download]]&lt;5,"Less than 5 GB", IF(aggregates[[#This Row],[Avg Monthly GB Download]]&lt;10,"Between 5 and 10 GB", 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IF(aggregates[[#This Row],[Under 30]]="Yes", "Under 30",IF(aggregates[[#This Row],[Senior]]="Yes","Senior",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IF(aggregates[[#This Row],[Avg Monthly GB Download]]&lt;5,"Less than 5 GB", IF(aggregates[[#This Row],[Avg Monthly GB Download]]&lt;10,"Between 5 and 10 GB", 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IF(aggregates[[#This Row],[Under 30]]="Yes", "Under 30",IF(aggregates[[#This Row],[Senior]]="Yes","Senior",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IF(aggregates[[#This Row],[Avg Monthly GB Download]]&lt;5,"Less than 5 GB", IF(aggregates[[#This Row],[Avg Monthly GB Download]]&lt;10,"Between 5 and 10 GB", 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IF(aggregates[[#This Row],[Under 30]]="Yes", "Under 30",IF(aggregates[[#This Row],[Senior]]="Yes","Senior",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IF(aggregates[[#This Row],[Avg Monthly GB Download]]&lt;5,"Less than 5 GB", IF(aggregates[[#This Row],[Avg Monthly GB Download]]&lt;10,"Between 5 and 10 GB", 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IF(aggregates[[#This Row],[Under 30]]="Yes", "Under 30",IF(aggregates[[#This Row],[Senior]]="Yes","Senior",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IF(aggregates[[#This Row],[Avg Monthly GB Download]]&lt;5,"Less than 5 GB", IF(aggregates[[#This Row],[Avg Monthly GB Download]]&lt;10,"Between 5 and 10 GB", 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IF(aggregates[[#This Row],[Under 30]]="Yes", "Under 30",IF(aggregates[[#This Row],[Senior]]="Yes","Senior",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IF(aggregates[[#This Row],[Avg Monthly GB Download]]&lt;5,"Less than 5 GB", IF(aggregates[[#This Row],[Avg Monthly GB Download]]&lt;10,"Between 5 and 10 GB", 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IF(aggregates[[#This Row],[Under 30]]="Yes", "Under 30",IF(aggregates[[#This Row],[Senior]]="Yes","Senior",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IF(aggregates[[#This Row],[Avg Monthly GB Download]]&lt;5,"Less than 5 GB", IF(aggregates[[#This Row],[Avg Monthly GB Download]]&lt;10,"Between 5 and 10 GB", 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IF(aggregates[[#This Row],[Under 30]]="Yes", "Under 30",IF(aggregates[[#This Row],[Senior]]="Yes","Senior",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IF(aggregates[[#This Row],[Avg Monthly GB Download]]&lt;5,"Less than 5 GB", IF(aggregates[[#This Row],[Avg Monthly GB Download]]&lt;10,"Between 5 and 10 GB", 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IF(aggregates[[#This Row],[Under 30]]="Yes", "Under 30",IF(aggregates[[#This Row],[Senior]]="Yes","Senior",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IF(aggregates[[#This Row],[Avg Monthly GB Download]]&lt;5,"Less than 5 GB", IF(aggregates[[#This Row],[Avg Monthly GB Download]]&lt;10,"Between 5 and 10 GB", 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IF(aggregates[[#This Row],[Under 30]]="Yes", "Under 30",IF(aggregates[[#This Row],[Senior]]="Yes","Senior",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IF(aggregates[[#This Row],[Avg Monthly GB Download]]&lt;5,"Less than 5 GB", IF(aggregates[[#This Row],[Avg Monthly GB Download]]&lt;10,"Between 5 and 10 GB", 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IF(aggregates[[#This Row],[Under 30]]="Yes", "Under 30",IF(aggregates[[#This Row],[Senior]]="Yes","Senior",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IF(aggregates[[#This Row],[Avg Monthly GB Download]]&lt;5,"Less than 5 GB", IF(aggregates[[#This Row],[Avg Monthly GB Download]]&lt;10,"Between 5 and 10 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IF(aggregates[[#This Row],[Under 30]]="Yes", "Under 30",IF(aggregates[[#This Row],[Senior]]="Yes","Senior",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IF(aggregates[[#This Row],[Avg Monthly GB Download]]&lt;5,"Less than 5 GB", IF(aggregates[[#This Row],[Avg Monthly GB Download]]&lt;10,"Between 5 and 10 GB", 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IF(aggregates[[#This Row],[Under 30]]="Yes", "Under 30",IF(aggregates[[#This Row],[Senior]]="Yes","Senior",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IF(aggregates[[#This Row],[Avg Monthly GB Download]]&lt;5,"Less than 5 GB", IF(aggregates[[#This Row],[Avg Monthly GB Download]]&lt;10,"Between 5 and 10 GB", 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IF(aggregates[[#This Row],[Under 30]]="Yes", "Under 30",IF(aggregates[[#This Row],[Senior]]="Yes","Senior",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IF(aggregates[[#This Row],[Avg Monthly GB Download]]&lt;5,"Less than 5 GB", IF(aggregates[[#This Row],[Avg Monthly GB Download]]&lt;10,"Between 5 and 10 GB", 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IF(aggregates[[#This Row],[Under 30]]="Yes", "Under 30",IF(aggregates[[#This Row],[Senior]]="Yes","Senior",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IF(aggregates[[#This Row],[Avg Monthly GB Download]]&lt;5,"Less than 5 GB", IF(aggregates[[#This Row],[Avg Monthly GB Download]]&lt;10,"Between 5 and 10 GB", 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IF(aggregates[[#This Row],[Under 30]]="Yes", "Under 30",IF(aggregates[[#This Row],[Senior]]="Yes","Senior",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IF(aggregates[[#This Row],[Avg Monthly GB Download]]&lt;5,"Less than 5 GB", IF(aggregates[[#This Row],[Avg Monthly GB Download]]&lt;10,"Between 5 and 10 GB", 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IF(aggregates[[#This Row],[Under 30]]="Yes", "Under 30",IF(aggregates[[#This Row],[Senior]]="Yes","Senior",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IF(aggregates[[#This Row],[Avg Monthly GB Download]]&lt;5,"Less than 5 GB", IF(aggregates[[#This Row],[Avg Monthly GB Download]]&lt;10,"Between 5 and 10 GB", 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IF(aggregates[[#This Row],[Under 30]]="Yes", "Under 30",IF(aggregates[[#This Row],[Senior]]="Yes","Senior",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IF(aggregates[[#This Row],[Avg Monthly GB Download]]&lt;5,"Less than 5 GB", IF(aggregates[[#This Row],[Avg Monthly GB Download]]&lt;10,"Between 5 and 10 GB", 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IF(aggregates[[#This Row],[Under 30]]="Yes", "Under 30",IF(aggregates[[#This Row],[Senior]]="Yes","Senior",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IF(aggregates[[#This Row],[Avg Monthly GB Download]]&lt;5,"Less than 5 GB", IF(aggregates[[#This Row],[Avg Monthly GB Download]]&lt;10,"Between 5 and 10 GB", 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IF(aggregates[[#This Row],[Under 30]]="Yes", "Under 30",IF(aggregates[[#This Row],[Senior]]="Yes","Senior",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IF(aggregates[[#This Row],[Avg Monthly GB Download]]&lt;5,"Less than 5 GB", IF(aggregates[[#This Row],[Avg Monthly GB Download]]&lt;10,"Between 5 and 10 GB", 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IF(aggregates[[#This Row],[Under 30]]="Yes", "Under 30",IF(aggregates[[#This Row],[Senior]]="Yes","Senior",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IF(aggregates[[#This Row],[Avg Monthly GB Download]]&lt;5,"Less than 5 GB", IF(aggregates[[#This Row],[Avg Monthly GB Download]]&lt;10,"Between 5 and 10 GB", 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IF(aggregates[[#This Row],[Under 30]]="Yes", "Under 30",IF(aggregates[[#This Row],[Senior]]="Yes","Senior",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IF(aggregates[[#This Row],[Avg Monthly GB Download]]&lt;5,"Less than 5 GB", IF(aggregates[[#This Row],[Avg Monthly GB Download]]&lt;10,"Between 5 and 10 GB", 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IF(aggregates[[#This Row],[Under 30]]="Yes", "Under 30",IF(aggregates[[#This Row],[Senior]]="Yes","Senior",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IF(aggregates[[#This Row],[Avg Monthly GB Download]]&lt;5,"Less than 5 GB", IF(aggregates[[#This Row],[Avg Monthly GB Download]]&lt;10,"Between 5 and 10 GB", 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IF(aggregates[[#This Row],[Under 30]]="Yes", "Under 30",IF(aggregates[[#This Row],[Senior]]="Yes","Senior",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IF(aggregates[[#This Row],[Avg Monthly GB Download]]&lt;5,"Less than 5 GB", IF(aggregates[[#This Row],[Avg Monthly GB Download]]&lt;10,"Between 5 and 10 GB", 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IF(aggregates[[#This Row],[Under 30]]="Yes", "Under 30",IF(aggregates[[#This Row],[Senior]]="Yes","Senior",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IF(aggregates[[#This Row],[Avg Monthly GB Download]]&lt;5,"Less than 5 GB", IF(aggregates[[#This Row],[Avg Monthly GB Download]]&lt;10,"Between 5 and 10 GB", 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IF(aggregates[[#This Row],[Under 30]]="Yes", "Under 30",IF(aggregates[[#This Row],[Senior]]="Yes","Senior",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IF(aggregates[[#This Row],[Avg Monthly GB Download]]&lt;5,"Less than 5 GB", IF(aggregates[[#This Row],[Avg Monthly GB Download]]&lt;10,"Between 5 and 10 GB", 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IF(aggregates[[#This Row],[Under 30]]="Yes", "Under 30",IF(aggregates[[#This Row],[Senior]]="Yes","Senior",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IF(aggregates[[#This Row],[Avg Monthly GB Download]]&lt;5,"Less than 5 GB", IF(aggregates[[#This Row],[Avg Monthly GB Download]]&lt;10,"Between 5 and 10 GB", 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IF(aggregates[[#This Row],[Under 30]]="Yes", "Under 30",IF(aggregates[[#This Row],[Senior]]="Yes","Senior",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IF(aggregates[[#This Row],[Avg Monthly GB Download]]&lt;5,"Less than 5 GB", IF(aggregates[[#This Row],[Avg Monthly GB Download]]&lt;10,"Between 5 and 10 GB", 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IF(aggregates[[#This Row],[Under 30]]="Yes", "Under 30",IF(aggregates[[#This Row],[Senior]]="Yes","Senior",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IF(aggregates[[#This Row],[Avg Monthly GB Download]]&lt;5,"Less than 5 GB", IF(aggregates[[#This Row],[Avg Monthly GB Download]]&lt;10,"Between 5 and 10 GB", 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IF(aggregates[[#This Row],[Under 30]]="Yes", "Under 30",IF(aggregates[[#This Row],[Senior]]="Yes","Senior",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IF(aggregates[[#This Row],[Avg Monthly GB Download]]&lt;5,"Less than 5 GB", IF(aggregates[[#This Row],[Avg Monthly GB Download]]&lt;10,"Between 5 and 10 GB", 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IF(aggregates[[#This Row],[Under 30]]="Yes", "Under 30",IF(aggregates[[#This Row],[Senior]]="Yes","Senior",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IF(aggregates[[#This Row],[Avg Monthly GB Download]]&lt;5,"Less than 5 GB", IF(aggregates[[#This Row],[Avg Monthly GB Download]]&lt;10,"Between 5 and 10 GB", 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IF(aggregates[[#This Row],[Under 30]]="Yes", "Under 30",IF(aggregates[[#This Row],[Senior]]="Yes","Senior",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IF(aggregates[[#This Row],[Avg Monthly GB Download]]&lt;5,"Less than 5 GB", IF(aggregates[[#This Row],[Avg Monthly GB Download]]&lt;10,"Between 5 and 10 GB", 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IF(aggregates[[#This Row],[Under 30]]="Yes", "Under 30",IF(aggregates[[#This Row],[Senior]]="Yes","Senior",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IF(aggregates[[#This Row],[Avg Monthly GB Download]]&lt;5,"Less than 5 GB", IF(aggregates[[#This Row],[Avg Monthly GB Download]]&lt;10,"Between 5 and 10 GB", 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IF(aggregates[[#This Row],[Under 30]]="Yes", "Under 30",IF(aggregates[[#This Row],[Senior]]="Yes","Senior",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IF(aggregates[[#This Row],[Avg Monthly GB Download]]&lt;5,"Less than 5 GB", IF(aggregates[[#This Row],[Avg Monthly GB Download]]&lt;10,"Between 5 and 10 GB", 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IF(aggregates[[#This Row],[Under 30]]="Yes", "Under 30",IF(aggregates[[#This Row],[Senior]]="Yes","Senior",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IF(aggregates[[#This Row],[Avg Monthly GB Download]]&lt;5,"Less than 5 GB", IF(aggregates[[#This Row],[Avg Monthly GB Download]]&lt;10,"Between 5 and 10 GB", 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IF(aggregates[[#This Row],[Under 30]]="Yes", "Under 30",IF(aggregates[[#This Row],[Senior]]="Yes","Senior",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IF(aggregates[[#This Row],[Avg Monthly GB Download]]&lt;5,"Less than 5 GB", IF(aggregates[[#This Row],[Avg Monthly GB Download]]&lt;10,"Between 5 and 10 GB", 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IF(aggregates[[#This Row],[Under 30]]="Yes", "Under 30",IF(aggregates[[#This Row],[Senior]]="Yes","Senior",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IF(aggregates[[#This Row],[Avg Monthly GB Download]]&lt;5,"Less than 5 GB", IF(aggregates[[#This Row],[Avg Monthly GB Download]]&lt;10,"Between 5 and 10 GB", 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IF(aggregates[[#This Row],[Under 30]]="Yes", "Under 30",IF(aggregates[[#This Row],[Senior]]="Yes","Senior",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IF(aggregates[[#This Row],[Avg Monthly GB Download]]&lt;5,"Less than 5 GB", IF(aggregates[[#This Row],[Avg Monthly GB Download]]&lt;10,"Between 5 and 10 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IF(aggregates[[#This Row],[Under 30]]="Yes", "Under 30",IF(aggregates[[#This Row],[Senior]]="Yes","Senior",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IF(aggregates[[#This Row],[Avg Monthly GB Download]]&lt;5,"Less than 5 GB", IF(aggregates[[#This Row],[Avg Monthly GB Download]]&lt;10,"Between 5 and 10 GB", 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IF(aggregates[[#This Row],[Under 30]]="Yes", "Under 30",IF(aggregates[[#This Row],[Senior]]="Yes","Senior",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IF(aggregates[[#This Row],[Avg Monthly GB Download]]&lt;5,"Less than 5 GB", IF(aggregates[[#This Row],[Avg Monthly GB Download]]&lt;10,"Between 5 and 10 GB", 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IF(aggregates[[#This Row],[Under 30]]="Yes", "Under 30",IF(aggregates[[#This Row],[Senior]]="Yes","Senior",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IF(aggregates[[#This Row],[Avg Monthly GB Download]]&lt;5,"Less than 5 GB", IF(aggregates[[#This Row],[Avg Monthly GB Download]]&lt;10,"Between 5 and 10 GB", 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IF(aggregates[[#This Row],[Under 30]]="Yes", "Under 30",IF(aggregates[[#This Row],[Senior]]="Yes","Senior",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IF(aggregates[[#This Row],[Avg Monthly GB Download]]&lt;5,"Less than 5 GB", IF(aggregates[[#This Row],[Avg Monthly GB Download]]&lt;10,"Between 5 and 10 GB", 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IF(aggregates[[#This Row],[Under 30]]="Yes", "Under 30",IF(aggregates[[#This Row],[Senior]]="Yes","Senior",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IF(aggregates[[#This Row],[Avg Monthly GB Download]]&lt;5,"Less than 5 GB", IF(aggregates[[#This Row],[Avg Monthly GB Download]]&lt;10,"Between 5 and 10 GB", 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IF(aggregates[[#This Row],[Under 30]]="Yes", "Under 30",IF(aggregates[[#This Row],[Senior]]="Yes","Senior",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IF(aggregates[[#This Row],[Avg Monthly GB Download]]&lt;5,"Less than 5 GB", IF(aggregates[[#This Row],[Avg Monthly GB Download]]&lt;10,"Between 5 and 10 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IF(aggregates[[#This Row],[Under 30]]="Yes", "Under 30",IF(aggregates[[#This Row],[Senior]]="Yes","Senior",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IF(aggregates[[#This Row],[Avg Monthly GB Download]]&lt;5,"Less than 5 GB", IF(aggregates[[#This Row],[Avg Monthly GB Download]]&lt;10,"Between 5 and 10 GB", 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IF(aggregates[[#This Row],[Under 30]]="Yes", "Under 30",IF(aggregates[[#This Row],[Senior]]="Yes","Senior",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IF(aggregates[[#This Row],[Avg Monthly GB Download]]&lt;5,"Less than 5 GB", IF(aggregates[[#This Row],[Avg Monthly GB Download]]&lt;10,"Between 5 and 10 GB", 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IF(aggregates[[#This Row],[Under 30]]="Yes", "Under 30",IF(aggregates[[#This Row],[Senior]]="Yes","Senior",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IF(aggregates[[#This Row],[Avg Monthly GB Download]]&lt;5,"Less than 5 GB", IF(aggregates[[#This Row],[Avg Monthly GB Download]]&lt;10,"Between 5 and 10 GB", 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IF(aggregates[[#This Row],[Under 30]]="Yes", "Under 30",IF(aggregates[[#This Row],[Senior]]="Yes","Senior",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IF(aggregates[[#This Row],[Avg Monthly GB Download]]&lt;5,"Less than 5 GB", IF(aggregates[[#This Row],[Avg Monthly GB Download]]&lt;10,"Between 5 and 10 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IF(aggregates[[#This Row],[Under 30]]="Yes", "Under 30",IF(aggregates[[#This Row],[Senior]]="Yes","Senior",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IF(aggregates[[#This Row],[Avg Monthly GB Download]]&lt;5,"Less than 5 GB", IF(aggregates[[#This Row],[Avg Monthly GB Download]]&lt;10,"Between 5 and 10 GB", 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IF(aggregates[[#This Row],[Under 30]]="Yes", "Under 30",IF(aggregates[[#This Row],[Senior]]="Yes","Senior",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IF(aggregates[[#This Row],[Avg Monthly GB Download]]&lt;5,"Less than 5 GB", IF(aggregates[[#This Row],[Avg Monthly GB Download]]&lt;10,"Between 5 and 10 GB", 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IF(aggregates[[#This Row],[Under 30]]="Yes", "Under 30",IF(aggregates[[#This Row],[Senior]]="Yes","Senior",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IF(aggregates[[#This Row],[Avg Monthly GB Download]]&lt;5,"Less than 5 GB", IF(aggregates[[#This Row],[Avg Monthly GB Download]]&lt;10,"Between 5 and 10 GB", 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IF(aggregates[[#This Row],[Under 30]]="Yes", "Under 30",IF(aggregates[[#This Row],[Senior]]="Yes","Senior",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IF(aggregates[[#This Row],[Avg Monthly GB Download]]&lt;5,"Less than 5 GB", IF(aggregates[[#This Row],[Avg Monthly GB Download]]&lt;10,"Between 5 and 10 GB", 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IF(aggregates[[#This Row],[Under 30]]="Yes", "Under 30",IF(aggregates[[#This Row],[Senior]]="Yes","Senior",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IF(aggregates[[#This Row],[Avg Monthly GB Download]]&lt;5,"Less than 5 GB", IF(aggregates[[#This Row],[Avg Monthly GB Download]]&lt;10,"Between 5 and 10 GB", 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IF(aggregates[[#This Row],[Under 30]]="Yes", "Under 30",IF(aggregates[[#This Row],[Senior]]="Yes","Senior",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IF(aggregates[[#This Row],[Avg Monthly GB Download]]&lt;5,"Less than 5 GB", IF(aggregates[[#This Row],[Avg Monthly GB Download]]&lt;10,"Between 5 and 10 GB", 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IF(aggregates[[#This Row],[Under 30]]="Yes", "Under 30",IF(aggregates[[#This Row],[Senior]]="Yes","Senior",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IF(aggregates[[#This Row],[Avg Monthly GB Download]]&lt;5,"Less than 5 GB", IF(aggregates[[#This Row],[Avg Monthly GB Download]]&lt;10,"Between 5 and 10 GB", 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IF(aggregates[[#This Row],[Under 30]]="Yes", "Under 30",IF(aggregates[[#This Row],[Senior]]="Yes","Senior",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IF(aggregates[[#This Row],[Avg Monthly GB Download]]&lt;5,"Less than 5 GB", IF(aggregates[[#This Row],[Avg Monthly GB Download]]&lt;10,"Between 5 and 10 GB", 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IF(aggregates[[#This Row],[Under 30]]="Yes", "Under 30",IF(aggregates[[#This Row],[Senior]]="Yes","Senior",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IF(aggregates[[#This Row],[Avg Monthly GB Download]]&lt;5,"Less than 5 GB", IF(aggregates[[#This Row],[Avg Monthly GB Download]]&lt;10,"Between 5 and 10 GB", 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IF(aggregates[[#This Row],[Under 30]]="Yes", "Under 30",IF(aggregates[[#This Row],[Senior]]="Yes","Senior",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IF(aggregates[[#This Row],[Avg Monthly GB Download]]&lt;5,"Less than 5 GB", IF(aggregates[[#This Row],[Avg Monthly GB Download]]&lt;10,"Between 5 and 10 GB", 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IF(aggregates[[#This Row],[Under 30]]="Yes", "Under 30",IF(aggregates[[#This Row],[Senior]]="Yes","Senior",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IF(aggregates[[#This Row],[Avg Monthly GB Download]]&lt;5,"Less than 5 GB", IF(aggregates[[#This Row],[Avg Monthly GB Download]]&lt;10,"Between 5 and 10 GB", 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IF(aggregates[[#This Row],[Under 30]]="Yes", "Under 30",IF(aggregates[[#This Row],[Senior]]="Yes","Senior",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IF(aggregates[[#This Row],[Avg Monthly GB Download]]&lt;5,"Less than 5 GB", IF(aggregates[[#This Row],[Avg Monthly GB Download]]&lt;10,"Between 5 and 10 GB", 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IF(aggregates[[#This Row],[Under 30]]="Yes", "Under 30",IF(aggregates[[#This Row],[Senior]]="Yes","Senior",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IF(aggregates[[#This Row],[Avg Monthly GB Download]]&lt;5,"Less than 5 GB", IF(aggregates[[#This Row],[Avg Monthly GB Download]]&lt;10,"Between 5 and 10 GB", 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IF(aggregates[[#This Row],[Under 30]]="Yes", "Under 30",IF(aggregates[[#This Row],[Senior]]="Yes","Senior",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IF(aggregates[[#This Row],[Avg Monthly GB Download]]&lt;5,"Less than 5 GB", IF(aggregates[[#This Row],[Avg Monthly GB Download]]&lt;10,"Between 5 and 10 GB", 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IF(aggregates[[#This Row],[Under 30]]="Yes", "Under 30",IF(aggregates[[#This Row],[Senior]]="Yes","Senior",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IF(aggregates[[#This Row],[Avg Monthly GB Download]]&lt;5,"Less than 5 GB", IF(aggregates[[#This Row],[Avg Monthly GB Download]]&lt;10,"Between 5 and 10 GB", 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IF(aggregates[[#This Row],[Under 30]]="Yes", "Under 30",IF(aggregates[[#This Row],[Senior]]="Yes","Senior",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IF(aggregates[[#This Row],[Avg Monthly GB Download]]&lt;5,"Less than 5 GB", IF(aggregates[[#This Row],[Avg Monthly GB Download]]&lt;10,"Between 5 and 10 GB", 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IF(aggregates[[#This Row],[Under 30]]="Yes", "Under 30",IF(aggregates[[#This Row],[Senior]]="Yes","Senior",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IF(aggregates[[#This Row],[Avg Monthly GB Download]]&lt;5,"Less than 5 GB", IF(aggregates[[#This Row],[Avg Monthly GB Download]]&lt;10,"Between 5 and 10 GB", 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IF(aggregates[[#This Row],[Under 30]]="Yes", "Under 30",IF(aggregates[[#This Row],[Senior]]="Yes","Senior",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IF(aggregates[[#This Row],[Avg Monthly GB Download]]&lt;5,"Less than 5 GB", IF(aggregates[[#This Row],[Avg Monthly GB Download]]&lt;10,"Between 5 and 10 GB", 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IF(aggregates[[#This Row],[Under 30]]="Yes", "Under 30",IF(aggregates[[#This Row],[Senior]]="Yes","Senior",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IF(aggregates[[#This Row],[Avg Monthly GB Download]]&lt;5,"Less than 5 GB", IF(aggregates[[#This Row],[Avg Monthly GB Download]]&lt;10,"Between 5 and 10 GB", 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IF(aggregates[[#This Row],[Under 30]]="Yes", "Under 30",IF(aggregates[[#This Row],[Senior]]="Yes","Senior",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IF(aggregates[[#This Row],[Avg Monthly GB Download]]&lt;5,"Less than 5 GB", IF(aggregates[[#This Row],[Avg Monthly GB Download]]&lt;10,"Between 5 and 10 GB", 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IF(aggregates[[#This Row],[Under 30]]="Yes", "Under 30",IF(aggregates[[#This Row],[Senior]]="Yes","Senior",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IF(aggregates[[#This Row],[Avg Monthly GB Download]]&lt;5,"Less than 5 GB", IF(aggregates[[#This Row],[Avg Monthly GB Download]]&lt;10,"Between 5 and 10 GB", 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IF(aggregates[[#This Row],[Under 30]]="Yes", "Under 30",IF(aggregates[[#This Row],[Senior]]="Yes","Senior",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IF(aggregates[[#This Row],[Avg Monthly GB Download]]&lt;5,"Less than 5 GB", IF(aggregates[[#This Row],[Avg Monthly GB Download]]&lt;10,"Between 5 and 10 GB", 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IF(aggregates[[#This Row],[Under 30]]="Yes", "Under 30",IF(aggregates[[#This Row],[Senior]]="Yes","Senior",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IF(aggregates[[#This Row],[Avg Monthly GB Download]]&lt;5,"Less than 5 GB", IF(aggregates[[#This Row],[Avg Monthly GB Download]]&lt;10,"Between 5 and 10 GB", 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IF(aggregates[[#This Row],[Under 30]]="Yes", "Under 30",IF(aggregates[[#This Row],[Senior]]="Yes","Senior",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IF(aggregates[[#This Row],[Avg Monthly GB Download]]&lt;5,"Less than 5 GB", IF(aggregates[[#This Row],[Avg Monthly GB Download]]&lt;10,"Between 5 and 10 GB", 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IF(aggregates[[#This Row],[Under 30]]="Yes", "Under 30",IF(aggregates[[#This Row],[Senior]]="Yes","Senior",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IF(aggregates[[#This Row],[Avg Monthly GB Download]]&lt;5,"Less than 5 GB", IF(aggregates[[#This Row],[Avg Monthly GB Download]]&lt;10,"Between 5 and 10 GB", 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IF(aggregates[[#This Row],[Under 30]]="Yes", "Under 30",IF(aggregates[[#This Row],[Senior]]="Yes","Senior",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IF(aggregates[[#This Row],[Avg Monthly GB Download]]&lt;5,"Less than 5 GB", IF(aggregates[[#This Row],[Avg Monthly GB Download]]&lt;10,"Between 5 and 10 GB", 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IF(aggregates[[#This Row],[Under 30]]="Yes", "Under 30",IF(aggregates[[#This Row],[Senior]]="Yes","Senior",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IF(aggregates[[#This Row],[Avg Monthly GB Download]]&lt;5,"Less than 5 GB", IF(aggregates[[#This Row],[Avg Monthly GB Download]]&lt;10,"Between 5 and 10 GB", 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IF(aggregates[[#This Row],[Under 30]]="Yes", "Under 30",IF(aggregates[[#This Row],[Senior]]="Yes","Senior",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IF(aggregates[[#This Row],[Avg Monthly GB Download]]&lt;5,"Less than 5 GB", IF(aggregates[[#This Row],[Avg Monthly GB Download]]&lt;10,"Between 5 and 10 GB", 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IF(aggregates[[#This Row],[Under 30]]="Yes", "Under 30",IF(aggregates[[#This Row],[Senior]]="Yes","Senior",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IF(aggregates[[#This Row],[Avg Monthly GB Download]]&lt;5,"Less than 5 GB", IF(aggregates[[#This Row],[Avg Monthly GB Download]]&lt;10,"Between 5 and 10 GB", 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IF(aggregates[[#This Row],[Under 30]]="Yes", "Under 30",IF(aggregates[[#This Row],[Senior]]="Yes","Senior",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IF(aggregates[[#This Row],[Avg Monthly GB Download]]&lt;5,"Less than 5 GB", IF(aggregates[[#This Row],[Avg Monthly GB Download]]&lt;10,"Between 5 and 10 GB", 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IF(aggregates[[#This Row],[Under 30]]="Yes", "Under 30",IF(aggregates[[#This Row],[Senior]]="Yes","Senior",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IF(aggregates[[#This Row],[Avg Monthly GB Download]]&lt;5,"Less than 5 GB", IF(aggregates[[#This Row],[Avg Monthly GB Download]]&lt;10,"Between 5 and 10 GB", 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IF(aggregates[[#This Row],[Under 30]]="Yes", "Under 30",IF(aggregates[[#This Row],[Senior]]="Yes","Senior",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IF(aggregates[[#This Row],[Avg Monthly GB Download]]&lt;5,"Less than 5 GB", IF(aggregates[[#This Row],[Avg Monthly GB Download]]&lt;10,"Between 5 and 10 GB", 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IF(aggregates[[#This Row],[Under 30]]="Yes", "Under 30",IF(aggregates[[#This Row],[Senior]]="Yes","Senior",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IF(aggregates[[#This Row],[Avg Monthly GB Download]]&lt;5,"Less than 5 GB", IF(aggregates[[#This Row],[Avg Monthly GB Download]]&lt;10,"Between 5 and 10 GB", 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IF(aggregates[[#This Row],[Under 30]]="Yes", "Under 30",IF(aggregates[[#This Row],[Senior]]="Yes","Senior",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IF(aggregates[[#This Row],[Avg Monthly GB Download]]&lt;5,"Less than 5 GB", IF(aggregates[[#This Row],[Avg Monthly GB Download]]&lt;10,"Between 5 and 10 GB", 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IF(aggregates[[#This Row],[Under 30]]="Yes", "Under 30",IF(aggregates[[#This Row],[Senior]]="Yes","Senior",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IF(aggregates[[#This Row],[Avg Monthly GB Download]]&lt;5,"Less than 5 GB", IF(aggregates[[#This Row],[Avg Monthly GB Download]]&lt;10,"Between 5 and 10 GB", 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IF(aggregates[[#This Row],[Under 30]]="Yes", "Under 30",IF(aggregates[[#This Row],[Senior]]="Yes","Senior",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IF(aggregates[[#This Row],[Avg Monthly GB Download]]&lt;5,"Less than 5 GB", IF(aggregates[[#This Row],[Avg Monthly GB Download]]&lt;10,"Between 5 and 10 GB", 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IF(aggregates[[#This Row],[Under 30]]="Yes", "Under 30",IF(aggregates[[#This Row],[Senior]]="Yes","Senior",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IF(aggregates[[#This Row],[Avg Monthly GB Download]]&lt;5,"Less than 5 GB", IF(aggregates[[#This Row],[Avg Monthly GB Download]]&lt;10,"Between 5 and 10 GB", 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IF(aggregates[[#This Row],[Under 30]]="Yes", "Under 30",IF(aggregates[[#This Row],[Senior]]="Yes","Senior",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IF(aggregates[[#This Row],[Avg Monthly GB Download]]&lt;5,"Less than 5 GB", IF(aggregates[[#This Row],[Avg Monthly GB Download]]&lt;10,"Between 5 and 10 GB", 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IF(aggregates[[#This Row],[Under 30]]="Yes", "Under 30",IF(aggregates[[#This Row],[Senior]]="Yes","Senior",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IF(aggregates[[#This Row],[Avg Monthly GB Download]]&lt;5,"Less than 5 GB", IF(aggregates[[#This Row],[Avg Monthly GB Download]]&lt;10,"Between 5 and 10 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IF(aggregates[[#This Row],[Under 30]]="Yes", "Under 30",IF(aggregates[[#This Row],[Senior]]="Yes","Senior",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IF(aggregates[[#This Row],[Avg Monthly GB Download]]&lt;5,"Less than 5 GB", IF(aggregates[[#This Row],[Avg Monthly GB Download]]&lt;10,"Between 5 and 10 GB", 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IF(aggregates[[#This Row],[Under 30]]="Yes", "Under 30",IF(aggregates[[#This Row],[Senior]]="Yes","Senior",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IF(aggregates[[#This Row],[Avg Monthly GB Download]]&lt;5,"Less than 5 GB", IF(aggregates[[#This Row],[Avg Monthly GB Download]]&lt;10,"Between 5 and 10 GB", 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IF(aggregates[[#This Row],[Under 30]]="Yes", "Under 30",IF(aggregates[[#This Row],[Senior]]="Yes","Senior",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IF(aggregates[[#This Row],[Avg Monthly GB Download]]&lt;5,"Less than 5 GB", IF(aggregates[[#This Row],[Avg Monthly GB Download]]&lt;10,"Between 5 and 10 GB", 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IF(aggregates[[#This Row],[Under 30]]="Yes", "Under 30",IF(aggregates[[#This Row],[Senior]]="Yes","Senior",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IF(aggregates[[#This Row],[Avg Monthly GB Download]]&lt;5,"Less than 5 GB", IF(aggregates[[#This Row],[Avg Monthly GB Download]]&lt;10,"Between 5 and 10 GB", 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IF(aggregates[[#This Row],[Under 30]]="Yes", "Under 30",IF(aggregates[[#This Row],[Senior]]="Yes","Senior",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IF(aggregates[[#This Row],[Avg Monthly GB Download]]&lt;5,"Less than 5 GB", IF(aggregates[[#This Row],[Avg Monthly GB Download]]&lt;10,"Between 5 and 10 GB", 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IF(aggregates[[#This Row],[Under 30]]="Yes", "Under 30",IF(aggregates[[#This Row],[Senior]]="Yes","Senior",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IF(aggregates[[#This Row],[Avg Monthly GB Download]]&lt;5,"Less than 5 GB", IF(aggregates[[#This Row],[Avg Monthly GB Download]]&lt;10,"Between 5 and 10 GB", 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IF(aggregates[[#This Row],[Under 30]]="Yes", "Under 30",IF(aggregates[[#This Row],[Senior]]="Yes","Senior",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IF(aggregates[[#This Row],[Avg Monthly GB Download]]&lt;5,"Less than 5 GB", IF(aggregates[[#This Row],[Avg Monthly GB Download]]&lt;10,"Between 5 and 10 GB", 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IF(aggregates[[#This Row],[Under 30]]="Yes", "Under 30",IF(aggregates[[#This Row],[Senior]]="Yes","Senior",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IF(aggregates[[#This Row],[Avg Monthly GB Download]]&lt;5,"Less than 5 GB", IF(aggregates[[#This Row],[Avg Monthly GB Download]]&lt;10,"Between 5 and 10 GB", 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IF(aggregates[[#This Row],[Under 30]]="Yes", "Under 30",IF(aggregates[[#This Row],[Senior]]="Yes","Senior",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IF(aggregates[[#This Row],[Avg Monthly GB Download]]&lt;5,"Less than 5 GB", IF(aggregates[[#This Row],[Avg Monthly GB Download]]&lt;10,"Between 5 and 10 GB", 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IF(aggregates[[#This Row],[Under 30]]="Yes", "Under 30",IF(aggregates[[#This Row],[Senior]]="Yes","Senior",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IF(aggregates[[#This Row],[Avg Monthly GB Download]]&lt;5,"Less than 5 GB", IF(aggregates[[#This Row],[Avg Monthly GB Download]]&lt;10,"Between 5 and 10 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IF(aggregates[[#This Row],[Under 30]]="Yes", "Under 30",IF(aggregates[[#This Row],[Senior]]="Yes","Senior",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IF(aggregates[[#This Row],[Avg Monthly GB Download]]&lt;5,"Less than 5 GB", IF(aggregates[[#This Row],[Avg Monthly GB Download]]&lt;10,"Between 5 and 10 GB", 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IF(aggregates[[#This Row],[Under 30]]="Yes", "Under 30",IF(aggregates[[#This Row],[Senior]]="Yes","Senior",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IF(aggregates[[#This Row],[Avg Monthly GB Download]]&lt;5,"Less than 5 GB", IF(aggregates[[#This Row],[Avg Monthly GB Download]]&lt;10,"Between 5 and 10 GB", 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IF(aggregates[[#This Row],[Under 30]]="Yes", "Under 30",IF(aggregates[[#This Row],[Senior]]="Yes","Senior",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IF(aggregates[[#This Row],[Avg Monthly GB Download]]&lt;5,"Less than 5 GB", IF(aggregates[[#This Row],[Avg Monthly GB Download]]&lt;10,"Between 5 and 10 GB", 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IF(aggregates[[#This Row],[Under 30]]="Yes", "Under 30",IF(aggregates[[#This Row],[Senior]]="Yes","Senior",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IF(aggregates[[#This Row],[Avg Monthly GB Download]]&lt;5,"Less than 5 GB", IF(aggregates[[#This Row],[Avg Monthly GB Download]]&lt;10,"Between 5 and 10 GB", 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IF(aggregates[[#This Row],[Under 30]]="Yes", "Under 30",IF(aggregates[[#This Row],[Senior]]="Yes","Senior",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IF(aggregates[[#This Row],[Avg Monthly GB Download]]&lt;5,"Less than 5 GB", IF(aggregates[[#This Row],[Avg Monthly GB Download]]&lt;10,"Between 5 and 10 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IF(aggregates[[#This Row],[Under 30]]="Yes", "Under 30",IF(aggregates[[#This Row],[Senior]]="Yes","Senior",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IF(aggregates[[#This Row],[Avg Monthly GB Download]]&lt;5,"Less than 5 GB", IF(aggregates[[#This Row],[Avg Monthly GB Download]]&lt;10,"Between 5 and 10 GB", 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IF(aggregates[[#This Row],[Under 30]]="Yes", "Under 30",IF(aggregates[[#This Row],[Senior]]="Yes","Senior",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IF(aggregates[[#This Row],[Avg Monthly GB Download]]&lt;5,"Less than 5 GB", IF(aggregates[[#This Row],[Avg Monthly GB Download]]&lt;10,"Between 5 and 10 GB", 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IF(aggregates[[#This Row],[Under 30]]="Yes", "Under 30",IF(aggregates[[#This Row],[Senior]]="Yes","Senior",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IF(aggregates[[#This Row],[Avg Monthly GB Download]]&lt;5,"Less than 5 GB", IF(aggregates[[#This Row],[Avg Monthly GB Download]]&lt;10,"Between 5 and 10 GB", 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IF(aggregates[[#This Row],[Under 30]]="Yes", "Under 30",IF(aggregates[[#This Row],[Senior]]="Yes","Senior",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IF(aggregates[[#This Row],[Avg Monthly GB Download]]&lt;5,"Less than 5 GB", IF(aggregates[[#This Row],[Avg Monthly GB Download]]&lt;10,"Between 5 and 10 GB", 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IF(aggregates[[#This Row],[Under 30]]="Yes", "Under 30",IF(aggregates[[#This Row],[Senior]]="Yes","Senior",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IF(aggregates[[#This Row],[Avg Monthly GB Download]]&lt;5,"Less than 5 GB", IF(aggregates[[#This Row],[Avg Monthly GB Download]]&lt;10,"Between 5 and 10 GB", 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IF(aggregates[[#This Row],[Under 30]]="Yes", "Under 30",IF(aggregates[[#This Row],[Senior]]="Yes","Senior",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IF(aggregates[[#This Row],[Avg Monthly GB Download]]&lt;5,"Less than 5 GB", IF(aggregates[[#This Row],[Avg Monthly GB Download]]&lt;10,"Between 5 and 10 GB", 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IF(aggregates[[#This Row],[Under 30]]="Yes", "Under 30",IF(aggregates[[#This Row],[Senior]]="Yes","Senior",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IF(aggregates[[#This Row],[Avg Monthly GB Download]]&lt;5,"Less than 5 GB", IF(aggregates[[#This Row],[Avg Monthly GB Download]]&lt;10,"Between 5 and 10 GB", 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IF(aggregates[[#This Row],[Under 30]]="Yes", "Under 30",IF(aggregates[[#This Row],[Senior]]="Yes","Senior",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IF(aggregates[[#This Row],[Avg Monthly GB Download]]&lt;5,"Less than 5 GB", IF(aggregates[[#This Row],[Avg Monthly GB Download]]&lt;10,"Between 5 and 10 GB", 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IF(aggregates[[#This Row],[Under 30]]="Yes", "Under 30",IF(aggregates[[#This Row],[Senior]]="Yes","Senior",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IF(aggregates[[#This Row],[Avg Monthly GB Download]]&lt;5,"Less than 5 GB", IF(aggregates[[#This Row],[Avg Monthly GB Download]]&lt;10,"Between 5 and 10 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IF(aggregates[[#This Row],[Under 30]]="Yes", "Under 30",IF(aggregates[[#This Row],[Senior]]="Yes","Senior",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IF(aggregates[[#This Row],[Avg Monthly GB Download]]&lt;5,"Less than 5 GB", IF(aggregates[[#This Row],[Avg Monthly GB Download]]&lt;10,"Between 5 and 10 GB", 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IF(aggregates[[#This Row],[Under 30]]="Yes", "Under 30",IF(aggregates[[#This Row],[Senior]]="Yes","Senior",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IF(aggregates[[#This Row],[Avg Monthly GB Download]]&lt;5,"Less than 5 GB", IF(aggregates[[#This Row],[Avg Monthly GB Download]]&lt;10,"Between 5 and 10 GB", 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IF(aggregates[[#This Row],[Under 30]]="Yes", "Under 30",IF(aggregates[[#This Row],[Senior]]="Yes","Senior",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IF(aggregates[[#This Row],[Avg Monthly GB Download]]&lt;5,"Less than 5 GB", IF(aggregates[[#This Row],[Avg Monthly GB Download]]&lt;10,"Between 5 and 10 GB", 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IF(aggregates[[#This Row],[Under 30]]="Yes", "Under 30",IF(aggregates[[#This Row],[Senior]]="Yes","Senior",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IF(aggregates[[#This Row],[Avg Monthly GB Download]]&lt;5,"Less than 5 GB", IF(aggregates[[#This Row],[Avg Monthly GB Download]]&lt;10,"Between 5 and 10 GB", 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IF(aggregates[[#This Row],[Under 30]]="Yes", "Under 30",IF(aggregates[[#This Row],[Senior]]="Yes","Senior",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IF(aggregates[[#This Row],[Avg Monthly GB Download]]&lt;5,"Less than 5 GB", IF(aggregates[[#This Row],[Avg Monthly GB Download]]&lt;10,"Between 5 and 10 GB", 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IF(aggregates[[#This Row],[Under 30]]="Yes", "Under 30",IF(aggregates[[#This Row],[Senior]]="Yes","Senior",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IF(aggregates[[#This Row],[Avg Monthly GB Download]]&lt;5,"Less than 5 GB", IF(aggregates[[#This Row],[Avg Monthly GB Download]]&lt;10,"Between 5 and 10 GB", 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IF(aggregates[[#This Row],[Under 30]]="Yes", "Under 30",IF(aggregates[[#This Row],[Senior]]="Yes","Senior",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IF(aggregates[[#This Row],[Avg Monthly GB Download]]&lt;5,"Less than 5 GB", IF(aggregates[[#This Row],[Avg Monthly GB Download]]&lt;10,"Between 5 and 10 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IF(aggregates[[#This Row],[Under 30]]="Yes", "Under 30",IF(aggregates[[#This Row],[Senior]]="Yes","Senior",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IF(aggregates[[#This Row],[Avg Monthly GB Download]]&lt;5,"Less than 5 GB", IF(aggregates[[#This Row],[Avg Monthly GB Download]]&lt;10,"Between 5 and 10 GB", 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IF(aggregates[[#This Row],[Under 30]]="Yes", "Under 30",IF(aggregates[[#This Row],[Senior]]="Yes","Senior",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IF(aggregates[[#This Row],[Avg Monthly GB Download]]&lt;5,"Less than 5 GB", IF(aggregates[[#This Row],[Avg Monthly GB Download]]&lt;10,"Between 5 and 10 GB", 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IF(aggregates[[#This Row],[Under 30]]="Yes", "Under 30",IF(aggregates[[#This Row],[Senior]]="Yes","Senior",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IF(aggregates[[#This Row],[Avg Monthly GB Download]]&lt;5,"Less than 5 GB", IF(aggregates[[#This Row],[Avg Monthly GB Download]]&lt;10,"Between 5 and 10 GB", 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IF(aggregates[[#This Row],[Under 30]]="Yes", "Under 30",IF(aggregates[[#This Row],[Senior]]="Yes","Senior",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IF(aggregates[[#This Row],[Avg Monthly GB Download]]&lt;5,"Less than 5 GB", IF(aggregates[[#This Row],[Avg Monthly GB Download]]&lt;10,"Between 5 and 10 GB", 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IF(aggregates[[#This Row],[Under 30]]="Yes", "Under 30",IF(aggregates[[#This Row],[Senior]]="Yes","Senior",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IF(aggregates[[#This Row],[Avg Monthly GB Download]]&lt;5,"Less than 5 GB", IF(aggregates[[#This Row],[Avg Monthly GB Download]]&lt;10,"Between 5 and 10 GB", 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IF(aggregates[[#This Row],[Under 30]]="Yes", "Under 30",IF(aggregates[[#This Row],[Senior]]="Yes","Senior",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IF(aggregates[[#This Row],[Avg Monthly GB Download]]&lt;5,"Less than 5 GB", IF(aggregates[[#This Row],[Avg Monthly GB Download]]&lt;10,"Between 5 and 10 GB", 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IF(aggregates[[#This Row],[Under 30]]="Yes", "Under 30",IF(aggregates[[#This Row],[Senior]]="Yes","Senior",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IF(aggregates[[#This Row],[Avg Monthly GB Download]]&lt;5,"Less than 5 GB", IF(aggregates[[#This Row],[Avg Monthly GB Download]]&lt;10,"Between 5 and 10 GB", 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IF(aggregates[[#This Row],[Under 30]]="Yes", "Under 30",IF(aggregates[[#This Row],[Senior]]="Yes","Senior",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IF(aggregates[[#This Row],[Avg Monthly GB Download]]&lt;5,"Less than 5 GB", IF(aggregates[[#This Row],[Avg Monthly GB Download]]&lt;10,"Between 5 and 10 GB", 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IF(aggregates[[#This Row],[Under 30]]="Yes", "Under 30",IF(aggregates[[#This Row],[Senior]]="Yes","Senior",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IF(aggregates[[#This Row],[Avg Monthly GB Download]]&lt;5,"Less than 5 GB", IF(aggregates[[#This Row],[Avg Monthly GB Download]]&lt;10,"Between 5 and 10 GB", 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IF(aggregates[[#This Row],[Under 30]]="Yes", "Under 30",IF(aggregates[[#This Row],[Senior]]="Yes","Senior",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IF(aggregates[[#This Row],[Avg Monthly GB Download]]&lt;5,"Less than 5 GB", IF(aggregates[[#This Row],[Avg Monthly GB Download]]&lt;10,"Between 5 and 10 GB", 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IF(aggregates[[#This Row],[Under 30]]="Yes", "Under 30",IF(aggregates[[#This Row],[Senior]]="Yes","Senior",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IF(aggregates[[#This Row],[Avg Monthly GB Download]]&lt;5,"Less than 5 GB", IF(aggregates[[#This Row],[Avg Monthly GB Download]]&lt;10,"Between 5 and 10 GB", 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IF(aggregates[[#This Row],[Under 30]]="Yes", "Under 30",IF(aggregates[[#This Row],[Senior]]="Yes","Senior",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IF(aggregates[[#This Row],[Avg Monthly GB Download]]&lt;5,"Less than 5 GB", IF(aggregates[[#This Row],[Avg Monthly GB Download]]&lt;10,"Between 5 and 10 GB", 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IF(aggregates[[#This Row],[Under 30]]="Yes", "Under 30",IF(aggregates[[#This Row],[Senior]]="Yes","Senior",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IF(aggregates[[#This Row],[Avg Monthly GB Download]]&lt;5,"Less than 5 GB", IF(aggregates[[#This Row],[Avg Monthly GB Download]]&lt;10,"Between 5 and 10 GB", 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IF(aggregates[[#This Row],[Under 30]]="Yes", "Under 30",IF(aggregates[[#This Row],[Senior]]="Yes","Senior",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IF(aggregates[[#This Row],[Avg Monthly GB Download]]&lt;5,"Less than 5 GB", IF(aggregates[[#This Row],[Avg Monthly GB Download]]&lt;10,"Between 5 and 10 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IF(aggregates[[#This Row],[Under 30]]="Yes", "Under 30",IF(aggregates[[#This Row],[Senior]]="Yes","Senior",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IF(aggregates[[#This Row],[Avg Monthly GB Download]]&lt;5,"Less than 5 GB", IF(aggregates[[#This Row],[Avg Monthly GB Download]]&lt;10,"Between 5 and 10 GB", 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IF(aggregates[[#This Row],[Under 30]]="Yes", "Under 30",IF(aggregates[[#This Row],[Senior]]="Yes","Senior",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IF(aggregates[[#This Row],[Avg Monthly GB Download]]&lt;5,"Less than 5 GB", IF(aggregates[[#This Row],[Avg Monthly GB Download]]&lt;10,"Between 5 and 10 GB", 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IF(aggregates[[#This Row],[Under 30]]="Yes", "Under 30",IF(aggregates[[#This Row],[Senior]]="Yes","Senior",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IF(aggregates[[#This Row],[Avg Monthly GB Download]]&lt;5,"Less than 5 GB", IF(aggregates[[#This Row],[Avg Monthly GB Download]]&lt;10,"Between 5 and 10 GB", 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IF(aggregates[[#This Row],[Under 30]]="Yes", "Under 30",IF(aggregates[[#This Row],[Senior]]="Yes","Senior",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IF(aggregates[[#This Row],[Avg Monthly GB Download]]&lt;5,"Less than 5 GB", IF(aggregates[[#This Row],[Avg Monthly GB Download]]&lt;10,"Between 5 and 10 GB", 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IF(aggregates[[#This Row],[Under 30]]="Yes", "Under 30",IF(aggregates[[#This Row],[Senior]]="Yes","Senior",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IF(aggregates[[#This Row],[Avg Monthly GB Download]]&lt;5,"Less than 5 GB", IF(aggregates[[#This Row],[Avg Monthly GB Download]]&lt;10,"Between 5 and 10 GB", 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IF(aggregates[[#This Row],[Under 30]]="Yes", "Under 30",IF(aggregates[[#This Row],[Senior]]="Yes","Senior",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IF(aggregates[[#This Row],[Avg Monthly GB Download]]&lt;5,"Less than 5 GB", IF(aggregates[[#This Row],[Avg Monthly GB Download]]&lt;10,"Between 5 and 10 GB", 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IF(aggregates[[#This Row],[Under 30]]="Yes", "Under 30",IF(aggregates[[#This Row],[Senior]]="Yes","Senior",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IF(aggregates[[#This Row],[Avg Monthly GB Download]]&lt;5,"Less than 5 GB", IF(aggregates[[#This Row],[Avg Monthly GB Download]]&lt;10,"Between 5 and 10 GB", 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IF(aggregates[[#This Row],[Under 30]]="Yes", "Under 30",IF(aggregates[[#This Row],[Senior]]="Yes","Senior",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IF(aggregates[[#This Row],[Avg Monthly GB Download]]&lt;5,"Less than 5 GB", IF(aggregates[[#This Row],[Avg Monthly GB Download]]&lt;10,"Between 5 and 10 GB", 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IF(aggregates[[#This Row],[Under 30]]="Yes", "Under 30",IF(aggregates[[#This Row],[Senior]]="Yes","Senior",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IF(aggregates[[#This Row],[Avg Monthly GB Download]]&lt;5,"Less than 5 GB", IF(aggregates[[#This Row],[Avg Monthly GB Download]]&lt;10,"Between 5 and 10 GB", 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IF(aggregates[[#This Row],[Under 30]]="Yes", "Under 30",IF(aggregates[[#This Row],[Senior]]="Yes","Senior",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IF(aggregates[[#This Row],[Avg Monthly GB Download]]&lt;5,"Less than 5 GB", IF(aggregates[[#This Row],[Avg Monthly GB Download]]&lt;10,"Between 5 and 10 GB", 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IF(aggregates[[#This Row],[Under 30]]="Yes", "Under 30",IF(aggregates[[#This Row],[Senior]]="Yes","Senior",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IF(aggregates[[#This Row],[Avg Monthly GB Download]]&lt;5,"Less than 5 GB", IF(aggregates[[#This Row],[Avg Monthly GB Download]]&lt;10,"Between 5 and 10 GB", 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IF(aggregates[[#This Row],[Under 30]]="Yes", "Under 30",IF(aggregates[[#This Row],[Senior]]="Yes","Senior",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IF(aggregates[[#This Row],[Avg Monthly GB Download]]&lt;5,"Less than 5 GB", IF(aggregates[[#This Row],[Avg Monthly GB Download]]&lt;10,"Between 5 and 10 GB", 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IF(aggregates[[#This Row],[Under 30]]="Yes", "Under 30",IF(aggregates[[#This Row],[Senior]]="Yes","Senior",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IF(aggregates[[#This Row],[Avg Monthly GB Download]]&lt;5,"Less than 5 GB", IF(aggregates[[#This Row],[Avg Monthly GB Download]]&lt;10,"Between 5 and 10 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IF(aggregates[[#This Row],[Under 30]]="Yes", "Under 30",IF(aggregates[[#This Row],[Senior]]="Yes","Senior",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IF(aggregates[[#This Row],[Avg Monthly GB Download]]&lt;5,"Less than 5 GB", IF(aggregates[[#This Row],[Avg Monthly GB Download]]&lt;10,"Between 5 and 10 GB", 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IF(aggregates[[#This Row],[Under 30]]="Yes", "Under 30",IF(aggregates[[#This Row],[Senior]]="Yes","Senior",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IF(aggregates[[#This Row],[Avg Monthly GB Download]]&lt;5,"Less than 5 GB", IF(aggregates[[#This Row],[Avg Monthly GB Download]]&lt;10,"Between 5 and 10 GB", 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IF(aggregates[[#This Row],[Under 30]]="Yes", "Under 30",IF(aggregates[[#This Row],[Senior]]="Yes","Senior",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IF(aggregates[[#This Row],[Avg Monthly GB Download]]&lt;5,"Less than 5 GB", IF(aggregates[[#This Row],[Avg Monthly GB Download]]&lt;10,"Between 5 and 10 GB", 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IF(aggregates[[#This Row],[Under 30]]="Yes", "Under 30",IF(aggregates[[#This Row],[Senior]]="Yes","Senior",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IF(aggregates[[#This Row],[Avg Monthly GB Download]]&lt;5,"Less than 5 GB", IF(aggregates[[#This Row],[Avg Monthly GB Download]]&lt;10,"Between 5 and 10 GB", 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IF(aggregates[[#This Row],[Under 30]]="Yes", "Under 30",IF(aggregates[[#This Row],[Senior]]="Yes","Senior",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IF(aggregates[[#This Row],[Avg Monthly GB Download]]&lt;5,"Less than 5 GB", IF(aggregates[[#This Row],[Avg Monthly GB Download]]&lt;10,"Between 5 and 10 GB", 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IF(aggregates[[#This Row],[Under 30]]="Yes", "Under 30",IF(aggregates[[#This Row],[Senior]]="Yes","Senior",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IF(aggregates[[#This Row],[Avg Monthly GB Download]]&lt;5,"Less than 5 GB", IF(aggregates[[#This Row],[Avg Monthly GB Download]]&lt;10,"Between 5 and 10 GB", 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IF(aggregates[[#This Row],[Under 30]]="Yes", "Under 30",IF(aggregates[[#This Row],[Senior]]="Yes","Senior",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IF(aggregates[[#This Row],[Avg Monthly GB Download]]&lt;5,"Less than 5 GB", IF(aggregates[[#This Row],[Avg Monthly GB Download]]&lt;10,"Between 5 and 10 GB", 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IF(aggregates[[#This Row],[Under 30]]="Yes", "Under 30",IF(aggregates[[#This Row],[Senior]]="Yes","Senior",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IF(aggregates[[#This Row],[Avg Monthly GB Download]]&lt;5,"Less than 5 GB", IF(aggregates[[#This Row],[Avg Monthly GB Download]]&lt;10,"Between 5 and 10 GB", 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IF(aggregates[[#This Row],[Under 30]]="Yes", "Under 30",IF(aggregates[[#This Row],[Senior]]="Yes","Senior",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IF(aggregates[[#This Row],[Avg Monthly GB Download]]&lt;5,"Less than 5 GB", IF(aggregates[[#This Row],[Avg Monthly GB Download]]&lt;10,"Between 5 and 10 GB", 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IF(aggregates[[#This Row],[Under 30]]="Yes", "Under 30",IF(aggregates[[#This Row],[Senior]]="Yes","Senior",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IF(aggregates[[#This Row],[Avg Monthly GB Download]]&lt;5,"Less than 5 GB", IF(aggregates[[#This Row],[Avg Monthly GB Download]]&lt;10,"Between 5 and 10 GB", 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IF(aggregates[[#This Row],[Under 30]]="Yes", "Under 30",IF(aggregates[[#This Row],[Senior]]="Yes","Senior",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IF(aggregates[[#This Row],[Avg Monthly GB Download]]&lt;5,"Less than 5 GB", IF(aggregates[[#This Row],[Avg Monthly GB Download]]&lt;10,"Between 5 and 10 GB", 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IF(aggregates[[#This Row],[Under 30]]="Yes", "Under 30",IF(aggregates[[#This Row],[Senior]]="Yes","Senior",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IF(aggregates[[#This Row],[Avg Monthly GB Download]]&lt;5,"Less than 5 GB", IF(aggregates[[#This Row],[Avg Monthly GB Download]]&lt;10,"Between 5 and 10 GB", 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IF(aggregates[[#This Row],[Under 30]]="Yes", "Under 30",IF(aggregates[[#This Row],[Senior]]="Yes","Senior",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IF(aggregates[[#This Row],[Avg Monthly GB Download]]&lt;5,"Less than 5 GB", IF(aggregates[[#This Row],[Avg Monthly GB Download]]&lt;10,"Between 5 and 10 GB", 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IF(aggregates[[#This Row],[Under 30]]="Yes", "Under 30",IF(aggregates[[#This Row],[Senior]]="Yes","Senior",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IF(aggregates[[#This Row],[Avg Monthly GB Download]]&lt;5,"Less than 5 GB", IF(aggregates[[#This Row],[Avg Monthly GB Download]]&lt;10,"Between 5 and 10 GB", 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IF(aggregates[[#This Row],[Under 30]]="Yes", "Under 30",IF(aggregates[[#This Row],[Senior]]="Yes","Senior",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IF(aggregates[[#This Row],[Avg Monthly GB Download]]&lt;5,"Less than 5 GB", IF(aggregates[[#This Row],[Avg Monthly GB Download]]&lt;10,"Between 5 and 10 GB", 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IF(aggregates[[#This Row],[Under 30]]="Yes", "Under 30",IF(aggregates[[#This Row],[Senior]]="Yes","Senior",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IF(aggregates[[#This Row],[Avg Monthly GB Download]]&lt;5,"Less than 5 GB", IF(aggregates[[#This Row],[Avg Monthly GB Download]]&lt;10,"Between 5 and 10 GB", 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IF(aggregates[[#This Row],[Under 30]]="Yes", "Under 30",IF(aggregates[[#This Row],[Senior]]="Yes","Senior",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IF(aggregates[[#This Row],[Avg Monthly GB Download]]&lt;5,"Less than 5 GB", IF(aggregates[[#This Row],[Avg Monthly GB Download]]&lt;10,"Between 5 and 10 GB", 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IF(aggregates[[#This Row],[Under 30]]="Yes", "Under 30",IF(aggregates[[#This Row],[Senior]]="Yes","Senior",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IF(aggregates[[#This Row],[Avg Monthly GB Download]]&lt;5,"Less than 5 GB", IF(aggregates[[#This Row],[Avg Monthly GB Download]]&lt;10,"Between 5 and 10 GB", 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IF(aggregates[[#This Row],[Under 30]]="Yes", "Under 30",IF(aggregates[[#This Row],[Senior]]="Yes","Senior",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IF(aggregates[[#This Row],[Avg Monthly GB Download]]&lt;5,"Less than 5 GB", IF(aggregates[[#This Row],[Avg Monthly GB Download]]&lt;10,"Between 5 and 10 GB", 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IF(aggregates[[#This Row],[Under 30]]="Yes", "Under 30",IF(aggregates[[#This Row],[Senior]]="Yes","Senior",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IF(aggregates[[#This Row],[Avg Monthly GB Download]]&lt;5,"Less than 5 GB", IF(aggregates[[#This Row],[Avg Monthly GB Download]]&lt;10,"Between 5 and 10 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IF(aggregates[[#This Row],[Under 30]]="Yes", "Under 30",IF(aggregates[[#This Row],[Senior]]="Yes","Senior",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IF(aggregates[[#This Row],[Avg Monthly GB Download]]&lt;5,"Less than 5 GB", IF(aggregates[[#This Row],[Avg Monthly GB Download]]&lt;10,"Between 5 and 10 GB", 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IF(aggregates[[#This Row],[Under 30]]="Yes", "Under 30",IF(aggregates[[#This Row],[Senior]]="Yes","Senior",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IF(aggregates[[#This Row],[Avg Monthly GB Download]]&lt;5,"Less than 5 GB", IF(aggregates[[#This Row],[Avg Monthly GB Download]]&lt;10,"Between 5 and 10 GB", 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IF(aggregates[[#This Row],[Under 30]]="Yes", "Under 30",IF(aggregates[[#This Row],[Senior]]="Yes","Senior",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IF(aggregates[[#This Row],[Avg Monthly GB Download]]&lt;5,"Less than 5 GB", IF(aggregates[[#This Row],[Avg Monthly GB Download]]&lt;10,"Between 5 and 10 GB", 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IF(aggregates[[#This Row],[Under 30]]="Yes", "Under 30",IF(aggregates[[#This Row],[Senior]]="Yes","Senior",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IF(aggregates[[#This Row],[Avg Monthly GB Download]]&lt;5,"Less than 5 GB", IF(aggregates[[#This Row],[Avg Monthly GB Download]]&lt;10,"Between 5 and 10 GB", 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IF(aggregates[[#This Row],[Under 30]]="Yes", "Under 30",IF(aggregates[[#This Row],[Senior]]="Yes","Senior",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IF(aggregates[[#This Row],[Avg Monthly GB Download]]&lt;5,"Less than 5 GB", IF(aggregates[[#This Row],[Avg Monthly GB Download]]&lt;10,"Between 5 and 10 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IF(aggregates[[#This Row],[Under 30]]="Yes", "Under 30",IF(aggregates[[#This Row],[Senior]]="Yes","Senior",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IF(aggregates[[#This Row],[Avg Monthly GB Download]]&lt;5,"Less than 5 GB", IF(aggregates[[#This Row],[Avg Monthly GB Download]]&lt;10,"Between 5 and 10 GB", 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IF(aggregates[[#This Row],[Under 30]]="Yes", "Under 30",IF(aggregates[[#This Row],[Senior]]="Yes","Senior",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IF(aggregates[[#This Row],[Avg Monthly GB Download]]&lt;5,"Less than 5 GB", IF(aggregates[[#This Row],[Avg Monthly GB Download]]&lt;10,"Between 5 and 10 GB", 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IF(aggregates[[#This Row],[Under 30]]="Yes", "Under 30",IF(aggregates[[#This Row],[Senior]]="Yes","Senior",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IF(aggregates[[#This Row],[Avg Monthly GB Download]]&lt;5,"Less than 5 GB", IF(aggregates[[#This Row],[Avg Monthly GB Download]]&lt;10,"Between 5 and 10 GB", 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IF(aggregates[[#This Row],[Under 30]]="Yes", "Under 30",IF(aggregates[[#This Row],[Senior]]="Yes","Senior",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IF(aggregates[[#This Row],[Avg Monthly GB Download]]&lt;5,"Less than 5 GB", IF(aggregates[[#This Row],[Avg Monthly GB Download]]&lt;10,"Between 5 and 10 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IF(aggregates[[#This Row],[Under 30]]="Yes", "Under 30",IF(aggregates[[#This Row],[Senior]]="Yes","Senior",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IF(aggregates[[#This Row],[Avg Monthly GB Download]]&lt;5,"Less than 5 GB", IF(aggregates[[#This Row],[Avg Monthly GB Download]]&lt;10,"Between 5 and 10 GB", 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IF(aggregates[[#This Row],[Under 30]]="Yes", "Under 30",IF(aggregates[[#This Row],[Senior]]="Yes","Senior",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IF(aggregates[[#This Row],[Avg Monthly GB Download]]&lt;5,"Less than 5 GB", IF(aggregates[[#This Row],[Avg Monthly GB Download]]&lt;10,"Between 5 and 10 GB", 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IF(aggregates[[#This Row],[Under 30]]="Yes", "Under 30",IF(aggregates[[#This Row],[Senior]]="Yes","Senior",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IF(aggregates[[#This Row],[Avg Monthly GB Download]]&lt;5,"Less than 5 GB", IF(aggregates[[#This Row],[Avg Monthly GB Download]]&lt;10,"Between 5 and 10 GB", 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IF(aggregates[[#This Row],[Under 30]]="Yes", "Under 30",IF(aggregates[[#This Row],[Senior]]="Yes","Senior",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IF(aggregates[[#This Row],[Avg Monthly GB Download]]&lt;5,"Less than 5 GB", IF(aggregates[[#This Row],[Avg Monthly GB Download]]&lt;10,"Between 5 and 10 GB", 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IF(aggregates[[#This Row],[Under 30]]="Yes", "Under 30",IF(aggregates[[#This Row],[Senior]]="Yes","Senior",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IF(aggregates[[#This Row],[Avg Monthly GB Download]]&lt;5,"Less than 5 GB", IF(aggregates[[#This Row],[Avg Monthly GB Download]]&lt;10,"Between 5 and 10 GB", 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IF(aggregates[[#This Row],[Under 30]]="Yes", "Under 30",IF(aggregates[[#This Row],[Senior]]="Yes","Senior",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IF(aggregates[[#This Row],[Avg Monthly GB Download]]&lt;5,"Less than 5 GB", IF(aggregates[[#This Row],[Avg Monthly GB Download]]&lt;10,"Between 5 and 10 GB", 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IF(aggregates[[#This Row],[Under 30]]="Yes", "Under 30",IF(aggregates[[#This Row],[Senior]]="Yes","Senior",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IF(aggregates[[#This Row],[Avg Monthly GB Download]]&lt;5,"Less than 5 GB", IF(aggregates[[#This Row],[Avg Monthly GB Download]]&lt;10,"Between 5 and 10 GB", 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IF(aggregates[[#This Row],[Under 30]]="Yes", "Under 30",IF(aggregates[[#This Row],[Senior]]="Yes","Senior",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IF(aggregates[[#This Row],[Avg Monthly GB Download]]&lt;5,"Less than 5 GB", IF(aggregates[[#This Row],[Avg Monthly GB Download]]&lt;10,"Between 5 and 10 GB", 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IF(aggregates[[#This Row],[Under 30]]="Yes", "Under 30",IF(aggregates[[#This Row],[Senior]]="Yes","Senior",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IF(aggregates[[#This Row],[Avg Monthly GB Download]]&lt;5,"Less than 5 GB", IF(aggregates[[#This Row],[Avg Monthly GB Download]]&lt;10,"Between 5 and 10 GB", 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IF(aggregates[[#This Row],[Under 30]]="Yes", "Under 30",IF(aggregates[[#This Row],[Senior]]="Yes","Senior",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IF(aggregates[[#This Row],[Avg Monthly GB Download]]&lt;5,"Less than 5 GB", IF(aggregates[[#This Row],[Avg Monthly GB Download]]&lt;10,"Between 5 and 10 GB", 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IF(aggregates[[#This Row],[Under 30]]="Yes", "Under 30",IF(aggregates[[#This Row],[Senior]]="Yes","Senior",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IF(aggregates[[#This Row],[Avg Monthly GB Download]]&lt;5,"Less than 5 GB", IF(aggregates[[#This Row],[Avg Monthly GB Download]]&lt;10,"Between 5 and 10 GB", 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IF(aggregates[[#This Row],[Under 30]]="Yes", "Under 30",IF(aggregates[[#This Row],[Senior]]="Yes","Senior",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IF(aggregates[[#This Row],[Avg Monthly GB Download]]&lt;5,"Less than 5 GB", IF(aggregates[[#This Row],[Avg Monthly GB Download]]&lt;10,"Between 5 and 10 GB", 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IF(aggregates[[#This Row],[Under 30]]="Yes", "Under 30",IF(aggregates[[#This Row],[Senior]]="Yes","Senior",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IF(aggregates[[#This Row],[Avg Monthly GB Download]]&lt;5,"Less than 5 GB", IF(aggregates[[#This Row],[Avg Monthly GB Download]]&lt;10,"Between 5 and 10 GB", 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IF(aggregates[[#This Row],[Under 30]]="Yes", "Under 30",IF(aggregates[[#This Row],[Senior]]="Yes","Senior",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IF(aggregates[[#This Row],[Avg Monthly GB Download]]&lt;5,"Less than 5 GB", IF(aggregates[[#This Row],[Avg Monthly GB Download]]&lt;10,"Between 5 and 10 GB", 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IF(aggregates[[#This Row],[Under 30]]="Yes", "Under 30",IF(aggregates[[#This Row],[Senior]]="Yes","Senior",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IF(aggregates[[#This Row],[Avg Monthly GB Download]]&lt;5,"Less than 5 GB", IF(aggregates[[#This Row],[Avg Monthly GB Download]]&lt;10,"Between 5 and 10 GB", 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IF(aggregates[[#This Row],[Under 30]]="Yes", "Under 30",IF(aggregates[[#This Row],[Senior]]="Yes","Senior",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IF(aggregates[[#This Row],[Avg Monthly GB Download]]&lt;5,"Less than 5 GB", IF(aggregates[[#This Row],[Avg Monthly GB Download]]&lt;10,"Between 5 and 10 GB", 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IF(aggregates[[#This Row],[Under 30]]="Yes", "Under 30",IF(aggregates[[#This Row],[Senior]]="Yes","Senior",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IF(aggregates[[#This Row],[Avg Monthly GB Download]]&lt;5,"Less than 5 GB", IF(aggregates[[#This Row],[Avg Monthly GB Download]]&lt;10,"Between 5 and 10 GB", 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IF(aggregates[[#This Row],[Under 30]]="Yes", "Under 30",IF(aggregates[[#This Row],[Senior]]="Yes","Senior",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IF(aggregates[[#This Row],[Avg Monthly GB Download]]&lt;5,"Less than 5 GB", IF(aggregates[[#This Row],[Avg Monthly GB Download]]&lt;10,"Between 5 and 10 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IF(aggregates[[#This Row],[Under 30]]="Yes", "Under 30",IF(aggregates[[#This Row],[Senior]]="Yes","Senior",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IF(aggregates[[#This Row],[Avg Monthly GB Download]]&lt;5,"Less than 5 GB", IF(aggregates[[#This Row],[Avg Monthly GB Download]]&lt;10,"Between 5 and 10 GB", 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IF(aggregates[[#This Row],[Under 30]]="Yes", "Under 30",IF(aggregates[[#This Row],[Senior]]="Yes","Senior",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IF(aggregates[[#This Row],[Avg Monthly GB Download]]&lt;5,"Less than 5 GB", IF(aggregates[[#This Row],[Avg Monthly GB Download]]&lt;10,"Between 5 and 10 GB", 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IF(aggregates[[#This Row],[Under 30]]="Yes", "Under 30",IF(aggregates[[#This Row],[Senior]]="Yes","Senior",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IF(aggregates[[#This Row],[Avg Monthly GB Download]]&lt;5,"Less than 5 GB", IF(aggregates[[#This Row],[Avg Monthly GB Download]]&lt;10,"Between 5 and 10 GB", 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IF(aggregates[[#This Row],[Under 30]]="Yes", "Under 30",IF(aggregates[[#This Row],[Senior]]="Yes","Senior",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IF(aggregates[[#This Row],[Avg Monthly GB Download]]&lt;5,"Less than 5 GB", IF(aggregates[[#This Row],[Avg Monthly GB Download]]&lt;10,"Between 5 and 10 GB", 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IF(aggregates[[#This Row],[Under 30]]="Yes", "Under 30",IF(aggregates[[#This Row],[Senior]]="Yes","Senior",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IF(aggregates[[#This Row],[Avg Monthly GB Download]]&lt;5,"Less than 5 GB", IF(aggregates[[#This Row],[Avg Monthly GB Download]]&lt;10,"Between 5 and 10 GB", 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IF(aggregates[[#This Row],[Under 30]]="Yes", "Under 30",IF(aggregates[[#This Row],[Senior]]="Yes","Senior",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IF(aggregates[[#This Row],[Avg Monthly GB Download]]&lt;5,"Less than 5 GB", IF(aggregates[[#This Row],[Avg Monthly GB Download]]&lt;10,"Between 5 and 10 GB", 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IF(aggregates[[#This Row],[Under 30]]="Yes", "Under 30",IF(aggregates[[#This Row],[Senior]]="Yes","Senior",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IF(aggregates[[#This Row],[Avg Monthly GB Download]]&lt;5,"Less than 5 GB", IF(aggregates[[#This Row],[Avg Monthly GB Download]]&lt;10,"Between 5 and 10 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IF(aggregates[[#This Row],[Under 30]]="Yes", "Under 30",IF(aggregates[[#This Row],[Senior]]="Yes","Senior",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IF(aggregates[[#This Row],[Avg Monthly GB Download]]&lt;5,"Less than 5 GB", IF(aggregates[[#This Row],[Avg Monthly GB Download]]&lt;10,"Between 5 and 10 GB", 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IF(aggregates[[#This Row],[Under 30]]="Yes", "Under 30",IF(aggregates[[#This Row],[Senior]]="Yes","Senior",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IF(aggregates[[#This Row],[Avg Monthly GB Download]]&lt;5,"Less than 5 GB", IF(aggregates[[#This Row],[Avg Monthly GB Download]]&lt;10,"Between 5 and 10 GB", 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IF(aggregates[[#This Row],[Under 30]]="Yes", "Under 30",IF(aggregates[[#This Row],[Senior]]="Yes","Senior",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IF(aggregates[[#This Row],[Avg Monthly GB Download]]&lt;5,"Less than 5 GB", IF(aggregates[[#This Row],[Avg Monthly GB Download]]&lt;10,"Between 5 and 10 GB", 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IF(aggregates[[#This Row],[Under 30]]="Yes", "Under 30",IF(aggregates[[#This Row],[Senior]]="Yes","Senior",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IF(aggregates[[#This Row],[Avg Monthly GB Download]]&lt;5,"Less than 5 GB", IF(aggregates[[#This Row],[Avg Monthly GB Download]]&lt;10,"Between 5 and 10 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IF(aggregates[[#This Row],[Under 30]]="Yes", "Under 30",IF(aggregates[[#This Row],[Senior]]="Yes","Senior",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IF(aggregates[[#This Row],[Avg Monthly GB Download]]&lt;5,"Less than 5 GB", IF(aggregates[[#This Row],[Avg Monthly GB Download]]&lt;10,"Between 5 and 10 GB", 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IF(aggregates[[#This Row],[Under 30]]="Yes", "Under 30",IF(aggregates[[#This Row],[Senior]]="Yes","Senior",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IF(aggregates[[#This Row],[Avg Monthly GB Download]]&lt;5,"Less than 5 GB", IF(aggregates[[#This Row],[Avg Monthly GB Download]]&lt;10,"Between 5 and 10 GB", 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IF(aggregates[[#This Row],[Under 30]]="Yes", "Under 30",IF(aggregates[[#This Row],[Senior]]="Yes","Senior",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IF(aggregates[[#This Row],[Avg Monthly GB Download]]&lt;5,"Less than 5 GB", IF(aggregates[[#This Row],[Avg Monthly GB Download]]&lt;10,"Between 5 and 10 GB", 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IF(aggregates[[#This Row],[Under 30]]="Yes", "Under 30",IF(aggregates[[#This Row],[Senior]]="Yes","Senior",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IF(aggregates[[#This Row],[Avg Monthly GB Download]]&lt;5,"Less than 5 GB", IF(aggregates[[#This Row],[Avg Monthly GB Download]]&lt;10,"Between 5 and 10 GB", 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IF(aggregates[[#This Row],[Under 30]]="Yes", "Under 30",IF(aggregates[[#This Row],[Senior]]="Yes","Senior",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IF(aggregates[[#This Row],[Avg Monthly GB Download]]&lt;5,"Less than 5 GB", IF(aggregates[[#This Row],[Avg Monthly GB Download]]&lt;10,"Between 5 and 10 GB", 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IF(aggregates[[#This Row],[Under 30]]="Yes", "Under 30",IF(aggregates[[#This Row],[Senior]]="Yes","Senior",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IF(aggregates[[#This Row],[Avg Monthly GB Download]]&lt;5,"Less than 5 GB", IF(aggregates[[#This Row],[Avg Monthly GB Download]]&lt;10,"Between 5 and 10 GB", 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IF(aggregates[[#This Row],[Under 30]]="Yes", "Under 30",IF(aggregates[[#This Row],[Senior]]="Yes","Senior",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IF(aggregates[[#This Row],[Avg Monthly GB Download]]&lt;5,"Less than 5 GB", IF(aggregates[[#This Row],[Avg Monthly GB Download]]&lt;10,"Between 5 and 10 GB", 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IF(aggregates[[#This Row],[Under 30]]="Yes", "Under 30",IF(aggregates[[#This Row],[Senior]]="Yes","Senior",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IF(aggregates[[#This Row],[Avg Monthly GB Download]]&lt;5,"Less than 5 GB", IF(aggregates[[#This Row],[Avg Monthly GB Download]]&lt;10,"Between 5 and 10 GB", 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IF(aggregates[[#This Row],[Under 30]]="Yes", "Under 30",IF(aggregates[[#This Row],[Senior]]="Yes","Senior",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IF(aggregates[[#This Row],[Avg Monthly GB Download]]&lt;5,"Less than 5 GB", IF(aggregates[[#This Row],[Avg Monthly GB Download]]&lt;10,"Between 5 and 10 GB", 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IF(aggregates[[#This Row],[Under 30]]="Yes", "Under 30",IF(aggregates[[#This Row],[Senior]]="Yes","Senior",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IF(aggregates[[#This Row],[Avg Monthly GB Download]]&lt;5,"Less than 5 GB", IF(aggregates[[#This Row],[Avg Monthly GB Download]]&lt;10,"Between 5 and 10 GB", 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IF(aggregates[[#This Row],[Under 30]]="Yes", "Under 30",IF(aggregates[[#This Row],[Senior]]="Yes","Senior",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IF(aggregates[[#This Row],[Avg Monthly GB Download]]&lt;5,"Less than 5 GB", IF(aggregates[[#This Row],[Avg Monthly GB Download]]&lt;10,"Between 5 and 10 GB", 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IF(aggregates[[#This Row],[Under 30]]="Yes", "Under 30",IF(aggregates[[#This Row],[Senior]]="Yes","Senior",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IF(aggregates[[#This Row],[Avg Monthly GB Download]]&lt;5,"Less than 5 GB", IF(aggregates[[#This Row],[Avg Monthly GB Download]]&lt;10,"Between 5 and 10 GB", 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IF(aggregates[[#This Row],[Under 30]]="Yes", "Under 30",IF(aggregates[[#This Row],[Senior]]="Yes","Senior",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IF(aggregates[[#This Row],[Avg Monthly GB Download]]&lt;5,"Less than 5 GB", IF(aggregates[[#This Row],[Avg Monthly GB Download]]&lt;10,"Between 5 and 10 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IF(aggregates[[#This Row],[Under 30]]="Yes", "Under 30",IF(aggregates[[#This Row],[Senior]]="Yes","Senior",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IF(aggregates[[#This Row],[Avg Monthly GB Download]]&lt;5,"Less than 5 GB", IF(aggregates[[#This Row],[Avg Monthly GB Download]]&lt;10,"Between 5 and 10 GB", 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IF(aggregates[[#This Row],[Under 30]]="Yes", "Under 30",IF(aggregates[[#This Row],[Senior]]="Yes","Senior",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IF(aggregates[[#This Row],[Avg Monthly GB Download]]&lt;5,"Less than 5 GB", IF(aggregates[[#This Row],[Avg Monthly GB Download]]&lt;10,"Between 5 and 10 GB", 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IF(aggregates[[#This Row],[Under 30]]="Yes", "Under 30",IF(aggregates[[#This Row],[Senior]]="Yes","Senior",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IF(aggregates[[#This Row],[Avg Monthly GB Download]]&lt;5,"Less than 5 GB", IF(aggregates[[#This Row],[Avg Monthly GB Download]]&lt;10,"Between 5 and 10 GB", 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IF(aggregates[[#This Row],[Under 30]]="Yes", "Under 30",IF(aggregates[[#This Row],[Senior]]="Yes","Senior",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IF(aggregates[[#This Row],[Avg Monthly GB Download]]&lt;5,"Less than 5 GB", IF(aggregates[[#This Row],[Avg Monthly GB Download]]&lt;10,"Between 5 and 10 GB", 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IF(aggregates[[#This Row],[Under 30]]="Yes", "Under 30",IF(aggregates[[#This Row],[Senior]]="Yes","Senior",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IF(aggregates[[#This Row],[Avg Monthly GB Download]]&lt;5,"Less than 5 GB", IF(aggregates[[#This Row],[Avg Monthly GB Download]]&lt;10,"Between 5 and 10 GB", 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IF(aggregates[[#This Row],[Under 30]]="Yes", "Under 30",IF(aggregates[[#This Row],[Senior]]="Yes","Senior",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IF(aggregates[[#This Row],[Avg Monthly GB Download]]&lt;5,"Less than 5 GB", IF(aggregates[[#This Row],[Avg Monthly GB Download]]&lt;10,"Between 5 and 10 GB", 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IF(aggregates[[#This Row],[Under 30]]="Yes", "Under 30",IF(aggregates[[#This Row],[Senior]]="Yes","Senior",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IF(aggregates[[#This Row],[Avg Monthly GB Download]]&lt;5,"Less than 5 GB", IF(aggregates[[#This Row],[Avg Monthly GB Download]]&lt;10,"Between 5 and 10 GB", 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IF(aggregates[[#This Row],[Under 30]]="Yes", "Under 30",IF(aggregates[[#This Row],[Senior]]="Yes","Senior",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IF(aggregates[[#This Row],[Avg Monthly GB Download]]&lt;5,"Less than 5 GB", IF(aggregates[[#This Row],[Avg Monthly GB Download]]&lt;10,"Between 5 and 10 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IF(aggregates[[#This Row],[Under 30]]="Yes", "Under 30",IF(aggregates[[#This Row],[Senior]]="Yes","Senior",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IF(aggregates[[#This Row],[Avg Monthly GB Download]]&lt;5,"Less than 5 GB", IF(aggregates[[#This Row],[Avg Monthly GB Download]]&lt;10,"Between 5 and 10 GB", 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IF(aggregates[[#This Row],[Under 30]]="Yes", "Under 30",IF(aggregates[[#This Row],[Senior]]="Yes","Senior",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IF(aggregates[[#This Row],[Avg Monthly GB Download]]&lt;5,"Less than 5 GB", IF(aggregates[[#This Row],[Avg Monthly GB Download]]&lt;10,"Between 5 and 10 GB", 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IF(aggregates[[#This Row],[Under 30]]="Yes", "Under 30",IF(aggregates[[#This Row],[Senior]]="Yes","Senior",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IF(aggregates[[#This Row],[Avg Monthly GB Download]]&lt;5,"Less than 5 GB", IF(aggregates[[#This Row],[Avg Monthly GB Download]]&lt;10,"Between 5 and 10 GB", 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IF(aggregates[[#This Row],[Under 30]]="Yes", "Under 30",IF(aggregates[[#This Row],[Senior]]="Yes","Senior",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IF(aggregates[[#This Row],[Avg Monthly GB Download]]&lt;5,"Less than 5 GB", IF(aggregates[[#This Row],[Avg Monthly GB Download]]&lt;10,"Between 5 and 10 GB", 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IF(aggregates[[#This Row],[Under 30]]="Yes", "Under 30",IF(aggregates[[#This Row],[Senior]]="Yes","Senior",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IF(aggregates[[#This Row],[Avg Monthly GB Download]]&lt;5,"Less than 5 GB", IF(aggregates[[#This Row],[Avg Monthly GB Download]]&lt;10,"Between 5 and 10 GB", 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IF(aggregates[[#This Row],[Under 30]]="Yes", "Under 30",IF(aggregates[[#This Row],[Senior]]="Yes","Senior",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IF(aggregates[[#This Row],[Avg Monthly GB Download]]&lt;5,"Less than 5 GB", IF(aggregates[[#This Row],[Avg Monthly GB Download]]&lt;10,"Between 5 and 10 GB", 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IF(aggregates[[#This Row],[Under 30]]="Yes", "Under 30",IF(aggregates[[#This Row],[Senior]]="Yes","Senior",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IF(aggregates[[#This Row],[Avg Monthly GB Download]]&lt;5,"Less than 5 GB", IF(aggregates[[#This Row],[Avg Monthly GB Download]]&lt;10,"Between 5 and 10 GB", 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IF(aggregates[[#This Row],[Under 30]]="Yes", "Under 30",IF(aggregates[[#This Row],[Senior]]="Yes","Senior",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IF(aggregates[[#This Row],[Avg Monthly GB Download]]&lt;5,"Less than 5 GB", IF(aggregates[[#This Row],[Avg Monthly GB Download]]&lt;10,"Between 5 and 10 GB", 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IF(aggregates[[#This Row],[Under 30]]="Yes", "Under 30",IF(aggregates[[#This Row],[Senior]]="Yes","Senior",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IF(aggregates[[#This Row],[Avg Monthly GB Download]]&lt;5,"Less than 5 GB", IF(aggregates[[#This Row],[Avg Monthly GB Download]]&lt;10,"Between 5 and 10 GB", 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IF(aggregates[[#This Row],[Under 30]]="Yes", "Under 30",IF(aggregates[[#This Row],[Senior]]="Yes","Senior",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IF(aggregates[[#This Row],[Avg Monthly GB Download]]&lt;5,"Less than 5 GB", IF(aggregates[[#This Row],[Avg Monthly GB Download]]&lt;10,"Between 5 and 10 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IF(aggregates[[#This Row],[Under 30]]="Yes", "Under 30",IF(aggregates[[#This Row],[Senior]]="Yes","Senior",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IF(aggregates[[#This Row],[Avg Monthly GB Download]]&lt;5,"Less than 5 GB", IF(aggregates[[#This Row],[Avg Monthly GB Download]]&lt;10,"Between 5 and 10 GB", 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IF(aggregates[[#This Row],[Under 30]]="Yes", "Under 30",IF(aggregates[[#This Row],[Senior]]="Yes","Senior",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IF(aggregates[[#This Row],[Avg Monthly GB Download]]&lt;5,"Less than 5 GB", IF(aggregates[[#This Row],[Avg Monthly GB Download]]&lt;10,"Between 5 and 10 GB", 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IF(aggregates[[#This Row],[Under 30]]="Yes", "Under 30",IF(aggregates[[#This Row],[Senior]]="Yes","Senior",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IF(aggregates[[#This Row],[Avg Monthly GB Download]]&lt;5,"Less than 5 GB", IF(aggregates[[#This Row],[Avg Monthly GB Download]]&lt;10,"Between 5 and 10 GB", 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IF(aggregates[[#This Row],[Under 30]]="Yes", "Under 30",IF(aggregates[[#This Row],[Senior]]="Yes","Senior",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IF(aggregates[[#This Row],[Avg Monthly GB Download]]&lt;5,"Less than 5 GB", IF(aggregates[[#This Row],[Avg Monthly GB Download]]&lt;10,"Between 5 and 10 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IF(aggregates[[#This Row],[Under 30]]="Yes", "Under 30",IF(aggregates[[#This Row],[Senior]]="Yes","Senior",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IF(aggregates[[#This Row],[Avg Monthly GB Download]]&lt;5,"Less than 5 GB", IF(aggregates[[#This Row],[Avg Monthly GB Download]]&lt;10,"Between 5 and 10 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IF(aggregates[[#This Row],[Under 30]]="Yes", "Under 30",IF(aggregates[[#This Row],[Senior]]="Yes","Senior",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IF(aggregates[[#This Row],[Avg Monthly GB Download]]&lt;5,"Less than 5 GB", IF(aggregates[[#This Row],[Avg Monthly GB Download]]&lt;10,"Between 5 and 10 GB", 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IF(aggregates[[#This Row],[Under 30]]="Yes", "Under 30",IF(aggregates[[#This Row],[Senior]]="Yes","Senior",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IF(aggregates[[#This Row],[Avg Monthly GB Download]]&lt;5,"Less than 5 GB", IF(aggregates[[#This Row],[Avg Monthly GB Download]]&lt;10,"Between 5 and 10 GB", 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IF(aggregates[[#This Row],[Under 30]]="Yes", "Under 30",IF(aggregates[[#This Row],[Senior]]="Yes","Senior",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IF(aggregates[[#This Row],[Avg Monthly GB Download]]&lt;5,"Less than 5 GB", IF(aggregates[[#This Row],[Avg Monthly GB Download]]&lt;10,"Between 5 and 10 GB", 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IF(aggregates[[#This Row],[Under 30]]="Yes", "Under 30",IF(aggregates[[#This Row],[Senior]]="Yes","Senior",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IF(aggregates[[#This Row],[Avg Monthly GB Download]]&lt;5,"Less than 5 GB", IF(aggregates[[#This Row],[Avg Monthly GB Download]]&lt;10,"Between 5 and 10 GB", 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IF(aggregates[[#This Row],[Under 30]]="Yes", "Under 30",IF(aggregates[[#This Row],[Senior]]="Yes","Senior",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IF(aggregates[[#This Row],[Avg Monthly GB Download]]&lt;5,"Less than 5 GB", IF(aggregates[[#This Row],[Avg Monthly GB Download]]&lt;10,"Between 5 and 10 GB", 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IF(aggregates[[#This Row],[Under 30]]="Yes", "Under 30",IF(aggregates[[#This Row],[Senior]]="Yes","Senior",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IF(aggregates[[#This Row],[Avg Monthly GB Download]]&lt;5,"Less than 5 GB", IF(aggregates[[#This Row],[Avg Monthly GB Download]]&lt;10,"Between 5 and 10 GB", 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IF(aggregates[[#This Row],[Under 30]]="Yes", "Under 30",IF(aggregates[[#This Row],[Senior]]="Yes","Senior",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IF(aggregates[[#This Row],[Avg Monthly GB Download]]&lt;5,"Less than 5 GB", IF(aggregates[[#This Row],[Avg Monthly GB Download]]&lt;10,"Between 5 and 10 GB", 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IF(aggregates[[#This Row],[Under 30]]="Yes", "Under 30",IF(aggregates[[#This Row],[Senior]]="Yes","Senior",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IF(aggregates[[#This Row],[Avg Monthly GB Download]]&lt;5,"Less than 5 GB", IF(aggregates[[#This Row],[Avg Monthly GB Download]]&lt;10,"Between 5 and 10 GB", 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IF(aggregates[[#This Row],[Under 30]]="Yes", "Under 30",IF(aggregates[[#This Row],[Senior]]="Yes","Senior",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IF(aggregates[[#This Row],[Avg Monthly GB Download]]&lt;5,"Less than 5 GB", IF(aggregates[[#This Row],[Avg Monthly GB Download]]&lt;10,"Between 5 and 10 GB", 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IF(aggregates[[#This Row],[Under 30]]="Yes", "Under 30",IF(aggregates[[#This Row],[Senior]]="Yes","Senior",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IF(aggregates[[#This Row],[Avg Monthly GB Download]]&lt;5,"Less than 5 GB", IF(aggregates[[#This Row],[Avg Monthly GB Download]]&lt;10,"Between 5 and 10 GB", 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IF(aggregates[[#This Row],[Under 30]]="Yes", "Under 30",IF(aggregates[[#This Row],[Senior]]="Yes","Senior",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IF(aggregates[[#This Row],[Avg Monthly GB Download]]&lt;5,"Less than 5 GB", IF(aggregates[[#This Row],[Avg Monthly GB Download]]&lt;10,"Between 5 and 10 GB", 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IF(aggregates[[#This Row],[Under 30]]="Yes", "Under 30",IF(aggregates[[#This Row],[Senior]]="Yes","Senior",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IF(aggregates[[#This Row],[Avg Monthly GB Download]]&lt;5,"Less than 5 GB", IF(aggregates[[#This Row],[Avg Monthly GB Download]]&lt;10,"Between 5 and 10 GB", 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IF(aggregates[[#This Row],[Under 30]]="Yes", "Under 30",IF(aggregates[[#This Row],[Senior]]="Yes","Senior",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IF(aggregates[[#This Row],[Avg Monthly GB Download]]&lt;5,"Less than 5 GB", IF(aggregates[[#This Row],[Avg Monthly GB Download]]&lt;10,"Between 5 and 10 GB", 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IF(aggregates[[#This Row],[Under 30]]="Yes", "Under 30",IF(aggregates[[#This Row],[Senior]]="Yes","Senior",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IF(aggregates[[#This Row],[Avg Monthly GB Download]]&lt;5,"Less than 5 GB", IF(aggregates[[#This Row],[Avg Monthly GB Download]]&lt;10,"Between 5 and 10 GB", 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IF(aggregates[[#This Row],[Under 30]]="Yes", "Under 30",IF(aggregates[[#This Row],[Senior]]="Yes","Senior",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IF(aggregates[[#This Row],[Avg Monthly GB Download]]&lt;5,"Less than 5 GB", IF(aggregates[[#This Row],[Avg Monthly GB Download]]&lt;10,"Between 5 and 10 GB", 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IF(aggregates[[#This Row],[Under 30]]="Yes", "Under 30",IF(aggregates[[#This Row],[Senior]]="Yes","Senior",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IF(aggregates[[#This Row],[Avg Monthly GB Download]]&lt;5,"Less than 5 GB", IF(aggregates[[#This Row],[Avg Monthly GB Download]]&lt;10,"Between 5 and 10 GB", 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IF(aggregates[[#This Row],[Under 30]]="Yes", "Under 30",IF(aggregates[[#This Row],[Senior]]="Yes","Senior",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IF(aggregates[[#This Row],[Avg Monthly GB Download]]&lt;5,"Less than 5 GB", IF(aggregates[[#This Row],[Avg Monthly GB Download]]&lt;10,"Between 5 and 10 GB", 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IF(aggregates[[#This Row],[Under 30]]="Yes", "Under 30",IF(aggregates[[#This Row],[Senior]]="Yes","Senior",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IF(aggregates[[#This Row],[Avg Monthly GB Download]]&lt;5,"Less than 5 GB", IF(aggregates[[#This Row],[Avg Monthly GB Download]]&lt;10,"Between 5 and 10 GB", 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IF(aggregates[[#This Row],[Under 30]]="Yes", "Under 30",IF(aggregates[[#This Row],[Senior]]="Yes","Senior",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IF(aggregates[[#This Row],[Avg Monthly GB Download]]&lt;5,"Less than 5 GB", IF(aggregates[[#This Row],[Avg Monthly GB Download]]&lt;10,"Between 5 and 10 GB", 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IF(aggregates[[#This Row],[Under 30]]="Yes", "Under 30",IF(aggregates[[#This Row],[Senior]]="Yes","Senior",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IF(aggregates[[#This Row],[Avg Monthly GB Download]]&lt;5,"Less than 5 GB", IF(aggregates[[#This Row],[Avg Monthly GB Download]]&lt;10,"Between 5 and 10 GB", 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IF(aggregates[[#This Row],[Under 30]]="Yes", "Under 30",IF(aggregates[[#This Row],[Senior]]="Yes","Senior",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IF(aggregates[[#This Row],[Avg Monthly GB Download]]&lt;5,"Less than 5 GB", IF(aggregates[[#This Row],[Avg Monthly GB Download]]&lt;10,"Between 5 and 10 GB", 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IF(aggregates[[#This Row],[Under 30]]="Yes", "Under 30",IF(aggregates[[#This Row],[Senior]]="Yes","Senior",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IF(aggregates[[#This Row],[Avg Monthly GB Download]]&lt;5,"Less than 5 GB", IF(aggregates[[#This Row],[Avg Monthly GB Download]]&lt;10,"Between 5 and 10 GB", 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IF(aggregates[[#This Row],[Under 30]]="Yes", "Under 30",IF(aggregates[[#This Row],[Senior]]="Yes","Senior",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IF(aggregates[[#This Row],[Avg Monthly GB Download]]&lt;5,"Less than 5 GB", IF(aggregates[[#This Row],[Avg Monthly GB Download]]&lt;10,"Between 5 and 10 GB", 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IF(aggregates[[#This Row],[Under 30]]="Yes", "Under 30",IF(aggregates[[#This Row],[Senior]]="Yes","Senior",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IF(aggregates[[#This Row],[Avg Monthly GB Download]]&lt;5,"Less than 5 GB", IF(aggregates[[#This Row],[Avg Monthly GB Download]]&lt;10,"Between 5 and 10 GB", 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IF(aggregates[[#This Row],[Under 30]]="Yes", "Under 30",IF(aggregates[[#This Row],[Senior]]="Yes","Senior",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IF(aggregates[[#This Row],[Avg Monthly GB Download]]&lt;5,"Less than 5 GB", IF(aggregates[[#This Row],[Avg Monthly GB Download]]&lt;10,"Between 5 and 10 GB", 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IF(aggregates[[#This Row],[Under 30]]="Yes", "Under 30",IF(aggregates[[#This Row],[Senior]]="Yes","Senior",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IF(aggregates[[#This Row],[Avg Monthly GB Download]]&lt;5,"Less than 5 GB", IF(aggregates[[#This Row],[Avg Monthly GB Download]]&lt;10,"Between 5 and 10 GB", 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IF(aggregates[[#This Row],[Under 30]]="Yes", "Under 30",IF(aggregates[[#This Row],[Senior]]="Yes","Senior",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IF(aggregates[[#This Row],[Avg Monthly GB Download]]&lt;5,"Less than 5 GB", IF(aggregates[[#This Row],[Avg Monthly GB Download]]&lt;10,"Between 5 and 10 GB", 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IF(aggregates[[#This Row],[Under 30]]="Yes", "Under 30",IF(aggregates[[#This Row],[Senior]]="Yes","Senior",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IF(aggregates[[#This Row],[Avg Monthly GB Download]]&lt;5,"Less than 5 GB", IF(aggregates[[#This Row],[Avg Monthly GB Download]]&lt;10,"Between 5 and 10 GB", 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IF(aggregates[[#This Row],[Under 30]]="Yes", "Under 30",IF(aggregates[[#This Row],[Senior]]="Yes","Senior",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IF(aggregates[[#This Row],[Avg Monthly GB Download]]&lt;5,"Less than 5 GB", IF(aggregates[[#This Row],[Avg Monthly GB Download]]&lt;10,"Between 5 and 10 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IF(aggregates[[#This Row],[Under 30]]="Yes", "Under 30",IF(aggregates[[#This Row],[Senior]]="Yes","Senior",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IF(aggregates[[#This Row],[Avg Monthly GB Download]]&lt;5,"Less than 5 GB", IF(aggregates[[#This Row],[Avg Monthly GB Download]]&lt;10,"Between 5 and 10 GB", 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IF(aggregates[[#This Row],[Under 30]]="Yes", "Under 30",IF(aggregates[[#This Row],[Senior]]="Yes","Senior",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IF(aggregates[[#This Row],[Avg Monthly GB Download]]&lt;5,"Less than 5 GB", IF(aggregates[[#This Row],[Avg Monthly GB Download]]&lt;10,"Between 5 and 10 GB", 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IF(aggregates[[#This Row],[Under 30]]="Yes", "Under 30",IF(aggregates[[#This Row],[Senior]]="Yes","Senior",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IF(aggregates[[#This Row],[Avg Monthly GB Download]]&lt;5,"Less than 5 GB", IF(aggregates[[#This Row],[Avg Monthly GB Download]]&lt;10,"Between 5 and 10 GB", 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IF(aggregates[[#This Row],[Under 30]]="Yes", "Under 30",IF(aggregates[[#This Row],[Senior]]="Yes","Senior",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IF(aggregates[[#This Row],[Avg Monthly GB Download]]&lt;5,"Less than 5 GB", IF(aggregates[[#This Row],[Avg Monthly GB Download]]&lt;10,"Between 5 and 10 GB", 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IF(aggregates[[#This Row],[Under 30]]="Yes", "Under 30",IF(aggregates[[#This Row],[Senior]]="Yes","Senior",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IF(aggregates[[#This Row],[Avg Monthly GB Download]]&lt;5,"Less than 5 GB", IF(aggregates[[#This Row],[Avg Monthly GB Download]]&lt;10,"Between 5 and 10 GB", 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IF(aggregates[[#This Row],[Under 30]]="Yes", "Under 30",IF(aggregates[[#This Row],[Senior]]="Yes","Senior",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IF(aggregates[[#This Row],[Avg Monthly GB Download]]&lt;5,"Less than 5 GB", IF(aggregates[[#This Row],[Avg Monthly GB Download]]&lt;10,"Between 5 and 10 GB", 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IF(aggregates[[#This Row],[Under 30]]="Yes", "Under 30",IF(aggregates[[#This Row],[Senior]]="Yes","Senior",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IF(aggregates[[#This Row],[Avg Monthly GB Download]]&lt;5,"Less than 5 GB", IF(aggregates[[#This Row],[Avg Monthly GB Download]]&lt;10,"Between 5 and 10 GB", 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IF(aggregates[[#This Row],[Under 30]]="Yes", "Under 30",IF(aggregates[[#This Row],[Senior]]="Yes","Senior",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IF(aggregates[[#This Row],[Avg Monthly GB Download]]&lt;5,"Less than 5 GB", IF(aggregates[[#This Row],[Avg Monthly GB Download]]&lt;10,"Between 5 and 10 GB", 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IF(aggregates[[#This Row],[Under 30]]="Yes", "Under 30",IF(aggregates[[#This Row],[Senior]]="Yes","Senior",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IF(aggregates[[#This Row],[Avg Monthly GB Download]]&lt;5,"Less than 5 GB", IF(aggregates[[#This Row],[Avg Monthly GB Download]]&lt;10,"Between 5 and 10 GB", 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IF(aggregates[[#This Row],[Under 30]]="Yes", "Under 30",IF(aggregates[[#This Row],[Senior]]="Yes","Senior",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IF(aggregates[[#This Row],[Avg Monthly GB Download]]&lt;5,"Less than 5 GB", IF(aggregates[[#This Row],[Avg Monthly GB Download]]&lt;10,"Between 5 and 10 GB", 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IF(aggregates[[#This Row],[Under 30]]="Yes", "Under 30",IF(aggregates[[#This Row],[Senior]]="Yes","Senior",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IF(aggregates[[#This Row],[Avg Monthly GB Download]]&lt;5,"Less than 5 GB", IF(aggregates[[#This Row],[Avg Monthly GB Download]]&lt;10,"Between 5 and 10 GB", 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IF(aggregates[[#This Row],[Under 30]]="Yes", "Under 30",IF(aggregates[[#This Row],[Senior]]="Yes","Senior",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IF(aggregates[[#This Row],[Avg Monthly GB Download]]&lt;5,"Less than 5 GB", IF(aggregates[[#This Row],[Avg Monthly GB Download]]&lt;10,"Between 5 and 10 GB", 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IF(aggregates[[#This Row],[Under 30]]="Yes", "Under 30",IF(aggregates[[#This Row],[Senior]]="Yes","Senior",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IF(aggregates[[#This Row],[Avg Monthly GB Download]]&lt;5,"Less than 5 GB", IF(aggregates[[#This Row],[Avg Monthly GB Download]]&lt;10,"Between 5 and 10 GB", 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IF(aggregates[[#This Row],[Under 30]]="Yes", "Under 30",IF(aggregates[[#This Row],[Senior]]="Yes","Senior",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IF(aggregates[[#This Row],[Avg Monthly GB Download]]&lt;5,"Less than 5 GB", IF(aggregates[[#This Row],[Avg Monthly GB Download]]&lt;10,"Between 5 and 10 GB", 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IF(aggregates[[#This Row],[Under 30]]="Yes", "Under 30",IF(aggregates[[#This Row],[Senior]]="Yes","Senior",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IF(aggregates[[#This Row],[Avg Monthly GB Download]]&lt;5,"Less than 5 GB", IF(aggregates[[#This Row],[Avg Monthly GB Download]]&lt;10,"Between 5 and 10 GB", 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IF(aggregates[[#This Row],[Under 30]]="Yes", "Under 30",IF(aggregates[[#This Row],[Senior]]="Yes","Senior",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IF(aggregates[[#This Row],[Avg Monthly GB Download]]&lt;5,"Less than 5 GB", IF(aggregates[[#This Row],[Avg Monthly GB Download]]&lt;10,"Between 5 and 10 GB", 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IF(aggregates[[#This Row],[Under 30]]="Yes", "Under 30",IF(aggregates[[#This Row],[Senior]]="Yes","Senior",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IF(aggregates[[#This Row],[Avg Monthly GB Download]]&lt;5,"Less than 5 GB", IF(aggregates[[#This Row],[Avg Monthly GB Download]]&lt;10,"Between 5 and 10 GB", 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IF(aggregates[[#This Row],[Under 30]]="Yes", "Under 30",IF(aggregates[[#This Row],[Senior]]="Yes","Senior",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IF(aggregates[[#This Row],[Avg Monthly GB Download]]&lt;5,"Less than 5 GB", IF(aggregates[[#This Row],[Avg Monthly GB Download]]&lt;10,"Between 5 and 10 GB", 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IF(aggregates[[#This Row],[Under 30]]="Yes", "Under 30",IF(aggregates[[#This Row],[Senior]]="Yes","Senior",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IF(aggregates[[#This Row],[Avg Monthly GB Download]]&lt;5,"Less than 5 GB", IF(aggregates[[#This Row],[Avg Monthly GB Download]]&lt;10,"Between 5 and 10 GB", 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IF(aggregates[[#This Row],[Under 30]]="Yes", "Under 30",IF(aggregates[[#This Row],[Senior]]="Yes","Senior",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IF(aggregates[[#This Row],[Avg Monthly GB Download]]&lt;5,"Less than 5 GB", IF(aggregates[[#This Row],[Avg Monthly GB Download]]&lt;10,"Between 5 and 10 GB", 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IF(aggregates[[#This Row],[Under 30]]="Yes", "Under 30",IF(aggregates[[#This Row],[Senior]]="Yes","Senior",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IF(aggregates[[#This Row],[Avg Monthly GB Download]]&lt;5,"Less than 5 GB", IF(aggregates[[#This Row],[Avg Monthly GB Download]]&lt;10,"Between 5 and 10 GB", 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IF(aggregates[[#This Row],[Under 30]]="Yes", "Under 30",IF(aggregates[[#This Row],[Senior]]="Yes","Senior",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IF(aggregates[[#This Row],[Avg Monthly GB Download]]&lt;5,"Less than 5 GB", IF(aggregates[[#This Row],[Avg Monthly GB Download]]&lt;10,"Between 5 and 10 GB", 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IF(aggregates[[#This Row],[Under 30]]="Yes", "Under 30",IF(aggregates[[#This Row],[Senior]]="Yes","Senior",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IF(aggregates[[#This Row],[Avg Monthly GB Download]]&lt;5,"Less than 5 GB", IF(aggregates[[#This Row],[Avg Monthly GB Download]]&lt;10,"Between 5 and 10 GB", 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IF(aggregates[[#This Row],[Under 30]]="Yes", "Under 30",IF(aggregates[[#This Row],[Senior]]="Yes","Senior",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IF(aggregates[[#This Row],[Avg Monthly GB Download]]&lt;5,"Less than 5 GB", IF(aggregates[[#This Row],[Avg Monthly GB Download]]&lt;10,"Between 5 and 10 GB", 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IF(aggregates[[#This Row],[Under 30]]="Yes", "Under 30",IF(aggregates[[#This Row],[Senior]]="Yes","Senior",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IF(aggregates[[#This Row],[Avg Monthly GB Download]]&lt;5,"Less than 5 GB", IF(aggregates[[#This Row],[Avg Monthly GB Download]]&lt;10,"Between 5 and 10 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IF(aggregates[[#This Row],[Under 30]]="Yes", "Under 30",IF(aggregates[[#This Row],[Senior]]="Yes","Senior",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IF(aggregates[[#This Row],[Avg Monthly GB Download]]&lt;5,"Less than 5 GB", IF(aggregates[[#This Row],[Avg Monthly GB Download]]&lt;10,"Between 5 and 10 GB", 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IF(aggregates[[#This Row],[Under 30]]="Yes", "Under 30",IF(aggregates[[#This Row],[Senior]]="Yes","Senior",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IF(aggregates[[#This Row],[Avg Monthly GB Download]]&lt;5,"Less than 5 GB", IF(aggregates[[#This Row],[Avg Monthly GB Download]]&lt;10,"Between 5 and 10 GB", 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IF(aggregates[[#This Row],[Under 30]]="Yes", "Under 30",IF(aggregates[[#This Row],[Senior]]="Yes","Senior",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IF(aggregates[[#This Row],[Avg Monthly GB Download]]&lt;5,"Less than 5 GB", IF(aggregates[[#This Row],[Avg Monthly GB Download]]&lt;10,"Between 5 and 10 GB", 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IF(aggregates[[#This Row],[Under 30]]="Yes", "Under 30",IF(aggregates[[#This Row],[Senior]]="Yes","Senior",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IF(aggregates[[#This Row],[Avg Monthly GB Download]]&lt;5,"Less than 5 GB", IF(aggregates[[#This Row],[Avg Monthly GB Download]]&lt;10,"Between 5 and 10 GB", 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IF(aggregates[[#This Row],[Under 30]]="Yes", "Under 30",IF(aggregates[[#This Row],[Senior]]="Yes","Senior",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IF(aggregates[[#This Row],[Avg Monthly GB Download]]&lt;5,"Less than 5 GB", IF(aggregates[[#This Row],[Avg Monthly GB Download]]&lt;10,"Between 5 and 10 GB", 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IF(aggregates[[#This Row],[Under 30]]="Yes", "Under 30",IF(aggregates[[#This Row],[Senior]]="Yes","Senior",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IF(aggregates[[#This Row],[Avg Monthly GB Download]]&lt;5,"Less than 5 GB", IF(aggregates[[#This Row],[Avg Monthly GB Download]]&lt;10,"Between 5 and 10 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IF(aggregates[[#This Row],[Under 30]]="Yes", "Under 30",IF(aggregates[[#This Row],[Senior]]="Yes","Senior",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IF(aggregates[[#This Row],[Avg Monthly GB Download]]&lt;5,"Less than 5 GB", IF(aggregates[[#This Row],[Avg Monthly GB Download]]&lt;10,"Between 5 and 10 GB", 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IF(aggregates[[#This Row],[Under 30]]="Yes", "Under 30",IF(aggregates[[#This Row],[Senior]]="Yes","Senior",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IF(aggregates[[#This Row],[Avg Monthly GB Download]]&lt;5,"Less than 5 GB", IF(aggregates[[#This Row],[Avg Monthly GB Download]]&lt;10,"Between 5 and 10 GB", 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IF(aggregates[[#This Row],[Under 30]]="Yes", "Under 30",IF(aggregates[[#This Row],[Senior]]="Yes","Senior",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IF(aggregates[[#This Row],[Avg Monthly GB Download]]&lt;5,"Less than 5 GB", IF(aggregates[[#This Row],[Avg Monthly GB Download]]&lt;10,"Between 5 and 10 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IF(aggregates[[#This Row],[Under 30]]="Yes", "Under 30",IF(aggregates[[#This Row],[Senior]]="Yes","Senior",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IF(aggregates[[#This Row],[Avg Monthly GB Download]]&lt;5,"Less than 5 GB", IF(aggregates[[#This Row],[Avg Monthly GB Download]]&lt;10,"Between 5 and 10 GB", 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IF(aggregates[[#This Row],[Under 30]]="Yes", "Under 30",IF(aggregates[[#This Row],[Senior]]="Yes","Senior",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IF(aggregates[[#This Row],[Avg Monthly GB Download]]&lt;5,"Less than 5 GB", IF(aggregates[[#This Row],[Avg Monthly GB Download]]&lt;10,"Between 5 and 10 GB", 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IF(aggregates[[#This Row],[Under 30]]="Yes", "Under 30",IF(aggregates[[#This Row],[Senior]]="Yes","Senior",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IF(aggregates[[#This Row],[Avg Monthly GB Download]]&lt;5,"Less than 5 GB", IF(aggregates[[#This Row],[Avg Monthly GB Download]]&lt;10,"Between 5 and 10 GB", 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IF(aggregates[[#This Row],[Under 30]]="Yes", "Under 30",IF(aggregates[[#This Row],[Senior]]="Yes","Senior",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IF(aggregates[[#This Row],[Avg Monthly GB Download]]&lt;5,"Less than 5 GB", IF(aggregates[[#This Row],[Avg Monthly GB Download]]&lt;10,"Between 5 and 10 GB", 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IF(aggregates[[#This Row],[Under 30]]="Yes", "Under 30",IF(aggregates[[#This Row],[Senior]]="Yes","Senior",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IF(aggregates[[#This Row],[Avg Monthly GB Download]]&lt;5,"Less than 5 GB", IF(aggregates[[#This Row],[Avg Monthly GB Download]]&lt;10,"Between 5 and 10 GB", 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IF(aggregates[[#This Row],[Under 30]]="Yes", "Under 30",IF(aggregates[[#This Row],[Senior]]="Yes","Senior",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IF(aggregates[[#This Row],[Avg Monthly GB Download]]&lt;5,"Less than 5 GB", IF(aggregates[[#This Row],[Avg Monthly GB Download]]&lt;10,"Between 5 and 10 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IF(aggregates[[#This Row],[Under 30]]="Yes", "Under 30",IF(aggregates[[#This Row],[Senior]]="Yes","Senior",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IF(aggregates[[#This Row],[Avg Monthly GB Download]]&lt;5,"Less than 5 GB", IF(aggregates[[#This Row],[Avg Monthly GB Download]]&lt;10,"Between 5 and 10 GB", 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IF(aggregates[[#This Row],[Under 30]]="Yes", "Under 30",IF(aggregates[[#This Row],[Senior]]="Yes","Senior",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IF(aggregates[[#This Row],[Avg Monthly GB Download]]&lt;5,"Less than 5 GB", IF(aggregates[[#This Row],[Avg Monthly GB Download]]&lt;10,"Between 5 and 10 GB", 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IF(aggregates[[#This Row],[Under 30]]="Yes", "Under 30",IF(aggregates[[#This Row],[Senior]]="Yes","Senior",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IF(aggregates[[#This Row],[Avg Monthly GB Download]]&lt;5,"Less than 5 GB", IF(aggregates[[#This Row],[Avg Monthly GB Download]]&lt;10,"Between 5 and 10 GB", 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IF(aggregates[[#This Row],[Under 30]]="Yes", "Under 30",IF(aggregates[[#This Row],[Senior]]="Yes","Senior",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IF(aggregates[[#This Row],[Avg Monthly GB Download]]&lt;5,"Less than 5 GB", IF(aggregates[[#This Row],[Avg Monthly GB Download]]&lt;10,"Between 5 and 10 GB", 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IF(aggregates[[#This Row],[Under 30]]="Yes", "Under 30",IF(aggregates[[#This Row],[Senior]]="Yes","Senior",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IF(aggregates[[#This Row],[Avg Monthly GB Download]]&lt;5,"Less than 5 GB", IF(aggregates[[#This Row],[Avg Monthly GB Download]]&lt;10,"Between 5 and 10 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IF(aggregates[[#This Row],[Under 30]]="Yes", "Under 30",IF(aggregates[[#This Row],[Senior]]="Yes","Senior",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IF(aggregates[[#This Row],[Avg Monthly GB Download]]&lt;5,"Less than 5 GB", IF(aggregates[[#This Row],[Avg Monthly GB Download]]&lt;10,"Between 5 and 10 GB", 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IF(aggregates[[#This Row],[Under 30]]="Yes", "Under 30",IF(aggregates[[#This Row],[Senior]]="Yes","Senior",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IF(aggregates[[#This Row],[Avg Monthly GB Download]]&lt;5,"Less than 5 GB", IF(aggregates[[#This Row],[Avg Monthly GB Download]]&lt;10,"Between 5 and 10 GB", 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IF(aggregates[[#This Row],[Under 30]]="Yes", "Under 30",IF(aggregates[[#This Row],[Senior]]="Yes","Senior",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IF(aggregates[[#This Row],[Avg Monthly GB Download]]&lt;5,"Less than 5 GB", IF(aggregates[[#This Row],[Avg Monthly GB Download]]&lt;10,"Between 5 and 10 GB", 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IF(aggregates[[#This Row],[Under 30]]="Yes", "Under 30",IF(aggregates[[#This Row],[Senior]]="Yes","Senior",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IF(aggregates[[#This Row],[Avg Monthly GB Download]]&lt;5,"Less than 5 GB", IF(aggregates[[#This Row],[Avg Monthly GB Download]]&lt;10,"Between 5 and 10 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IF(aggregates[[#This Row],[Under 30]]="Yes", "Under 30",IF(aggregates[[#This Row],[Senior]]="Yes","Senior",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IF(aggregates[[#This Row],[Avg Monthly GB Download]]&lt;5,"Less than 5 GB", IF(aggregates[[#This Row],[Avg Monthly GB Download]]&lt;10,"Between 5 and 10 GB", 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IF(aggregates[[#This Row],[Under 30]]="Yes", "Under 30",IF(aggregates[[#This Row],[Senior]]="Yes","Senior",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IF(aggregates[[#This Row],[Avg Monthly GB Download]]&lt;5,"Less than 5 GB", IF(aggregates[[#This Row],[Avg Monthly GB Download]]&lt;10,"Between 5 and 10 GB", 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IF(aggregates[[#This Row],[Under 30]]="Yes", "Under 30",IF(aggregates[[#This Row],[Senior]]="Yes","Senior",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IF(aggregates[[#This Row],[Avg Monthly GB Download]]&lt;5,"Less than 5 GB", IF(aggregates[[#This Row],[Avg Monthly GB Download]]&lt;10,"Between 5 and 10 GB", 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IF(aggregates[[#This Row],[Under 30]]="Yes", "Under 30",IF(aggregates[[#This Row],[Senior]]="Yes","Senior",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IF(aggregates[[#This Row],[Avg Monthly GB Download]]&lt;5,"Less than 5 GB", IF(aggregates[[#This Row],[Avg Monthly GB Download]]&lt;10,"Between 5 and 10 GB", 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IF(aggregates[[#This Row],[Under 30]]="Yes", "Under 30",IF(aggregates[[#This Row],[Senior]]="Yes","Senior",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IF(aggregates[[#This Row],[Avg Monthly GB Download]]&lt;5,"Less than 5 GB", IF(aggregates[[#This Row],[Avg Monthly GB Download]]&lt;10,"Between 5 and 10 GB", 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IF(aggregates[[#This Row],[Under 30]]="Yes", "Under 30",IF(aggregates[[#This Row],[Senior]]="Yes","Senior",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IF(aggregates[[#This Row],[Avg Monthly GB Download]]&lt;5,"Less than 5 GB", IF(aggregates[[#This Row],[Avg Monthly GB Download]]&lt;10,"Between 5 and 10 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IF(aggregates[[#This Row],[Under 30]]="Yes", "Under 30",IF(aggregates[[#This Row],[Senior]]="Yes","Senior",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IF(aggregates[[#This Row],[Avg Monthly GB Download]]&lt;5,"Less than 5 GB", IF(aggregates[[#This Row],[Avg Monthly GB Download]]&lt;10,"Between 5 and 10 GB", 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IF(aggregates[[#This Row],[Under 30]]="Yes", "Under 30",IF(aggregates[[#This Row],[Senior]]="Yes","Senior",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IF(aggregates[[#This Row],[Avg Monthly GB Download]]&lt;5,"Less than 5 GB", IF(aggregates[[#This Row],[Avg Monthly GB Download]]&lt;10,"Between 5 and 10 GB", 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IF(aggregates[[#This Row],[Under 30]]="Yes", "Under 30",IF(aggregates[[#This Row],[Senior]]="Yes","Senior",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IF(aggregates[[#This Row],[Avg Monthly GB Download]]&lt;5,"Less than 5 GB", IF(aggregates[[#This Row],[Avg Monthly GB Download]]&lt;10,"Between 5 and 10 GB", 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IF(aggregates[[#This Row],[Under 30]]="Yes", "Under 30",IF(aggregates[[#This Row],[Senior]]="Yes","Senior",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IF(aggregates[[#This Row],[Avg Monthly GB Download]]&lt;5,"Less than 5 GB", IF(aggregates[[#This Row],[Avg Monthly GB Download]]&lt;10,"Between 5 and 10 GB", 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IF(aggregates[[#This Row],[Under 30]]="Yes", "Under 30",IF(aggregates[[#This Row],[Senior]]="Yes","Senior",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IF(aggregates[[#This Row],[Avg Monthly GB Download]]&lt;5,"Less than 5 GB", IF(aggregates[[#This Row],[Avg Monthly GB Download]]&lt;10,"Between 5 and 10 GB", 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IF(aggregates[[#This Row],[Under 30]]="Yes", "Under 30",IF(aggregates[[#This Row],[Senior]]="Yes","Senior",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IF(aggregates[[#This Row],[Avg Monthly GB Download]]&lt;5,"Less than 5 GB", IF(aggregates[[#This Row],[Avg Monthly GB Download]]&lt;10,"Between 5 and 10 GB", 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IF(aggregates[[#This Row],[Under 30]]="Yes", "Under 30",IF(aggregates[[#This Row],[Senior]]="Yes","Senior",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IF(aggregates[[#This Row],[Avg Monthly GB Download]]&lt;5,"Less than 5 GB", IF(aggregates[[#This Row],[Avg Monthly GB Download]]&lt;10,"Between 5 and 10 GB", 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IF(aggregates[[#This Row],[Under 30]]="Yes", "Under 30",IF(aggregates[[#This Row],[Senior]]="Yes","Senior",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IF(aggregates[[#This Row],[Avg Monthly GB Download]]&lt;5,"Less than 5 GB", IF(aggregates[[#This Row],[Avg Monthly GB Download]]&lt;10,"Between 5 and 10 GB", 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IF(aggregates[[#This Row],[Under 30]]="Yes", "Under 30",IF(aggregates[[#This Row],[Senior]]="Yes","Senior",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IF(aggregates[[#This Row],[Avg Monthly GB Download]]&lt;5,"Less than 5 GB", IF(aggregates[[#This Row],[Avg Monthly GB Download]]&lt;10,"Between 5 and 10 GB", 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IF(aggregates[[#This Row],[Under 30]]="Yes", "Under 30",IF(aggregates[[#This Row],[Senior]]="Yes","Senior",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IF(aggregates[[#This Row],[Avg Monthly GB Download]]&lt;5,"Less than 5 GB", IF(aggregates[[#This Row],[Avg Monthly GB Download]]&lt;10,"Between 5 and 10 GB", 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IF(aggregates[[#This Row],[Under 30]]="Yes", "Under 30",IF(aggregates[[#This Row],[Senior]]="Yes","Senior",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IF(aggregates[[#This Row],[Avg Monthly GB Download]]&lt;5,"Less than 5 GB", IF(aggregates[[#This Row],[Avg Monthly GB Download]]&lt;10,"Between 5 and 10 GB", 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IF(aggregates[[#This Row],[Under 30]]="Yes", "Under 30",IF(aggregates[[#This Row],[Senior]]="Yes","Senior",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IF(aggregates[[#This Row],[Avg Monthly GB Download]]&lt;5,"Less than 5 GB", IF(aggregates[[#This Row],[Avg Monthly GB Download]]&lt;10,"Between 5 and 10 GB", 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IF(aggregates[[#This Row],[Under 30]]="Yes", "Under 30",IF(aggregates[[#This Row],[Senior]]="Yes","Senior",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IF(aggregates[[#This Row],[Avg Monthly GB Download]]&lt;5,"Less than 5 GB", IF(aggregates[[#This Row],[Avg Monthly GB Download]]&lt;10,"Between 5 and 10 GB", 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IF(aggregates[[#This Row],[Under 30]]="Yes", "Under 30",IF(aggregates[[#This Row],[Senior]]="Yes","Senior",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IF(aggregates[[#This Row],[Avg Monthly GB Download]]&lt;5,"Less than 5 GB", IF(aggregates[[#This Row],[Avg Monthly GB Download]]&lt;10,"Between 5 and 10 GB", 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IF(aggregates[[#This Row],[Under 30]]="Yes", "Under 30",IF(aggregates[[#This Row],[Senior]]="Yes","Senior",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IF(aggregates[[#This Row],[Avg Monthly GB Download]]&lt;5,"Less than 5 GB", IF(aggregates[[#This Row],[Avg Monthly GB Download]]&lt;10,"Between 5 and 10 GB", 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IF(aggregates[[#This Row],[Under 30]]="Yes", "Under 30",IF(aggregates[[#This Row],[Senior]]="Yes","Senior",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IF(aggregates[[#This Row],[Avg Monthly GB Download]]&lt;5,"Less than 5 GB", IF(aggregates[[#This Row],[Avg Monthly GB Download]]&lt;10,"Between 5 and 10 GB", 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IF(aggregates[[#This Row],[Under 30]]="Yes", "Under 30",IF(aggregates[[#This Row],[Senior]]="Yes","Senior",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IF(aggregates[[#This Row],[Avg Monthly GB Download]]&lt;5,"Less than 5 GB", IF(aggregates[[#This Row],[Avg Monthly GB Download]]&lt;10,"Between 5 and 10 GB", 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IF(aggregates[[#This Row],[Under 30]]="Yes", "Under 30",IF(aggregates[[#This Row],[Senior]]="Yes","Senior",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IF(aggregates[[#This Row],[Avg Monthly GB Download]]&lt;5,"Less than 5 GB", IF(aggregates[[#This Row],[Avg Monthly GB Download]]&lt;10,"Between 5 and 10 GB", 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IF(aggregates[[#This Row],[Under 30]]="Yes", "Under 30",IF(aggregates[[#This Row],[Senior]]="Yes","Senior",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IF(aggregates[[#This Row],[Avg Monthly GB Download]]&lt;5,"Less than 5 GB", IF(aggregates[[#This Row],[Avg Monthly GB Download]]&lt;10,"Between 5 and 10 GB", 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IF(aggregates[[#This Row],[Under 30]]="Yes", "Under 30",IF(aggregates[[#This Row],[Senior]]="Yes","Senior",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IF(aggregates[[#This Row],[Avg Monthly GB Download]]&lt;5,"Less than 5 GB", IF(aggregates[[#This Row],[Avg Monthly GB Download]]&lt;10,"Between 5 and 10 GB", 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IF(aggregates[[#This Row],[Under 30]]="Yes", "Under 30",IF(aggregates[[#This Row],[Senior]]="Yes","Senior",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IF(aggregates[[#This Row],[Avg Monthly GB Download]]&lt;5,"Less than 5 GB", IF(aggregates[[#This Row],[Avg Monthly GB Download]]&lt;10,"Between 5 and 10 GB", 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IF(aggregates[[#This Row],[Under 30]]="Yes", "Under 30",IF(aggregates[[#This Row],[Senior]]="Yes","Senior",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IF(aggregates[[#This Row],[Avg Monthly GB Download]]&lt;5,"Less than 5 GB", IF(aggregates[[#This Row],[Avg Monthly GB Download]]&lt;10,"Between 5 and 10 GB", 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IF(aggregates[[#This Row],[Under 30]]="Yes", "Under 30",IF(aggregates[[#This Row],[Senior]]="Yes","Senior",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IF(aggregates[[#This Row],[Avg Monthly GB Download]]&lt;5,"Less than 5 GB", IF(aggregates[[#This Row],[Avg Monthly GB Download]]&lt;10,"Between 5 and 10 GB", 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IF(aggregates[[#This Row],[Under 30]]="Yes", "Under 30",IF(aggregates[[#This Row],[Senior]]="Yes","Senior",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IF(aggregates[[#This Row],[Avg Monthly GB Download]]&lt;5,"Less than 5 GB", IF(aggregates[[#This Row],[Avg Monthly GB Download]]&lt;10,"Between 5 and 10 GB", 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IF(aggregates[[#This Row],[Under 30]]="Yes", "Under 30",IF(aggregates[[#This Row],[Senior]]="Yes","Senior",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IF(aggregates[[#This Row],[Avg Monthly GB Download]]&lt;5,"Less than 5 GB", IF(aggregates[[#This Row],[Avg Monthly GB Download]]&lt;10,"Between 5 and 10 GB", 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IF(aggregates[[#This Row],[Under 30]]="Yes", "Under 30",IF(aggregates[[#This Row],[Senior]]="Yes","Senior",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IF(aggregates[[#This Row],[Avg Monthly GB Download]]&lt;5,"Less than 5 GB", IF(aggregates[[#This Row],[Avg Monthly GB Download]]&lt;10,"Between 5 and 10 GB", 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IF(aggregates[[#This Row],[Under 30]]="Yes", "Under 30",IF(aggregates[[#This Row],[Senior]]="Yes","Senior",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IF(aggregates[[#This Row],[Avg Monthly GB Download]]&lt;5,"Less than 5 GB", IF(aggregates[[#This Row],[Avg Monthly GB Download]]&lt;10,"Between 5 and 10 GB", 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IF(aggregates[[#This Row],[Under 30]]="Yes", "Under 30",IF(aggregates[[#This Row],[Senior]]="Yes","Senior",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IF(aggregates[[#This Row],[Avg Monthly GB Download]]&lt;5,"Less than 5 GB", IF(aggregates[[#This Row],[Avg Monthly GB Download]]&lt;10,"Between 5 and 10 GB", 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IF(aggregates[[#This Row],[Under 30]]="Yes", "Under 30",IF(aggregates[[#This Row],[Senior]]="Yes","Senior",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IF(aggregates[[#This Row],[Avg Monthly GB Download]]&lt;5,"Less than 5 GB", IF(aggregates[[#This Row],[Avg Monthly GB Download]]&lt;10,"Between 5 and 10 GB", 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IF(aggregates[[#This Row],[Under 30]]="Yes", "Under 30",IF(aggregates[[#This Row],[Senior]]="Yes","Senior",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IF(aggregates[[#This Row],[Avg Monthly GB Download]]&lt;5,"Less than 5 GB", IF(aggregates[[#This Row],[Avg Monthly GB Download]]&lt;10,"Between 5 and 10 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IF(aggregates[[#This Row],[Under 30]]="Yes", "Under 30",IF(aggregates[[#This Row],[Senior]]="Yes","Senior",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IF(aggregates[[#This Row],[Avg Monthly GB Download]]&lt;5,"Less than 5 GB", IF(aggregates[[#This Row],[Avg Monthly GB Download]]&lt;10,"Between 5 and 10 GB", 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IF(aggregates[[#This Row],[Under 30]]="Yes", "Under 30",IF(aggregates[[#This Row],[Senior]]="Yes","Senior",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IF(aggregates[[#This Row],[Avg Monthly GB Download]]&lt;5,"Less than 5 GB", IF(aggregates[[#This Row],[Avg Monthly GB Download]]&lt;10,"Between 5 and 10 GB", 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IF(aggregates[[#This Row],[Under 30]]="Yes", "Under 30",IF(aggregates[[#This Row],[Senior]]="Yes","Senior",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IF(aggregates[[#This Row],[Avg Monthly GB Download]]&lt;5,"Less than 5 GB", IF(aggregates[[#This Row],[Avg Monthly GB Download]]&lt;10,"Between 5 and 10 GB", 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IF(aggregates[[#This Row],[Under 30]]="Yes", "Under 30",IF(aggregates[[#This Row],[Senior]]="Yes","Senior",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IF(aggregates[[#This Row],[Avg Monthly GB Download]]&lt;5,"Less than 5 GB", IF(aggregates[[#This Row],[Avg Monthly GB Download]]&lt;10,"Between 5 and 10 GB", 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IF(aggregates[[#This Row],[Under 30]]="Yes", "Under 30",IF(aggregates[[#This Row],[Senior]]="Yes","Senior",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IF(aggregates[[#This Row],[Avg Monthly GB Download]]&lt;5,"Less than 5 GB", IF(aggregates[[#This Row],[Avg Monthly GB Download]]&lt;10,"Between 5 and 10 GB", 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IF(aggregates[[#This Row],[Under 30]]="Yes", "Under 30",IF(aggregates[[#This Row],[Senior]]="Yes","Senior",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IF(aggregates[[#This Row],[Avg Monthly GB Download]]&lt;5,"Less than 5 GB", IF(aggregates[[#This Row],[Avg Monthly GB Download]]&lt;10,"Between 5 and 10 GB", 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IF(aggregates[[#This Row],[Under 30]]="Yes", "Under 30",IF(aggregates[[#This Row],[Senior]]="Yes","Senior",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IF(aggregates[[#This Row],[Avg Monthly GB Download]]&lt;5,"Less than 5 GB", IF(aggregates[[#This Row],[Avg Monthly GB Download]]&lt;10,"Between 5 and 10 GB", 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IF(aggregates[[#This Row],[Under 30]]="Yes", "Under 30",IF(aggregates[[#This Row],[Senior]]="Yes","Senior",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IF(aggregates[[#This Row],[Avg Monthly GB Download]]&lt;5,"Less than 5 GB", IF(aggregates[[#This Row],[Avg Monthly GB Download]]&lt;10,"Between 5 and 10 GB", 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IF(aggregates[[#This Row],[Under 30]]="Yes", "Under 30",IF(aggregates[[#This Row],[Senior]]="Yes","Senior",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IF(aggregates[[#This Row],[Avg Monthly GB Download]]&lt;5,"Less than 5 GB", IF(aggregates[[#This Row],[Avg Monthly GB Download]]&lt;10,"Between 5 and 10 GB", 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IF(aggregates[[#This Row],[Under 30]]="Yes", "Under 30",IF(aggregates[[#This Row],[Senior]]="Yes","Senior",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IF(aggregates[[#This Row],[Avg Monthly GB Download]]&lt;5,"Less than 5 GB", IF(aggregates[[#This Row],[Avg Monthly GB Download]]&lt;10,"Between 5 and 10 GB", 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IF(aggregates[[#This Row],[Under 30]]="Yes", "Under 30",IF(aggregates[[#This Row],[Senior]]="Yes","Senior",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IF(aggregates[[#This Row],[Avg Monthly GB Download]]&lt;5,"Less than 5 GB", IF(aggregates[[#This Row],[Avg Monthly GB Download]]&lt;10,"Between 5 and 10 GB", 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IF(aggregates[[#This Row],[Under 30]]="Yes", "Under 30",IF(aggregates[[#This Row],[Senior]]="Yes","Senior",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IF(aggregates[[#This Row],[Avg Monthly GB Download]]&lt;5,"Less than 5 GB", IF(aggregates[[#This Row],[Avg Monthly GB Download]]&lt;10,"Between 5 and 10 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IF(aggregates[[#This Row],[Under 30]]="Yes", "Under 30",IF(aggregates[[#This Row],[Senior]]="Yes","Senior",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IF(aggregates[[#This Row],[Avg Monthly GB Download]]&lt;5,"Less than 5 GB", IF(aggregates[[#This Row],[Avg Monthly GB Download]]&lt;10,"Between 5 and 10 GB", 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IF(aggregates[[#This Row],[Under 30]]="Yes", "Under 30",IF(aggregates[[#This Row],[Senior]]="Yes","Senior",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IF(aggregates[[#This Row],[Avg Monthly GB Download]]&lt;5,"Less than 5 GB", IF(aggregates[[#This Row],[Avg Monthly GB Download]]&lt;10,"Between 5 and 10 GB", 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IF(aggregates[[#This Row],[Under 30]]="Yes", "Under 30",IF(aggregates[[#This Row],[Senior]]="Yes","Senior",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IF(aggregates[[#This Row],[Avg Monthly GB Download]]&lt;5,"Less than 5 GB", IF(aggregates[[#This Row],[Avg Monthly GB Download]]&lt;10,"Between 5 and 10 GB", 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IF(aggregates[[#This Row],[Under 30]]="Yes", "Under 30",IF(aggregates[[#This Row],[Senior]]="Yes","Senior",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IF(aggregates[[#This Row],[Avg Monthly GB Download]]&lt;5,"Less than 5 GB", IF(aggregates[[#This Row],[Avg Monthly GB Download]]&lt;10,"Between 5 and 10 GB", 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IF(aggregates[[#This Row],[Under 30]]="Yes", "Under 30",IF(aggregates[[#This Row],[Senior]]="Yes","Senior",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IF(aggregates[[#This Row],[Avg Monthly GB Download]]&lt;5,"Less than 5 GB", IF(aggregates[[#This Row],[Avg Monthly GB Download]]&lt;10,"Between 5 and 10 GB", 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IF(aggregates[[#This Row],[Under 30]]="Yes", "Under 30",IF(aggregates[[#This Row],[Senior]]="Yes","Senior",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IF(aggregates[[#This Row],[Avg Monthly GB Download]]&lt;5,"Less than 5 GB", IF(aggregates[[#This Row],[Avg Monthly GB Download]]&lt;10,"Between 5 and 10 GB", 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IF(aggregates[[#This Row],[Under 30]]="Yes", "Under 30",IF(aggregates[[#This Row],[Senior]]="Yes","Senior",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IF(aggregates[[#This Row],[Avg Monthly GB Download]]&lt;5,"Less than 5 GB", IF(aggregates[[#This Row],[Avg Monthly GB Download]]&lt;10,"Between 5 and 10 GB", 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IF(aggregates[[#This Row],[Under 30]]="Yes", "Under 30",IF(aggregates[[#This Row],[Senior]]="Yes","Senior",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IF(aggregates[[#This Row],[Avg Monthly GB Download]]&lt;5,"Less than 5 GB", IF(aggregates[[#This Row],[Avg Monthly GB Download]]&lt;10,"Between 5 and 10 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IF(aggregates[[#This Row],[Under 30]]="Yes", "Under 30",IF(aggregates[[#This Row],[Senior]]="Yes","Senior",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IF(aggregates[[#This Row],[Avg Monthly GB Download]]&lt;5,"Less than 5 GB", IF(aggregates[[#This Row],[Avg Monthly GB Download]]&lt;10,"Between 5 and 10 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IF(aggregates[[#This Row],[Under 30]]="Yes", "Under 30",IF(aggregates[[#This Row],[Senior]]="Yes","Senior",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IF(aggregates[[#This Row],[Avg Monthly GB Download]]&lt;5,"Less than 5 GB", IF(aggregates[[#This Row],[Avg Monthly GB Download]]&lt;10,"Between 5 and 10 GB", 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IF(aggregates[[#This Row],[Under 30]]="Yes", "Under 30",IF(aggregates[[#This Row],[Senior]]="Yes","Senior",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IF(aggregates[[#This Row],[Avg Monthly GB Download]]&lt;5,"Less than 5 GB", IF(aggregates[[#This Row],[Avg Monthly GB Download]]&lt;10,"Between 5 and 10 GB", 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IF(aggregates[[#This Row],[Under 30]]="Yes", "Under 30",IF(aggregates[[#This Row],[Senior]]="Yes","Senior",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IF(aggregates[[#This Row],[Avg Monthly GB Download]]&lt;5,"Less than 5 GB", IF(aggregates[[#This Row],[Avg Monthly GB Download]]&lt;10,"Between 5 and 10 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IF(aggregates[[#This Row],[Under 30]]="Yes", "Under 30",IF(aggregates[[#This Row],[Senior]]="Yes","Senior",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IF(aggregates[[#This Row],[Avg Monthly GB Download]]&lt;5,"Less than 5 GB", IF(aggregates[[#This Row],[Avg Monthly GB Download]]&lt;10,"Between 5 and 10 GB", 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IF(aggregates[[#This Row],[Under 30]]="Yes", "Under 30",IF(aggregates[[#This Row],[Senior]]="Yes","Senior",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IF(aggregates[[#This Row],[Avg Monthly GB Download]]&lt;5,"Less than 5 GB", IF(aggregates[[#This Row],[Avg Monthly GB Download]]&lt;10,"Between 5 and 10 GB", 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IF(aggregates[[#This Row],[Under 30]]="Yes", "Under 30",IF(aggregates[[#This Row],[Senior]]="Yes","Senior",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IF(aggregates[[#This Row],[Avg Monthly GB Download]]&lt;5,"Less than 5 GB", IF(aggregates[[#This Row],[Avg Monthly GB Download]]&lt;10,"Between 5 and 10 GB", 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IF(aggregates[[#This Row],[Under 30]]="Yes", "Under 30",IF(aggregates[[#This Row],[Senior]]="Yes","Senior",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IF(aggregates[[#This Row],[Avg Monthly GB Download]]&lt;5,"Less than 5 GB", IF(aggregates[[#This Row],[Avg Monthly GB Download]]&lt;10,"Between 5 and 10 GB", 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IF(aggregates[[#This Row],[Under 30]]="Yes", "Under 30",IF(aggregates[[#This Row],[Senior]]="Yes","Senior",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IF(aggregates[[#This Row],[Avg Monthly GB Download]]&lt;5,"Less than 5 GB", IF(aggregates[[#This Row],[Avg Monthly GB Download]]&lt;10,"Between 5 and 10 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IF(aggregates[[#This Row],[Under 30]]="Yes", "Under 30",IF(aggregates[[#This Row],[Senior]]="Yes","Senior",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IF(aggregates[[#This Row],[Avg Monthly GB Download]]&lt;5,"Less than 5 GB", IF(aggregates[[#This Row],[Avg Monthly GB Download]]&lt;10,"Between 5 and 10 GB", 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IF(aggregates[[#This Row],[Under 30]]="Yes", "Under 30",IF(aggregates[[#This Row],[Senior]]="Yes","Senior",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IF(aggregates[[#This Row],[Avg Monthly GB Download]]&lt;5,"Less than 5 GB", IF(aggregates[[#This Row],[Avg Monthly GB Download]]&lt;10,"Between 5 and 10 GB", 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IF(aggregates[[#This Row],[Under 30]]="Yes", "Under 30",IF(aggregates[[#This Row],[Senior]]="Yes","Senior",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IF(aggregates[[#This Row],[Avg Monthly GB Download]]&lt;5,"Less than 5 GB", IF(aggregates[[#This Row],[Avg Monthly GB Download]]&lt;10,"Between 5 and 10 GB", 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IF(aggregates[[#This Row],[Under 30]]="Yes", "Under 30",IF(aggregates[[#This Row],[Senior]]="Yes","Senior",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IF(aggregates[[#This Row],[Avg Monthly GB Download]]&lt;5,"Less than 5 GB", IF(aggregates[[#This Row],[Avg Monthly GB Download]]&lt;10,"Between 5 and 10 GB", 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IF(aggregates[[#This Row],[Under 30]]="Yes", "Under 30",IF(aggregates[[#This Row],[Senior]]="Yes","Senior",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IF(aggregates[[#This Row],[Avg Monthly GB Download]]&lt;5,"Less than 5 GB", IF(aggregates[[#This Row],[Avg Monthly GB Download]]&lt;10,"Between 5 and 10 GB", 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IF(aggregates[[#This Row],[Under 30]]="Yes", "Under 30",IF(aggregates[[#This Row],[Senior]]="Yes","Senior",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IF(aggregates[[#This Row],[Avg Monthly GB Download]]&lt;5,"Less than 5 GB", IF(aggregates[[#This Row],[Avg Monthly GB Download]]&lt;10,"Between 5 and 10 GB", 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IF(aggregates[[#This Row],[Under 30]]="Yes", "Under 30",IF(aggregates[[#This Row],[Senior]]="Yes","Senior",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IF(aggregates[[#This Row],[Avg Monthly GB Download]]&lt;5,"Less than 5 GB", IF(aggregates[[#This Row],[Avg Monthly GB Download]]&lt;10,"Between 5 and 10 GB", 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IF(aggregates[[#This Row],[Under 30]]="Yes", "Under 30",IF(aggregates[[#This Row],[Senior]]="Yes","Senior",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IF(aggregates[[#This Row],[Avg Monthly GB Download]]&lt;5,"Less than 5 GB", IF(aggregates[[#This Row],[Avg Monthly GB Download]]&lt;10,"Between 5 and 10 GB", 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IF(aggregates[[#This Row],[Under 30]]="Yes", "Under 30",IF(aggregates[[#This Row],[Senior]]="Yes","Senior",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IF(aggregates[[#This Row],[Avg Monthly GB Download]]&lt;5,"Less than 5 GB", IF(aggregates[[#This Row],[Avg Monthly GB Download]]&lt;10,"Between 5 and 10 GB", 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IF(aggregates[[#This Row],[Under 30]]="Yes", "Under 30",IF(aggregates[[#This Row],[Senior]]="Yes","Senior",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IF(aggregates[[#This Row],[Avg Monthly GB Download]]&lt;5,"Less than 5 GB", IF(aggregates[[#This Row],[Avg Monthly GB Download]]&lt;10,"Between 5 and 10 GB", 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IF(aggregates[[#This Row],[Under 30]]="Yes", "Under 30",IF(aggregates[[#This Row],[Senior]]="Yes","Senior",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IF(aggregates[[#This Row],[Avg Monthly GB Download]]&lt;5,"Less than 5 GB", IF(aggregates[[#This Row],[Avg Monthly GB Download]]&lt;10,"Between 5 and 10 GB", 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IF(aggregates[[#This Row],[Under 30]]="Yes", "Under 30",IF(aggregates[[#This Row],[Senior]]="Yes","Senior",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IF(aggregates[[#This Row],[Avg Monthly GB Download]]&lt;5,"Less than 5 GB", IF(aggregates[[#This Row],[Avg Monthly GB Download]]&lt;10,"Between 5 and 10 GB", 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IF(aggregates[[#This Row],[Under 30]]="Yes", "Under 30",IF(aggregates[[#This Row],[Senior]]="Yes","Senior",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IF(aggregates[[#This Row],[Avg Monthly GB Download]]&lt;5,"Less than 5 GB", IF(aggregates[[#This Row],[Avg Monthly GB Download]]&lt;10,"Between 5 and 10 GB", 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IF(aggregates[[#This Row],[Under 30]]="Yes", "Under 30",IF(aggregates[[#This Row],[Senior]]="Yes","Senior",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IF(aggregates[[#This Row],[Avg Monthly GB Download]]&lt;5,"Less than 5 GB", IF(aggregates[[#This Row],[Avg Monthly GB Download]]&lt;10,"Between 5 and 10 GB", 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IF(aggregates[[#This Row],[Under 30]]="Yes", "Under 30",IF(aggregates[[#This Row],[Senior]]="Yes","Senior",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IF(aggregates[[#This Row],[Avg Monthly GB Download]]&lt;5,"Less than 5 GB", IF(aggregates[[#This Row],[Avg Monthly GB Download]]&lt;10,"Between 5 and 10 GB", 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IF(aggregates[[#This Row],[Under 30]]="Yes", "Under 30",IF(aggregates[[#This Row],[Senior]]="Yes","Senior",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IF(aggregates[[#This Row],[Avg Monthly GB Download]]&lt;5,"Less than 5 GB", IF(aggregates[[#This Row],[Avg Monthly GB Download]]&lt;10,"Between 5 and 10 GB", 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IF(aggregates[[#This Row],[Under 30]]="Yes", "Under 30",IF(aggregates[[#This Row],[Senior]]="Yes","Senior",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IF(aggregates[[#This Row],[Avg Monthly GB Download]]&lt;5,"Less than 5 GB", IF(aggregates[[#This Row],[Avg Monthly GB Download]]&lt;10,"Between 5 and 10 GB", 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IF(aggregates[[#This Row],[Under 30]]="Yes", "Under 30",IF(aggregates[[#This Row],[Senior]]="Yes","Senior",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IF(aggregates[[#This Row],[Avg Monthly GB Download]]&lt;5,"Less than 5 GB", IF(aggregates[[#This Row],[Avg Monthly GB Download]]&lt;10,"Between 5 and 10 GB", 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IF(aggregates[[#This Row],[Under 30]]="Yes", "Under 30",IF(aggregates[[#This Row],[Senior]]="Yes","Senior",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IF(aggregates[[#This Row],[Avg Monthly GB Download]]&lt;5,"Less than 5 GB", IF(aggregates[[#This Row],[Avg Monthly GB Download]]&lt;10,"Between 5 and 10 GB", 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IF(aggregates[[#This Row],[Under 30]]="Yes", "Under 30",IF(aggregates[[#This Row],[Senior]]="Yes","Senior",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IF(aggregates[[#This Row],[Avg Monthly GB Download]]&lt;5,"Less than 5 GB", IF(aggregates[[#This Row],[Avg Monthly GB Download]]&lt;10,"Between 5 and 10 GB", 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IF(aggregates[[#This Row],[Under 30]]="Yes", "Under 30",IF(aggregates[[#This Row],[Senior]]="Yes","Senior",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IF(aggregates[[#This Row],[Avg Monthly GB Download]]&lt;5,"Less than 5 GB", IF(aggregates[[#This Row],[Avg Monthly GB Download]]&lt;10,"Between 5 and 10 GB", 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IF(aggregates[[#This Row],[Under 30]]="Yes", "Under 30",IF(aggregates[[#This Row],[Senior]]="Yes","Senior",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IF(aggregates[[#This Row],[Avg Monthly GB Download]]&lt;5,"Less than 5 GB", IF(aggregates[[#This Row],[Avg Monthly GB Download]]&lt;10,"Between 5 and 10 GB", 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IF(aggregates[[#This Row],[Under 30]]="Yes", "Under 30",IF(aggregates[[#This Row],[Senior]]="Yes","Senior",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IF(aggregates[[#This Row],[Avg Monthly GB Download]]&lt;5,"Less than 5 GB", IF(aggregates[[#This Row],[Avg Monthly GB Download]]&lt;10,"Between 5 and 10 GB", 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IF(aggregates[[#This Row],[Under 30]]="Yes", "Under 30",IF(aggregates[[#This Row],[Senior]]="Yes","Senior",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IF(aggregates[[#This Row],[Avg Monthly GB Download]]&lt;5,"Less than 5 GB", IF(aggregates[[#This Row],[Avg Monthly GB Download]]&lt;10,"Between 5 and 10 GB", 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IF(aggregates[[#This Row],[Under 30]]="Yes", "Under 30",IF(aggregates[[#This Row],[Senior]]="Yes","Senior",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IF(aggregates[[#This Row],[Avg Monthly GB Download]]&lt;5,"Less than 5 GB", IF(aggregates[[#This Row],[Avg Monthly GB Download]]&lt;10,"Between 5 and 10 GB", 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IF(aggregates[[#This Row],[Under 30]]="Yes", "Under 30",IF(aggregates[[#This Row],[Senior]]="Yes","Senior",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IF(aggregates[[#This Row],[Avg Monthly GB Download]]&lt;5,"Less than 5 GB", IF(aggregates[[#This Row],[Avg Monthly GB Download]]&lt;10,"Between 5 and 10 GB", 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IF(aggregates[[#This Row],[Under 30]]="Yes", "Under 30",IF(aggregates[[#This Row],[Senior]]="Yes","Senior",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IF(aggregates[[#This Row],[Avg Monthly GB Download]]&lt;5,"Less than 5 GB", IF(aggregates[[#This Row],[Avg Monthly GB Download]]&lt;10,"Between 5 and 10 GB", 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IF(aggregates[[#This Row],[Under 30]]="Yes", "Under 30",IF(aggregates[[#This Row],[Senior]]="Yes","Senior",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IF(aggregates[[#This Row],[Avg Monthly GB Download]]&lt;5,"Less than 5 GB", IF(aggregates[[#This Row],[Avg Monthly GB Download]]&lt;10,"Between 5 and 10 GB", 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IF(aggregates[[#This Row],[Under 30]]="Yes", "Under 30",IF(aggregates[[#This Row],[Senior]]="Yes","Senior",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IF(aggregates[[#This Row],[Avg Monthly GB Download]]&lt;5,"Less than 5 GB", IF(aggregates[[#This Row],[Avg Monthly GB Download]]&lt;10,"Between 5 and 10 GB", 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IF(aggregates[[#This Row],[Under 30]]="Yes", "Under 30",IF(aggregates[[#This Row],[Senior]]="Yes","Senior",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IF(aggregates[[#This Row],[Avg Monthly GB Download]]&lt;5,"Less than 5 GB", IF(aggregates[[#This Row],[Avg Monthly GB Download]]&lt;10,"Between 5 and 10 GB", 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IF(aggregates[[#This Row],[Under 30]]="Yes", "Under 30",IF(aggregates[[#This Row],[Senior]]="Yes","Senior",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IF(aggregates[[#This Row],[Avg Monthly GB Download]]&lt;5,"Less than 5 GB", IF(aggregates[[#This Row],[Avg Monthly GB Download]]&lt;10,"Between 5 and 10 GB", 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IF(aggregates[[#This Row],[Under 30]]="Yes", "Under 30",IF(aggregates[[#This Row],[Senior]]="Yes","Senior",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IF(aggregates[[#This Row],[Avg Monthly GB Download]]&lt;5,"Less than 5 GB", IF(aggregates[[#This Row],[Avg Monthly GB Download]]&lt;10,"Between 5 and 10 GB", 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IF(aggregates[[#This Row],[Under 30]]="Yes", "Under 30",IF(aggregates[[#This Row],[Senior]]="Yes","Senior",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IF(aggregates[[#This Row],[Avg Monthly GB Download]]&lt;5,"Less than 5 GB", IF(aggregates[[#This Row],[Avg Monthly GB Download]]&lt;10,"Between 5 and 10 GB", 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IF(aggregates[[#This Row],[Under 30]]="Yes", "Under 30",IF(aggregates[[#This Row],[Senior]]="Yes","Senior",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IF(aggregates[[#This Row],[Avg Monthly GB Download]]&lt;5,"Less than 5 GB", IF(aggregates[[#This Row],[Avg Monthly GB Download]]&lt;10,"Between 5 and 10 GB", 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IF(aggregates[[#This Row],[Under 30]]="Yes", "Under 30",IF(aggregates[[#This Row],[Senior]]="Yes","Senior",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IF(aggregates[[#This Row],[Avg Monthly GB Download]]&lt;5,"Less than 5 GB", IF(aggregates[[#This Row],[Avg Monthly GB Download]]&lt;10,"Between 5 and 10 GB", 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IF(aggregates[[#This Row],[Under 30]]="Yes", "Under 30",IF(aggregates[[#This Row],[Senior]]="Yes","Senior",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IF(aggregates[[#This Row],[Avg Monthly GB Download]]&lt;5,"Less than 5 GB", IF(aggregates[[#This Row],[Avg Monthly GB Download]]&lt;10,"Between 5 and 10 GB", 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IF(aggregates[[#This Row],[Under 30]]="Yes", "Under 30",IF(aggregates[[#This Row],[Senior]]="Yes","Senior",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IF(aggregates[[#This Row],[Avg Monthly GB Download]]&lt;5,"Less than 5 GB", IF(aggregates[[#This Row],[Avg Monthly GB Download]]&lt;10,"Between 5 and 10 GB", 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IF(aggregates[[#This Row],[Under 30]]="Yes", "Under 30",IF(aggregates[[#This Row],[Senior]]="Yes","Senior",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IF(aggregates[[#This Row],[Avg Monthly GB Download]]&lt;5,"Less than 5 GB", IF(aggregates[[#This Row],[Avg Monthly GB Download]]&lt;10,"Between 5 and 10 GB", 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IF(aggregates[[#This Row],[Under 30]]="Yes", "Under 30",IF(aggregates[[#This Row],[Senior]]="Yes","Senior",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IF(aggregates[[#This Row],[Avg Monthly GB Download]]&lt;5,"Less than 5 GB", IF(aggregates[[#This Row],[Avg Monthly GB Download]]&lt;10,"Between 5 and 10 GB", 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IF(aggregates[[#This Row],[Under 30]]="Yes", "Under 30",IF(aggregates[[#This Row],[Senior]]="Yes","Senior",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IF(aggregates[[#This Row],[Avg Monthly GB Download]]&lt;5,"Less than 5 GB", IF(aggregates[[#This Row],[Avg Monthly GB Download]]&lt;10,"Between 5 and 10 GB", 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IF(aggregates[[#This Row],[Under 30]]="Yes", "Under 30",IF(aggregates[[#This Row],[Senior]]="Yes","Senior",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IF(aggregates[[#This Row],[Avg Monthly GB Download]]&lt;5,"Less than 5 GB", IF(aggregates[[#This Row],[Avg Monthly GB Download]]&lt;10,"Between 5 and 10 GB", 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IF(aggregates[[#This Row],[Under 30]]="Yes", "Under 30",IF(aggregates[[#This Row],[Senior]]="Yes","Senior",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IF(aggregates[[#This Row],[Avg Monthly GB Download]]&lt;5,"Less than 5 GB", IF(aggregates[[#This Row],[Avg Monthly GB Download]]&lt;10,"Between 5 and 10 GB", 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IF(aggregates[[#This Row],[Under 30]]="Yes", "Under 30",IF(aggregates[[#This Row],[Senior]]="Yes","Senior",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IF(aggregates[[#This Row],[Avg Monthly GB Download]]&lt;5,"Less than 5 GB", IF(aggregates[[#This Row],[Avg Monthly GB Download]]&lt;10,"Between 5 and 10 GB", 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IF(aggregates[[#This Row],[Under 30]]="Yes", "Under 30",IF(aggregates[[#This Row],[Senior]]="Yes","Senior",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IF(aggregates[[#This Row],[Avg Monthly GB Download]]&lt;5,"Less than 5 GB", IF(aggregates[[#This Row],[Avg Monthly GB Download]]&lt;10,"Between 5 and 10 GB", 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IF(aggregates[[#This Row],[Under 30]]="Yes", "Under 30",IF(aggregates[[#This Row],[Senior]]="Yes","Senior",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IF(aggregates[[#This Row],[Avg Monthly GB Download]]&lt;5,"Less than 5 GB", IF(aggregates[[#This Row],[Avg Monthly GB Download]]&lt;10,"Between 5 and 10 GB", 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IF(aggregates[[#This Row],[Under 30]]="Yes", "Under 30",IF(aggregates[[#This Row],[Senior]]="Yes","Senior",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IF(aggregates[[#This Row],[Avg Monthly GB Download]]&lt;5,"Less than 5 GB", IF(aggregates[[#This Row],[Avg Monthly GB Download]]&lt;10,"Between 5 and 10 GB", 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IF(aggregates[[#This Row],[Under 30]]="Yes", "Under 30",IF(aggregates[[#This Row],[Senior]]="Yes","Senior",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IF(aggregates[[#This Row],[Avg Monthly GB Download]]&lt;5,"Less than 5 GB", IF(aggregates[[#This Row],[Avg Monthly GB Download]]&lt;10,"Between 5 and 10 GB", 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IF(aggregates[[#This Row],[Under 30]]="Yes", "Under 30",IF(aggregates[[#This Row],[Senior]]="Yes","Senior",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IF(aggregates[[#This Row],[Avg Monthly GB Download]]&lt;5,"Less than 5 GB", IF(aggregates[[#This Row],[Avg Monthly GB Download]]&lt;10,"Between 5 and 10 GB", 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IF(aggregates[[#This Row],[Under 30]]="Yes", "Under 30",IF(aggregates[[#This Row],[Senior]]="Yes","Senior",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IF(aggregates[[#This Row],[Avg Monthly GB Download]]&lt;5,"Less than 5 GB", IF(aggregates[[#This Row],[Avg Monthly GB Download]]&lt;10,"Between 5 and 10 GB", 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IF(aggregates[[#This Row],[Under 30]]="Yes", "Under 30",IF(aggregates[[#This Row],[Senior]]="Yes","Senior",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IF(aggregates[[#This Row],[Avg Monthly GB Download]]&lt;5,"Less than 5 GB", IF(aggregates[[#This Row],[Avg Monthly GB Download]]&lt;10,"Between 5 and 10 GB", 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IF(aggregates[[#This Row],[Under 30]]="Yes", "Under 30",IF(aggregates[[#This Row],[Senior]]="Yes","Senior",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IF(aggregates[[#This Row],[Avg Monthly GB Download]]&lt;5,"Less than 5 GB", IF(aggregates[[#This Row],[Avg Monthly GB Download]]&lt;10,"Between 5 and 10 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IF(aggregates[[#This Row],[Under 30]]="Yes", "Under 30",IF(aggregates[[#This Row],[Senior]]="Yes","Senior",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IF(aggregates[[#This Row],[Avg Monthly GB Download]]&lt;5,"Less than 5 GB", IF(aggregates[[#This Row],[Avg Monthly GB Download]]&lt;10,"Between 5 and 10 GB", 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IF(aggregates[[#This Row],[Under 30]]="Yes", "Under 30",IF(aggregates[[#This Row],[Senior]]="Yes","Senior",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IF(aggregates[[#This Row],[Avg Monthly GB Download]]&lt;5,"Less than 5 GB", IF(aggregates[[#This Row],[Avg Monthly GB Download]]&lt;10,"Between 5 and 10 GB", 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IF(aggregates[[#This Row],[Under 30]]="Yes", "Under 30",IF(aggregates[[#This Row],[Senior]]="Yes","Senior",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IF(aggregates[[#This Row],[Avg Monthly GB Download]]&lt;5,"Less than 5 GB", IF(aggregates[[#This Row],[Avg Monthly GB Download]]&lt;10,"Between 5 and 10 GB", 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IF(aggregates[[#This Row],[Under 30]]="Yes", "Under 30",IF(aggregates[[#This Row],[Senior]]="Yes","Senior",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IF(aggregates[[#This Row],[Avg Monthly GB Download]]&lt;5,"Less than 5 GB", IF(aggregates[[#This Row],[Avg Monthly GB Download]]&lt;10,"Between 5 and 10 GB", 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IF(aggregates[[#This Row],[Under 30]]="Yes", "Under 30",IF(aggregates[[#This Row],[Senior]]="Yes","Senior",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IF(aggregates[[#This Row],[Avg Monthly GB Download]]&lt;5,"Less than 5 GB", IF(aggregates[[#This Row],[Avg Monthly GB Download]]&lt;10,"Between 5 and 10 GB", 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IF(aggregates[[#This Row],[Under 30]]="Yes", "Under 30",IF(aggregates[[#This Row],[Senior]]="Yes","Senior",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IF(aggregates[[#This Row],[Avg Monthly GB Download]]&lt;5,"Less than 5 GB", IF(aggregates[[#This Row],[Avg Monthly GB Download]]&lt;10,"Between 5 and 10 GB", 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IF(aggregates[[#This Row],[Under 30]]="Yes", "Under 30",IF(aggregates[[#This Row],[Senior]]="Yes","Senior",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IF(aggregates[[#This Row],[Avg Monthly GB Download]]&lt;5,"Less than 5 GB", IF(aggregates[[#This Row],[Avg Monthly GB Download]]&lt;10,"Between 5 and 10 GB", 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IF(aggregates[[#This Row],[Under 30]]="Yes", "Under 30",IF(aggregates[[#This Row],[Senior]]="Yes","Senior",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IF(aggregates[[#This Row],[Avg Monthly GB Download]]&lt;5,"Less than 5 GB", IF(aggregates[[#This Row],[Avg Monthly GB Download]]&lt;10,"Between 5 and 10 GB", 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IF(aggregates[[#This Row],[Under 30]]="Yes", "Under 30",IF(aggregates[[#This Row],[Senior]]="Yes","Senior",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IF(aggregates[[#This Row],[Avg Monthly GB Download]]&lt;5,"Less than 5 GB", IF(aggregates[[#This Row],[Avg Monthly GB Download]]&lt;10,"Between 5 and 10 GB", 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IF(aggregates[[#This Row],[Under 30]]="Yes", "Under 30",IF(aggregates[[#This Row],[Senior]]="Yes","Senior",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IF(aggregates[[#This Row],[Avg Monthly GB Download]]&lt;5,"Less than 5 GB", IF(aggregates[[#This Row],[Avg Monthly GB Download]]&lt;10,"Between 5 and 10 GB", 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IF(aggregates[[#This Row],[Under 30]]="Yes", "Under 30",IF(aggregates[[#This Row],[Senior]]="Yes","Senior",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IF(aggregates[[#This Row],[Avg Monthly GB Download]]&lt;5,"Less than 5 GB", IF(aggregates[[#This Row],[Avg Monthly GB Download]]&lt;10,"Between 5 and 10 GB", 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IF(aggregates[[#This Row],[Under 30]]="Yes", "Under 30",IF(aggregates[[#This Row],[Senior]]="Yes","Senior",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IF(aggregates[[#This Row],[Avg Monthly GB Download]]&lt;5,"Less than 5 GB", IF(aggregates[[#This Row],[Avg Monthly GB Download]]&lt;10,"Between 5 and 10 GB", 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IF(aggregates[[#This Row],[Under 30]]="Yes", "Under 30",IF(aggregates[[#This Row],[Senior]]="Yes","Senior",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IF(aggregates[[#This Row],[Avg Monthly GB Download]]&lt;5,"Less than 5 GB", IF(aggregates[[#This Row],[Avg Monthly GB Download]]&lt;10,"Between 5 and 10 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IF(aggregates[[#This Row],[Under 30]]="Yes", "Under 30",IF(aggregates[[#This Row],[Senior]]="Yes","Senior",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IF(aggregates[[#This Row],[Avg Monthly GB Download]]&lt;5,"Less than 5 GB", IF(aggregates[[#This Row],[Avg Monthly GB Download]]&lt;10,"Between 5 and 10 GB", 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IF(aggregates[[#This Row],[Under 30]]="Yes", "Under 30",IF(aggregates[[#This Row],[Senior]]="Yes","Senior",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IF(aggregates[[#This Row],[Avg Monthly GB Download]]&lt;5,"Less than 5 GB", IF(aggregates[[#This Row],[Avg Monthly GB Download]]&lt;10,"Between 5 and 10 GB", 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IF(aggregates[[#This Row],[Under 30]]="Yes", "Under 30",IF(aggregates[[#This Row],[Senior]]="Yes","Senior",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IF(aggregates[[#This Row],[Avg Monthly GB Download]]&lt;5,"Less than 5 GB", IF(aggregates[[#This Row],[Avg Monthly GB Download]]&lt;10,"Between 5 and 10 GB", 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IF(aggregates[[#This Row],[Under 30]]="Yes", "Under 30",IF(aggregates[[#This Row],[Senior]]="Yes","Senior",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IF(aggregates[[#This Row],[Avg Monthly GB Download]]&lt;5,"Less than 5 GB", IF(aggregates[[#This Row],[Avg Monthly GB Download]]&lt;10,"Between 5 and 10 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IF(aggregates[[#This Row],[Under 30]]="Yes", "Under 30",IF(aggregates[[#This Row],[Senior]]="Yes","Senior",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IF(aggregates[[#This Row],[Avg Monthly GB Download]]&lt;5,"Less than 5 GB", IF(aggregates[[#This Row],[Avg Monthly GB Download]]&lt;10,"Between 5 and 10 GB", 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IF(aggregates[[#This Row],[Under 30]]="Yes", "Under 30",IF(aggregates[[#This Row],[Senior]]="Yes","Senior",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IF(aggregates[[#This Row],[Avg Monthly GB Download]]&lt;5,"Less than 5 GB", IF(aggregates[[#This Row],[Avg Monthly GB Download]]&lt;10,"Between 5 and 10 GB", 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IF(aggregates[[#This Row],[Under 30]]="Yes", "Under 30",IF(aggregates[[#This Row],[Senior]]="Yes","Senior",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IF(aggregates[[#This Row],[Avg Monthly GB Download]]&lt;5,"Less than 5 GB", IF(aggregates[[#This Row],[Avg Monthly GB Download]]&lt;10,"Between 5 and 10 GB", 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IF(aggregates[[#This Row],[Under 30]]="Yes", "Under 30",IF(aggregates[[#This Row],[Senior]]="Yes","Senior",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IF(aggregates[[#This Row],[Avg Monthly GB Download]]&lt;5,"Less than 5 GB", IF(aggregates[[#This Row],[Avg Monthly GB Download]]&lt;10,"Between 5 and 10 GB", 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IF(aggregates[[#This Row],[Under 30]]="Yes", "Under 30",IF(aggregates[[#This Row],[Senior]]="Yes","Senior",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IF(aggregates[[#This Row],[Avg Monthly GB Download]]&lt;5,"Less than 5 GB", IF(aggregates[[#This Row],[Avg Monthly GB Download]]&lt;10,"Between 5 and 10 GB", 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IF(aggregates[[#This Row],[Under 30]]="Yes", "Under 30",IF(aggregates[[#This Row],[Senior]]="Yes","Senior",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IF(aggregates[[#This Row],[Avg Monthly GB Download]]&lt;5,"Less than 5 GB", IF(aggregates[[#This Row],[Avg Monthly GB Download]]&lt;10,"Between 5 and 10 GB", 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IF(aggregates[[#This Row],[Under 30]]="Yes", "Under 30",IF(aggregates[[#This Row],[Senior]]="Yes","Senior",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IF(aggregates[[#This Row],[Avg Monthly GB Download]]&lt;5,"Less than 5 GB", IF(aggregates[[#This Row],[Avg Monthly GB Download]]&lt;10,"Between 5 and 10 GB", 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IF(aggregates[[#This Row],[Under 30]]="Yes", "Under 30",IF(aggregates[[#This Row],[Senior]]="Yes","Senior",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IF(aggregates[[#This Row],[Avg Monthly GB Download]]&lt;5,"Less than 5 GB", IF(aggregates[[#This Row],[Avg Monthly GB Download]]&lt;10,"Between 5 and 10 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IF(aggregates[[#This Row],[Under 30]]="Yes", "Under 30",IF(aggregates[[#This Row],[Senior]]="Yes","Senior",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IF(aggregates[[#This Row],[Avg Monthly GB Download]]&lt;5,"Less than 5 GB", IF(aggregates[[#This Row],[Avg Monthly GB Download]]&lt;10,"Between 5 and 10 GB", 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IF(aggregates[[#This Row],[Under 30]]="Yes", "Under 30",IF(aggregates[[#This Row],[Senior]]="Yes","Senior",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IF(aggregates[[#This Row],[Avg Monthly GB Download]]&lt;5,"Less than 5 GB", IF(aggregates[[#This Row],[Avg Monthly GB Download]]&lt;10,"Between 5 and 10 GB", 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IF(aggregates[[#This Row],[Under 30]]="Yes", "Under 30",IF(aggregates[[#This Row],[Senior]]="Yes","Senior",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IF(aggregates[[#This Row],[Avg Monthly GB Download]]&lt;5,"Less than 5 GB", IF(aggregates[[#This Row],[Avg Monthly GB Download]]&lt;10,"Between 5 and 10 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IF(aggregates[[#This Row],[Under 30]]="Yes", "Under 30",IF(aggregates[[#This Row],[Senior]]="Yes","Senior",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IF(aggregates[[#This Row],[Avg Monthly GB Download]]&lt;5,"Less than 5 GB", IF(aggregates[[#This Row],[Avg Monthly GB Download]]&lt;10,"Between 5 and 10 GB", 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IF(aggregates[[#This Row],[Under 30]]="Yes", "Under 30",IF(aggregates[[#This Row],[Senior]]="Yes","Senior",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IF(aggregates[[#This Row],[Avg Monthly GB Download]]&lt;5,"Less than 5 GB", IF(aggregates[[#This Row],[Avg Monthly GB Download]]&lt;10,"Between 5 and 10 GB", 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IF(aggregates[[#This Row],[Under 30]]="Yes", "Under 30",IF(aggregates[[#This Row],[Senior]]="Yes","Senior",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IF(aggregates[[#This Row],[Avg Monthly GB Download]]&lt;5,"Less than 5 GB", IF(aggregates[[#This Row],[Avg Monthly GB Download]]&lt;10,"Between 5 and 10 GB", 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IF(aggregates[[#This Row],[Under 30]]="Yes", "Under 30",IF(aggregates[[#This Row],[Senior]]="Yes","Senior",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IF(aggregates[[#This Row],[Avg Monthly GB Download]]&lt;5,"Less than 5 GB", IF(aggregates[[#This Row],[Avg Monthly GB Download]]&lt;10,"Between 5 and 10 GB", 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IF(aggregates[[#This Row],[Under 30]]="Yes", "Under 30",IF(aggregates[[#This Row],[Senior]]="Yes","Senior",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IF(aggregates[[#This Row],[Avg Monthly GB Download]]&lt;5,"Less than 5 GB", IF(aggregates[[#This Row],[Avg Monthly GB Download]]&lt;10,"Between 5 and 10 GB", 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IF(aggregates[[#This Row],[Under 30]]="Yes", "Under 30",IF(aggregates[[#This Row],[Senior]]="Yes","Senior",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IF(aggregates[[#This Row],[Avg Monthly GB Download]]&lt;5,"Less than 5 GB", IF(aggregates[[#This Row],[Avg Monthly GB Download]]&lt;10,"Between 5 and 10 GB", 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IF(aggregates[[#This Row],[Under 30]]="Yes", "Under 30",IF(aggregates[[#This Row],[Senior]]="Yes","Senior",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IF(aggregates[[#This Row],[Avg Monthly GB Download]]&lt;5,"Less than 5 GB", IF(aggregates[[#This Row],[Avg Monthly GB Download]]&lt;10,"Between 5 and 10 GB", 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IF(aggregates[[#This Row],[Under 30]]="Yes", "Under 30",IF(aggregates[[#This Row],[Senior]]="Yes","Senior",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IF(aggregates[[#This Row],[Avg Monthly GB Download]]&lt;5,"Less than 5 GB", IF(aggregates[[#This Row],[Avg Monthly GB Download]]&lt;10,"Between 5 and 10 GB", 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IF(aggregates[[#This Row],[Under 30]]="Yes", "Under 30",IF(aggregates[[#This Row],[Senior]]="Yes","Senior",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IF(aggregates[[#This Row],[Avg Monthly GB Download]]&lt;5,"Less than 5 GB", IF(aggregates[[#This Row],[Avg Monthly GB Download]]&lt;10,"Between 5 and 10 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IF(aggregates[[#This Row],[Under 30]]="Yes", "Under 30",IF(aggregates[[#This Row],[Senior]]="Yes","Senior",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IF(aggregates[[#This Row],[Avg Monthly GB Download]]&lt;5,"Less than 5 GB", IF(aggregates[[#This Row],[Avg Monthly GB Download]]&lt;10,"Between 5 and 10 GB", 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IF(aggregates[[#This Row],[Under 30]]="Yes", "Under 30",IF(aggregates[[#This Row],[Senior]]="Yes","Senior",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IF(aggregates[[#This Row],[Avg Monthly GB Download]]&lt;5,"Less than 5 GB", IF(aggregates[[#This Row],[Avg Monthly GB Download]]&lt;10,"Between 5 and 10 GB", 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IF(aggregates[[#This Row],[Under 30]]="Yes", "Under 30",IF(aggregates[[#This Row],[Senior]]="Yes","Senior",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IF(aggregates[[#This Row],[Avg Monthly GB Download]]&lt;5,"Less than 5 GB", IF(aggregates[[#This Row],[Avg Monthly GB Download]]&lt;10,"Between 5 and 10 GB", 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IF(aggregates[[#This Row],[Under 30]]="Yes", "Under 30",IF(aggregates[[#This Row],[Senior]]="Yes","Senior",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IF(aggregates[[#This Row],[Avg Monthly GB Download]]&lt;5,"Less than 5 GB", IF(aggregates[[#This Row],[Avg Monthly GB Download]]&lt;10,"Between 5 and 10 GB", 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IF(aggregates[[#This Row],[Under 30]]="Yes", "Under 30",IF(aggregates[[#This Row],[Senior]]="Yes","Senior",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IF(aggregates[[#This Row],[Avg Monthly GB Download]]&lt;5,"Less than 5 GB", IF(aggregates[[#This Row],[Avg Monthly GB Download]]&lt;10,"Between 5 and 10 GB", 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IF(aggregates[[#This Row],[Under 30]]="Yes", "Under 30",IF(aggregates[[#This Row],[Senior]]="Yes","Senior",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IF(aggregates[[#This Row],[Avg Monthly GB Download]]&lt;5,"Less than 5 GB", IF(aggregates[[#This Row],[Avg Monthly GB Download]]&lt;10,"Between 5 and 10 GB", 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IF(aggregates[[#This Row],[Under 30]]="Yes", "Under 30",IF(aggregates[[#This Row],[Senior]]="Yes","Senior",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IF(aggregates[[#This Row],[Avg Monthly GB Download]]&lt;5,"Less than 5 GB", IF(aggregates[[#This Row],[Avg Monthly GB Download]]&lt;10,"Between 5 and 10 GB", 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IF(aggregates[[#This Row],[Under 30]]="Yes", "Under 30",IF(aggregates[[#This Row],[Senior]]="Yes","Senior",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IF(aggregates[[#This Row],[Avg Monthly GB Download]]&lt;5,"Less than 5 GB", IF(aggregates[[#This Row],[Avg Monthly GB Download]]&lt;10,"Between 5 and 10 GB", 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IF(aggregates[[#This Row],[Under 30]]="Yes", "Under 30",IF(aggregates[[#This Row],[Senior]]="Yes","Senior",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IF(aggregates[[#This Row],[Avg Monthly GB Download]]&lt;5,"Less than 5 GB", IF(aggregates[[#This Row],[Avg Monthly GB Download]]&lt;10,"Between 5 and 10 GB", 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IF(aggregates[[#This Row],[Under 30]]="Yes", "Under 30",IF(aggregates[[#This Row],[Senior]]="Yes","Senior",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IF(aggregates[[#This Row],[Avg Monthly GB Download]]&lt;5,"Less than 5 GB", IF(aggregates[[#This Row],[Avg Monthly GB Download]]&lt;10,"Between 5 and 10 GB", 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IF(aggregates[[#This Row],[Under 30]]="Yes", "Under 30",IF(aggregates[[#This Row],[Senior]]="Yes","Senior",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IF(aggregates[[#This Row],[Avg Monthly GB Download]]&lt;5,"Less than 5 GB", IF(aggregates[[#This Row],[Avg Monthly GB Download]]&lt;10,"Between 5 and 10 GB", 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IF(aggregates[[#This Row],[Under 30]]="Yes", "Under 30",IF(aggregates[[#This Row],[Senior]]="Yes","Senior",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IF(aggregates[[#This Row],[Avg Monthly GB Download]]&lt;5,"Less than 5 GB", IF(aggregates[[#This Row],[Avg Monthly GB Download]]&lt;10,"Between 5 and 10 GB", 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IF(aggregates[[#This Row],[Under 30]]="Yes", "Under 30",IF(aggregates[[#This Row],[Senior]]="Yes","Senior",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IF(aggregates[[#This Row],[Avg Monthly GB Download]]&lt;5,"Less than 5 GB", IF(aggregates[[#This Row],[Avg Monthly GB Download]]&lt;10,"Between 5 and 10 GB", 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IF(aggregates[[#This Row],[Under 30]]="Yes", "Under 30",IF(aggregates[[#This Row],[Senior]]="Yes","Senior",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IF(aggregates[[#This Row],[Avg Monthly GB Download]]&lt;5,"Less than 5 GB", IF(aggregates[[#This Row],[Avg Monthly GB Download]]&lt;10,"Between 5 and 10 GB", 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IF(aggregates[[#This Row],[Under 30]]="Yes", "Under 30",IF(aggregates[[#This Row],[Senior]]="Yes","Senior",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IF(aggregates[[#This Row],[Avg Monthly GB Download]]&lt;5,"Less than 5 GB", IF(aggregates[[#This Row],[Avg Monthly GB Download]]&lt;10,"Between 5 and 10 GB", 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IF(aggregates[[#This Row],[Under 30]]="Yes", "Under 30",IF(aggregates[[#This Row],[Senior]]="Yes","Senior",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IF(aggregates[[#This Row],[Avg Monthly GB Download]]&lt;5,"Less than 5 GB", IF(aggregates[[#This Row],[Avg Monthly GB Download]]&lt;10,"Between 5 and 10 GB", 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IF(aggregates[[#This Row],[Under 30]]="Yes", "Under 30",IF(aggregates[[#This Row],[Senior]]="Yes","Senior",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IF(aggregates[[#This Row],[Avg Monthly GB Download]]&lt;5,"Less than 5 GB", IF(aggregates[[#This Row],[Avg Monthly GB Download]]&lt;10,"Between 5 and 10 GB", 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IF(aggregates[[#This Row],[Under 30]]="Yes", "Under 30",IF(aggregates[[#This Row],[Senior]]="Yes","Senior",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IF(aggregates[[#This Row],[Avg Monthly GB Download]]&lt;5,"Less than 5 GB", IF(aggregates[[#This Row],[Avg Monthly GB Download]]&lt;10,"Between 5 and 10 GB", 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IF(aggregates[[#This Row],[Under 30]]="Yes", "Under 30",IF(aggregates[[#This Row],[Senior]]="Yes","Senior",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IF(aggregates[[#This Row],[Avg Monthly GB Download]]&lt;5,"Less than 5 GB", IF(aggregates[[#This Row],[Avg Monthly GB Download]]&lt;10,"Between 5 and 10 GB", 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IF(aggregates[[#This Row],[Under 30]]="Yes", "Under 30",IF(aggregates[[#This Row],[Senior]]="Yes","Senior",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IF(aggregates[[#This Row],[Avg Monthly GB Download]]&lt;5,"Less than 5 GB", IF(aggregates[[#This Row],[Avg Monthly GB Download]]&lt;10,"Between 5 and 10 GB", 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IF(aggregates[[#This Row],[Under 30]]="Yes", "Under 30",IF(aggregates[[#This Row],[Senior]]="Yes","Senior",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IF(aggregates[[#This Row],[Avg Monthly GB Download]]&lt;5,"Less than 5 GB", IF(aggregates[[#This Row],[Avg Monthly GB Download]]&lt;10,"Between 5 and 10 GB", 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IF(aggregates[[#This Row],[Under 30]]="Yes", "Under 30",IF(aggregates[[#This Row],[Senior]]="Yes","Senior",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IF(aggregates[[#This Row],[Avg Monthly GB Download]]&lt;5,"Less than 5 GB", IF(aggregates[[#This Row],[Avg Monthly GB Download]]&lt;10,"Between 5 and 10 GB", 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IF(aggregates[[#This Row],[Under 30]]="Yes", "Under 30",IF(aggregates[[#This Row],[Senior]]="Yes","Senior",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IF(aggregates[[#This Row],[Avg Monthly GB Download]]&lt;5,"Less than 5 GB", IF(aggregates[[#This Row],[Avg Monthly GB Download]]&lt;10,"Between 5 and 10 GB", 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IF(aggregates[[#This Row],[Under 30]]="Yes", "Under 30",IF(aggregates[[#This Row],[Senior]]="Yes","Senior",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IF(aggregates[[#This Row],[Avg Monthly GB Download]]&lt;5,"Less than 5 GB", IF(aggregates[[#This Row],[Avg Monthly GB Download]]&lt;10,"Between 5 and 10 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IF(aggregates[[#This Row],[Under 30]]="Yes", "Under 30",IF(aggregates[[#This Row],[Senior]]="Yes","Senior",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IF(aggregates[[#This Row],[Avg Monthly GB Download]]&lt;5,"Less than 5 GB", IF(aggregates[[#This Row],[Avg Monthly GB Download]]&lt;10,"Between 5 and 10 GB", 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IF(aggregates[[#This Row],[Under 30]]="Yes", "Under 30",IF(aggregates[[#This Row],[Senior]]="Yes","Senior",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IF(aggregates[[#This Row],[Avg Monthly GB Download]]&lt;5,"Less than 5 GB", IF(aggregates[[#This Row],[Avg Monthly GB Download]]&lt;10,"Between 5 and 10 GB", 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IF(aggregates[[#This Row],[Under 30]]="Yes", "Under 30",IF(aggregates[[#This Row],[Senior]]="Yes","Senior",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IF(aggregates[[#This Row],[Avg Monthly GB Download]]&lt;5,"Less than 5 GB", IF(aggregates[[#This Row],[Avg Monthly GB Download]]&lt;10,"Between 5 and 10 GB", 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IF(aggregates[[#This Row],[Under 30]]="Yes", "Under 30",IF(aggregates[[#This Row],[Senior]]="Yes","Senior",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IF(aggregates[[#This Row],[Avg Monthly GB Download]]&lt;5,"Less than 5 GB", IF(aggregates[[#This Row],[Avg Monthly GB Download]]&lt;10,"Between 5 and 10 GB", 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IF(aggregates[[#This Row],[Under 30]]="Yes", "Under 30",IF(aggregates[[#This Row],[Senior]]="Yes","Senior",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IF(aggregates[[#This Row],[Avg Monthly GB Download]]&lt;5,"Less than 5 GB", IF(aggregates[[#This Row],[Avg Monthly GB Download]]&lt;10,"Between 5 and 10 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IF(aggregates[[#This Row],[Under 30]]="Yes", "Under 30",IF(aggregates[[#This Row],[Senior]]="Yes","Senior",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IF(aggregates[[#This Row],[Avg Monthly GB Download]]&lt;5,"Less than 5 GB", IF(aggregates[[#This Row],[Avg Monthly GB Download]]&lt;10,"Between 5 and 10 GB", 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IF(aggregates[[#This Row],[Under 30]]="Yes", "Under 30",IF(aggregates[[#This Row],[Senior]]="Yes","Senior",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IF(aggregates[[#This Row],[Avg Monthly GB Download]]&lt;5,"Less than 5 GB", IF(aggregates[[#This Row],[Avg Monthly GB Download]]&lt;10,"Between 5 and 10 GB", 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IF(aggregates[[#This Row],[Under 30]]="Yes", "Under 30",IF(aggregates[[#This Row],[Senior]]="Yes","Senior",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IF(aggregates[[#This Row],[Avg Monthly GB Download]]&lt;5,"Less than 5 GB", IF(aggregates[[#This Row],[Avg Monthly GB Download]]&lt;10,"Between 5 and 10 GB", 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IF(aggregates[[#This Row],[Under 30]]="Yes", "Under 30",IF(aggregates[[#This Row],[Senior]]="Yes","Senior",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IF(aggregates[[#This Row],[Avg Monthly GB Download]]&lt;5,"Less than 5 GB", IF(aggregates[[#This Row],[Avg Monthly GB Download]]&lt;10,"Between 5 and 10 GB", 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IF(aggregates[[#This Row],[Under 30]]="Yes", "Under 30",IF(aggregates[[#This Row],[Senior]]="Yes","Senior",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IF(aggregates[[#This Row],[Avg Monthly GB Download]]&lt;5,"Less than 5 GB", IF(aggregates[[#This Row],[Avg Monthly GB Download]]&lt;10,"Between 5 and 10 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IF(aggregates[[#This Row],[Under 30]]="Yes", "Under 30",IF(aggregates[[#This Row],[Senior]]="Yes","Senior",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IF(aggregates[[#This Row],[Avg Monthly GB Download]]&lt;5,"Less than 5 GB", IF(aggregates[[#This Row],[Avg Monthly GB Download]]&lt;10,"Between 5 and 10 GB", 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IF(aggregates[[#This Row],[Under 30]]="Yes", "Under 30",IF(aggregates[[#This Row],[Senior]]="Yes","Senior",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IF(aggregates[[#This Row],[Avg Monthly GB Download]]&lt;5,"Less than 5 GB", IF(aggregates[[#This Row],[Avg Monthly GB Download]]&lt;10,"Between 5 and 10 GB", 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IF(aggregates[[#This Row],[Under 30]]="Yes", "Under 30",IF(aggregates[[#This Row],[Senior]]="Yes","Senior",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IF(aggregates[[#This Row],[Avg Monthly GB Download]]&lt;5,"Less than 5 GB", IF(aggregates[[#This Row],[Avg Monthly GB Download]]&lt;10,"Between 5 and 10 GB", 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IF(aggregates[[#This Row],[Under 30]]="Yes", "Under 30",IF(aggregates[[#This Row],[Senior]]="Yes","Senior",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IF(aggregates[[#This Row],[Avg Monthly GB Download]]&lt;5,"Less than 5 GB", IF(aggregates[[#This Row],[Avg Monthly GB Download]]&lt;10,"Between 5 and 10 GB", 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IF(aggregates[[#This Row],[Under 30]]="Yes", "Under 30",IF(aggregates[[#This Row],[Senior]]="Yes","Senior",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IF(aggregates[[#This Row],[Avg Monthly GB Download]]&lt;5,"Less than 5 GB", IF(aggregates[[#This Row],[Avg Monthly GB Download]]&lt;10,"Between 5 and 10 GB", 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IF(aggregates[[#This Row],[Under 30]]="Yes", "Under 30",IF(aggregates[[#This Row],[Senior]]="Yes","Senior",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IF(aggregates[[#This Row],[Avg Monthly GB Download]]&lt;5,"Less than 5 GB", IF(aggregates[[#This Row],[Avg Monthly GB Download]]&lt;10,"Between 5 and 10 GB", 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IF(aggregates[[#This Row],[Under 30]]="Yes", "Under 30",IF(aggregates[[#This Row],[Senior]]="Yes","Senior",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IF(aggregates[[#This Row],[Avg Monthly GB Download]]&lt;5,"Less than 5 GB", IF(aggregates[[#This Row],[Avg Monthly GB Download]]&lt;10,"Between 5 and 10 GB", 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IF(aggregates[[#This Row],[Under 30]]="Yes", "Under 30",IF(aggregates[[#This Row],[Senior]]="Yes","Senior",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IF(aggregates[[#This Row],[Avg Monthly GB Download]]&lt;5,"Less than 5 GB", IF(aggregates[[#This Row],[Avg Monthly GB Download]]&lt;10,"Between 5 and 10 GB", 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IF(aggregates[[#This Row],[Under 30]]="Yes", "Under 30",IF(aggregates[[#This Row],[Senior]]="Yes","Senior",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IF(aggregates[[#This Row],[Avg Monthly GB Download]]&lt;5,"Less than 5 GB", IF(aggregates[[#This Row],[Avg Monthly GB Download]]&lt;10,"Between 5 and 10 GB", 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IF(aggregates[[#This Row],[Under 30]]="Yes", "Under 30",IF(aggregates[[#This Row],[Senior]]="Yes","Senior",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IF(aggregates[[#This Row],[Avg Monthly GB Download]]&lt;5,"Less than 5 GB", IF(aggregates[[#This Row],[Avg Monthly GB Download]]&lt;10,"Between 5 and 10 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IF(aggregates[[#This Row],[Under 30]]="Yes", "Under 30",IF(aggregates[[#This Row],[Senior]]="Yes","Senior",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IF(aggregates[[#This Row],[Avg Monthly GB Download]]&lt;5,"Less than 5 GB", IF(aggregates[[#This Row],[Avg Monthly GB Download]]&lt;10,"Between 5 and 10 GB", 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IF(aggregates[[#This Row],[Under 30]]="Yes", "Under 30",IF(aggregates[[#This Row],[Senior]]="Yes","Senior",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IF(aggregates[[#This Row],[Avg Monthly GB Download]]&lt;5,"Less than 5 GB", IF(aggregates[[#This Row],[Avg Monthly GB Download]]&lt;10,"Between 5 and 10 GB", 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IF(aggregates[[#This Row],[Under 30]]="Yes", "Under 30",IF(aggregates[[#This Row],[Senior]]="Yes","Senior",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IF(aggregates[[#This Row],[Avg Monthly GB Download]]&lt;5,"Less than 5 GB", IF(aggregates[[#This Row],[Avg Monthly GB Download]]&lt;10,"Between 5 and 10 GB", 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IF(aggregates[[#This Row],[Under 30]]="Yes", "Under 30",IF(aggregates[[#This Row],[Senior]]="Yes","Senior",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IF(aggregates[[#This Row],[Avg Monthly GB Download]]&lt;5,"Less than 5 GB", IF(aggregates[[#This Row],[Avg Monthly GB Download]]&lt;10,"Between 5 and 10 GB", 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IF(aggregates[[#This Row],[Under 30]]="Yes", "Under 30",IF(aggregates[[#This Row],[Senior]]="Yes","Senior",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IF(aggregates[[#This Row],[Avg Monthly GB Download]]&lt;5,"Less than 5 GB", IF(aggregates[[#This Row],[Avg Monthly GB Download]]&lt;10,"Between 5 and 10 GB", 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IF(aggregates[[#This Row],[Under 30]]="Yes", "Under 30",IF(aggregates[[#This Row],[Senior]]="Yes","Senior",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IF(aggregates[[#This Row],[Avg Monthly GB Download]]&lt;5,"Less than 5 GB", IF(aggregates[[#This Row],[Avg Monthly GB Download]]&lt;10,"Between 5 and 10 GB", 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IF(aggregates[[#This Row],[Under 30]]="Yes", "Under 30",IF(aggregates[[#This Row],[Senior]]="Yes","Senior",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IF(aggregates[[#This Row],[Avg Monthly GB Download]]&lt;5,"Less than 5 GB", IF(aggregates[[#This Row],[Avg Monthly GB Download]]&lt;10,"Between 5 and 10 GB", 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IF(aggregates[[#This Row],[Under 30]]="Yes", "Under 30",IF(aggregates[[#This Row],[Senior]]="Yes","Senior",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IF(aggregates[[#This Row],[Avg Monthly GB Download]]&lt;5,"Less than 5 GB", IF(aggregates[[#This Row],[Avg Monthly GB Download]]&lt;10,"Between 5 and 10 GB", 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IF(aggregates[[#This Row],[Under 30]]="Yes", "Under 30",IF(aggregates[[#This Row],[Senior]]="Yes","Senior",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IF(aggregates[[#This Row],[Avg Monthly GB Download]]&lt;5,"Less than 5 GB", IF(aggregates[[#This Row],[Avg Monthly GB Download]]&lt;10,"Between 5 and 10 GB", 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IF(aggregates[[#This Row],[Under 30]]="Yes", "Under 30",IF(aggregates[[#This Row],[Senior]]="Yes","Senior",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IF(aggregates[[#This Row],[Avg Monthly GB Download]]&lt;5,"Less than 5 GB", IF(aggregates[[#This Row],[Avg Monthly GB Download]]&lt;10,"Between 5 and 10 GB", 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IF(aggregates[[#This Row],[Under 30]]="Yes", "Under 30",IF(aggregates[[#This Row],[Senior]]="Yes","Senior",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IF(aggregates[[#This Row],[Avg Monthly GB Download]]&lt;5,"Less than 5 GB", IF(aggregates[[#This Row],[Avg Monthly GB Download]]&lt;10,"Between 5 and 10 GB", 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IF(aggregates[[#This Row],[Under 30]]="Yes", "Under 30",IF(aggregates[[#This Row],[Senior]]="Yes","Senior",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IF(aggregates[[#This Row],[Avg Monthly GB Download]]&lt;5,"Less than 5 GB", IF(aggregates[[#This Row],[Avg Monthly GB Download]]&lt;10,"Between 5 and 10 GB", 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IF(aggregates[[#This Row],[Under 30]]="Yes", "Under 30",IF(aggregates[[#This Row],[Senior]]="Yes","Senior",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IF(aggregates[[#This Row],[Avg Monthly GB Download]]&lt;5,"Less than 5 GB", IF(aggregates[[#This Row],[Avg Monthly GB Download]]&lt;10,"Between 5 and 10 GB", 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IF(aggregates[[#This Row],[Under 30]]="Yes", "Under 30",IF(aggregates[[#This Row],[Senior]]="Yes","Senior",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IF(aggregates[[#This Row],[Avg Monthly GB Download]]&lt;5,"Less than 5 GB", IF(aggregates[[#This Row],[Avg Monthly GB Download]]&lt;10,"Between 5 and 10 GB", 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IF(aggregates[[#This Row],[Under 30]]="Yes", "Under 30",IF(aggregates[[#This Row],[Senior]]="Yes","Senior",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IF(aggregates[[#This Row],[Avg Monthly GB Download]]&lt;5,"Less than 5 GB", IF(aggregates[[#This Row],[Avg Monthly GB Download]]&lt;10,"Between 5 and 10 GB", 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IF(aggregates[[#This Row],[Under 30]]="Yes", "Under 30",IF(aggregates[[#This Row],[Senior]]="Yes","Senior",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IF(aggregates[[#This Row],[Avg Monthly GB Download]]&lt;5,"Less than 5 GB", IF(aggregates[[#This Row],[Avg Monthly GB Download]]&lt;10,"Between 5 and 10 GB", 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IF(aggregates[[#This Row],[Under 30]]="Yes", "Under 30",IF(aggregates[[#This Row],[Senior]]="Yes","Senior",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IF(aggregates[[#This Row],[Avg Monthly GB Download]]&lt;5,"Less than 5 GB", IF(aggregates[[#This Row],[Avg Monthly GB Download]]&lt;10,"Between 5 and 10 GB", 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IF(aggregates[[#This Row],[Under 30]]="Yes", "Under 30",IF(aggregates[[#This Row],[Senior]]="Yes","Senior",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IF(aggregates[[#This Row],[Avg Monthly GB Download]]&lt;5,"Less than 5 GB", IF(aggregates[[#This Row],[Avg Monthly GB Download]]&lt;10,"Between 5 and 10 GB", 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IF(aggregates[[#This Row],[Under 30]]="Yes", "Under 30",IF(aggregates[[#This Row],[Senior]]="Yes","Senior",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IF(aggregates[[#This Row],[Avg Monthly GB Download]]&lt;5,"Less than 5 GB", IF(aggregates[[#This Row],[Avg Monthly GB Download]]&lt;10,"Between 5 and 10 GB", 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IF(aggregates[[#This Row],[Under 30]]="Yes", "Under 30",IF(aggregates[[#This Row],[Senior]]="Yes","Senior",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IF(aggregates[[#This Row],[Avg Monthly GB Download]]&lt;5,"Less than 5 GB", IF(aggregates[[#This Row],[Avg Monthly GB Download]]&lt;10,"Between 5 and 10 GB", 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IF(aggregates[[#This Row],[Under 30]]="Yes", "Under 30",IF(aggregates[[#This Row],[Senior]]="Yes","Senior",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IF(aggregates[[#This Row],[Avg Monthly GB Download]]&lt;5,"Less than 5 GB", IF(aggregates[[#This Row],[Avg Monthly GB Download]]&lt;10,"Between 5 and 10 GB", 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IF(aggregates[[#This Row],[Under 30]]="Yes", "Under 30",IF(aggregates[[#This Row],[Senior]]="Yes","Senior",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IF(aggregates[[#This Row],[Avg Monthly GB Download]]&lt;5,"Less than 5 GB", IF(aggregates[[#This Row],[Avg Monthly GB Download]]&lt;10,"Between 5 and 10 GB", 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IF(aggregates[[#This Row],[Under 30]]="Yes", "Under 30",IF(aggregates[[#This Row],[Senior]]="Yes","Senior",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IF(aggregates[[#This Row],[Avg Monthly GB Download]]&lt;5,"Less than 5 GB", IF(aggregates[[#This Row],[Avg Monthly GB Download]]&lt;10,"Between 5 and 10 GB", 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IF(aggregates[[#This Row],[Under 30]]="Yes", "Under 30",IF(aggregates[[#This Row],[Senior]]="Yes","Senior",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IF(aggregates[[#This Row],[Avg Monthly GB Download]]&lt;5,"Less than 5 GB", IF(aggregates[[#This Row],[Avg Monthly GB Download]]&lt;10,"Between 5 and 10 GB", 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IF(aggregates[[#This Row],[Under 30]]="Yes", "Under 30",IF(aggregates[[#This Row],[Senior]]="Yes","Senior",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IF(aggregates[[#This Row],[Avg Monthly GB Download]]&lt;5,"Less than 5 GB", IF(aggregates[[#This Row],[Avg Monthly GB Download]]&lt;10,"Between 5 and 10 GB", 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IF(aggregates[[#This Row],[Under 30]]="Yes", "Under 30",IF(aggregates[[#This Row],[Senior]]="Yes","Senior",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IF(aggregates[[#This Row],[Avg Monthly GB Download]]&lt;5,"Less than 5 GB", IF(aggregates[[#This Row],[Avg Monthly GB Download]]&lt;10,"Between 5 and 10 GB", 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IF(aggregates[[#This Row],[Under 30]]="Yes", "Under 30",IF(aggregates[[#This Row],[Senior]]="Yes","Senior",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IF(aggregates[[#This Row],[Avg Monthly GB Download]]&lt;5,"Less than 5 GB", IF(aggregates[[#This Row],[Avg Monthly GB Download]]&lt;10,"Between 5 and 10 GB", 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IF(aggregates[[#This Row],[Under 30]]="Yes", "Under 30",IF(aggregates[[#This Row],[Senior]]="Yes","Senior",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IF(aggregates[[#This Row],[Avg Monthly GB Download]]&lt;5,"Less than 5 GB", IF(aggregates[[#This Row],[Avg Monthly GB Download]]&lt;10,"Between 5 and 10 GB", 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IF(aggregates[[#This Row],[Under 30]]="Yes", "Under 30",IF(aggregates[[#This Row],[Senior]]="Yes","Senior",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IF(aggregates[[#This Row],[Avg Monthly GB Download]]&lt;5,"Less than 5 GB", IF(aggregates[[#This Row],[Avg Monthly GB Download]]&lt;10,"Between 5 and 10 GB", 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IF(aggregates[[#This Row],[Under 30]]="Yes", "Under 30",IF(aggregates[[#This Row],[Senior]]="Yes","Senior",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IF(aggregates[[#This Row],[Avg Monthly GB Download]]&lt;5,"Less than 5 GB", IF(aggregates[[#This Row],[Avg Monthly GB Download]]&lt;10,"Between 5 and 10 GB", 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IF(aggregates[[#This Row],[Under 30]]="Yes", "Under 30",IF(aggregates[[#This Row],[Senior]]="Yes","Senior",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IF(aggregates[[#This Row],[Avg Monthly GB Download]]&lt;5,"Less than 5 GB", IF(aggregates[[#This Row],[Avg Monthly GB Download]]&lt;10,"Between 5 and 10 GB", 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IF(aggregates[[#This Row],[Under 30]]="Yes", "Under 30",IF(aggregates[[#This Row],[Senior]]="Yes","Senior",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IF(aggregates[[#This Row],[Avg Monthly GB Download]]&lt;5,"Less than 5 GB", IF(aggregates[[#This Row],[Avg Monthly GB Download]]&lt;10,"Between 5 and 10 GB", 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IF(aggregates[[#This Row],[Under 30]]="Yes", "Under 30",IF(aggregates[[#This Row],[Senior]]="Yes","Senior",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IF(aggregates[[#This Row],[Avg Monthly GB Download]]&lt;5,"Less than 5 GB", IF(aggregates[[#This Row],[Avg Monthly GB Download]]&lt;10,"Between 5 and 10 GB", 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IF(aggregates[[#This Row],[Under 30]]="Yes", "Under 30",IF(aggregates[[#This Row],[Senior]]="Yes","Senior",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IF(aggregates[[#This Row],[Avg Monthly GB Download]]&lt;5,"Less than 5 GB", IF(aggregates[[#This Row],[Avg Monthly GB Download]]&lt;10,"Between 5 and 10 GB", 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IF(aggregates[[#This Row],[Under 30]]="Yes", "Under 30",IF(aggregates[[#This Row],[Senior]]="Yes","Senior",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IF(aggregates[[#This Row],[Avg Monthly GB Download]]&lt;5,"Less than 5 GB", IF(aggregates[[#This Row],[Avg Monthly GB Download]]&lt;10,"Between 5 and 10 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IF(aggregates[[#This Row],[Under 30]]="Yes", "Under 30",IF(aggregates[[#This Row],[Senior]]="Yes","Senior",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IF(aggregates[[#This Row],[Avg Monthly GB Download]]&lt;5,"Less than 5 GB", IF(aggregates[[#This Row],[Avg Monthly GB Download]]&lt;10,"Between 5 and 10 GB", 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IF(aggregates[[#This Row],[Under 30]]="Yes", "Under 30",IF(aggregates[[#This Row],[Senior]]="Yes","Senior",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IF(aggregates[[#This Row],[Avg Monthly GB Download]]&lt;5,"Less than 5 GB", IF(aggregates[[#This Row],[Avg Monthly GB Download]]&lt;10,"Between 5 and 10 GB", 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IF(aggregates[[#This Row],[Under 30]]="Yes", "Under 30",IF(aggregates[[#This Row],[Senior]]="Yes","Senior",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IF(aggregates[[#This Row],[Avg Monthly GB Download]]&lt;5,"Less than 5 GB", IF(aggregates[[#This Row],[Avg Monthly GB Download]]&lt;10,"Between 5 and 10 GB", 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IF(aggregates[[#This Row],[Under 30]]="Yes", "Under 30",IF(aggregates[[#This Row],[Senior]]="Yes","Senior",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IF(aggregates[[#This Row],[Avg Monthly GB Download]]&lt;5,"Less than 5 GB", IF(aggregates[[#This Row],[Avg Monthly GB Download]]&lt;10,"Between 5 and 10 GB", 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IF(aggregates[[#This Row],[Under 30]]="Yes", "Under 30",IF(aggregates[[#This Row],[Senior]]="Yes","Senior",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IF(aggregates[[#This Row],[Avg Monthly GB Download]]&lt;5,"Less than 5 GB", IF(aggregates[[#This Row],[Avg Monthly GB Download]]&lt;10,"Between 5 and 10 GB", 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IF(aggregates[[#This Row],[Under 30]]="Yes", "Under 30",IF(aggregates[[#This Row],[Senior]]="Yes","Senior",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IF(aggregates[[#This Row],[Avg Monthly GB Download]]&lt;5,"Less than 5 GB", IF(aggregates[[#This Row],[Avg Monthly GB Download]]&lt;10,"Between 5 and 10 GB", 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IF(aggregates[[#This Row],[Under 30]]="Yes", "Under 30",IF(aggregates[[#This Row],[Senior]]="Yes","Senior",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IF(aggregates[[#This Row],[Avg Monthly GB Download]]&lt;5,"Less than 5 GB", IF(aggregates[[#This Row],[Avg Monthly GB Download]]&lt;10,"Between 5 and 10 GB", 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IF(aggregates[[#This Row],[Under 30]]="Yes", "Under 30",IF(aggregates[[#This Row],[Senior]]="Yes","Senior",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IF(aggregates[[#This Row],[Avg Monthly GB Download]]&lt;5,"Less than 5 GB", IF(aggregates[[#This Row],[Avg Monthly GB Download]]&lt;10,"Between 5 and 10 GB", 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IF(aggregates[[#This Row],[Under 30]]="Yes", "Under 30",IF(aggregates[[#This Row],[Senior]]="Yes","Senior",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IF(aggregates[[#This Row],[Avg Monthly GB Download]]&lt;5,"Less than 5 GB", IF(aggregates[[#This Row],[Avg Monthly GB Download]]&lt;10,"Between 5 and 10 GB", 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IF(aggregates[[#This Row],[Under 30]]="Yes", "Under 30",IF(aggregates[[#This Row],[Senior]]="Yes","Senior",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IF(aggregates[[#This Row],[Avg Monthly GB Download]]&lt;5,"Less than 5 GB", IF(aggregates[[#This Row],[Avg Monthly GB Download]]&lt;10,"Between 5 and 10 GB", 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IF(aggregates[[#This Row],[Under 30]]="Yes", "Under 30",IF(aggregates[[#This Row],[Senior]]="Yes","Senior",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IF(aggregates[[#This Row],[Avg Monthly GB Download]]&lt;5,"Less than 5 GB", IF(aggregates[[#This Row],[Avg Monthly GB Download]]&lt;10,"Between 5 and 10 GB", 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IF(aggregates[[#This Row],[Under 30]]="Yes", "Under 30",IF(aggregates[[#This Row],[Senior]]="Yes","Senior",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IF(aggregates[[#This Row],[Avg Monthly GB Download]]&lt;5,"Less than 5 GB", IF(aggregates[[#This Row],[Avg Monthly GB Download]]&lt;10,"Between 5 and 10 GB", 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IF(aggregates[[#This Row],[Under 30]]="Yes", "Under 30",IF(aggregates[[#This Row],[Senior]]="Yes","Senior",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IF(aggregates[[#This Row],[Avg Monthly GB Download]]&lt;5,"Less than 5 GB", IF(aggregates[[#This Row],[Avg Monthly GB Download]]&lt;10,"Between 5 and 10 GB", 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IF(aggregates[[#This Row],[Under 30]]="Yes", "Under 30",IF(aggregates[[#This Row],[Senior]]="Yes","Senior",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IF(aggregates[[#This Row],[Avg Monthly GB Download]]&lt;5,"Less than 5 GB", IF(aggregates[[#This Row],[Avg Monthly GB Download]]&lt;10,"Between 5 and 10 GB", 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IF(aggregates[[#This Row],[Under 30]]="Yes", "Under 30",IF(aggregates[[#This Row],[Senior]]="Yes","Senior",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IF(aggregates[[#This Row],[Avg Monthly GB Download]]&lt;5,"Less than 5 GB", IF(aggregates[[#This Row],[Avg Monthly GB Download]]&lt;10,"Between 5 and 10 GB", 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IF(aggregates[[#This Row],[Under 30]]="Yes", "Under 30",IF(aggregates[[#This Row],[Senior]]="Yes","Senior",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IF(aggregates[[#This Row],[Avg Monthly GB Download]]&lt;5,"Less than 5 GB", IF(aggregates[[#This Row],[Avg Monthly GB Download]]&lt;10,"Between 5 and 10 GB", 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IF(aggregates[[#This Row],[Under 30]]="Yes", "Under 30",IF(aggregates[[#This Row],[Senior]]="Yes","Senior",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IF(aggregates[[#This Row],[Avg Monthly GB Download]]&lt;5,"Less than 5 GB", IF(aggregates[[#This Row],[Avg Monthly GB Download]]&lt;10,"Between 5 and 10 GB", 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IF(aggregates[[#This Row],[Under 30]]="Yes", "Under 30",IF(aggregates[[#This Row],[Senior]]="Yes","Senior",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IF(aggregates[[#This Row],[Avg Monthly GB Download]]&lt;5,"Less than 5 GB", IF(aggregates[[#This Row],[Avg Monthly GB Download]]&lt;10,"Between 5 and 10 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IF(aggregates[[#This Row],[Under 30]]="Yes", "Under 30",IF(aggregates[[#This Row],[Senior]]="Yes","Senior",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IF(aggregates[[#This Row],[Avg Monthly GB Download]]&lt;5,"Less than 5 GB", IF(aggregates[[#This Row],[Avg Monthly GB Download]]&lt;10,"Between 5 and 10 GB", 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IF(aggregates[[#This Row],[Under 30]]="Yes", "Under 30",IF(aggregates[[#This Row],[Senior]]="Yes","Senior",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IF(aggregates[[#This Row],[Avg Monthly GB Download]]&lt;5,"Less than 5 GB", IF(aggregates[[#This Row],[Avg Monthly GB Download]]&lt;10,"Between 5 and 10 GB", 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IF(aggregates[[#This Row],[Under 30]]="Yes", "Under 30",IF(aggregates[[#This Row],[Senior]]="Yes","Senior",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IF(aggregates[[#This Row],[Avg Monthly GB Download]]&lt;5,"Less than 5 GB", IF(aggregates[[#This Row],[Avg Monthly GB Download]]&lt;10,"Between 5 and 10 GB", 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IF(aggregates[[#This Row],[Under 30]]="Yes", "Under 30",IF(aggregates[[#This Row],[Senior]]="Yes","Senior",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IF(aggregates[[#This Row],[Avg Monthly GB Download]]&lt;5,"Less than 5 GB", IF(aggregates[[#This Row],[Avg Monthly GB Download]]&lt;10,"Between 5 and 10 GB", 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IF(aggregates[[#This Row],[Under 30]]="Yes", "Under 30",IF(aggregates[[#This Row],[Senior]]="Yes","Senior",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IF(aggregates[[#This Row],[Avg Monthly GB Download]]&lt;5,"Less than 5 GB", IF(aggregates[[#This Row],[Avg Monthly GB Download]]&lt;10,"Between 5 and 10 GB", 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IF(aggregates[[#This Row],[Under 30]]="Yes", "Under 30",IF(aggregates[[#This Row],[Senior]]="Yes","Senior",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IF(aggregates[[#This Row],[Avg Monthly GB Download]]&lt;5,"Less than 5 GB", IF(aggregates[[#This Row],[Avg Monthly GB Download]]&lt;10,"Between 5 and 10 GB", 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IF(aggregates[[#This Row],[Under 30]]="Yes", "Under 30",IF(aggregates[[#This Row],[Senior]]="Yes","Senior",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IF(aggregates[[#This Row],[Avg Monthly GB Download]]&lt;5,"Less than 5 GB", IF(aggregates[[#This Row],[Avg Monthly GB Download]]&lt;10,"Between 5 and 10 GB", 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IF(aggregates[[#This Row],[Under 30]]="Yes", "Under 30",IF(aggregates[[#This Row],[Senior]]="Yes","Senior",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IF(aggregates[[#This Row],[Avg Monthly GB Download]]&lt;5,"Less than 5 GB", IF(aggregates[[#This Row],[Avg Monthly GB Download]]&lt;10,"Between 5 and 10 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IF(aggregates[[#This Row],[Under 30]]="Yes", "Under 30",IF(aggregates[[#This Row],[Senior]]="Yes","Senior",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IF(aggregates[[#This Row],[Avg Monthly GB Download]]&lt;5,"Less than 5 GB", IF(aggregates[[#This Row],[Avg Monthly GB Download]]&lt;10,"Between 5 and 10 GB", 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IF(aggregates[[#This Row],[Under 30]]="Yes", "Under 30",IF(aggregates[[#This Row],[Senior]]="Yes","Senior",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IF(aggregates[[#This Row],[Avg Monthly GB Download]]&lt;5,"Less than 5 GB", IF(aggregates[[#This Row],[Avg Monthly GB Download]]&lt;10,"Between 5 and 10 GB", 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IF(aggregates[[#This Row],[Under 30]]="Yes", "Under 30",IF(aggregates[[#This Row],[Senior]]="Yes","Senior",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IF(aggregates[[#This Row],[Avg Monthly GB Download]]&lt;5,"Less than 5 GB", IF(aggregates[[#This Row],[Avg Monthly GB Download]]&lt;10,"Between 5 and 10 GB", 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IF(aggregates[[#This Row],[Under 30]]="Yes", "Under 30",IF(aggregates[[#This Row],[Senior]]="Yes","Senior",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IF(aggregates[[#This Row],[Avg Monthly GB Download]]&lt;5,"Less than 5 GB", IF(aggregates[[#This Row],[Avg Monthly GB Download]]&lt;10,"Between 5 and 10 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IF(aggregates[[#This Row],[Under 30]]="Yes", "Under 30",IF(aggregates[[#This Row],[Senior]]="Yes","Senior",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IF(aggregates[[#This Row],[Avg Monthly GB Download]]&lt;5,"Less than 5 GB", IF(aggregates[[#This Row],[Avg Monthly GB Download]]&lt;10,"Between 5 and 10 GB", 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IF(aggregates[[#This Row],[Under 30]]="Yes", "Under 30",IF(aggregates[[#This Row],[Senior]]="Yes","Senior",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IF(aggregates[[#This Row],[Avg Monthly GB Download]]&lt;5,"Less than 5 GB", IF(aggregates[[#This Row],[Avg Monthly GB Download]]&lt;10,"Between 5 and 10 GB", 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IF(aggregates[[#This Row],[Under 30]]="Yes", "Under 30",IF(aggregates[[#This Row],[Senior]]="Yes","Senior",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IF(aggregates[[#This Row],[Avg Monthly GB Download]]&lt;5,"Less than 5 GB", IF(aggregates[[#This Row],[Avg Monthly GB Download]]&lt;10,"Between 5 and 10 GB", 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IF(aggregates[[#This Row],[Under 30]]="Yes", "Under 30",IF(aggregates[[#This Row],[Senior]]="Yes","Senior",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IF(aggregates[[#This Row],[Avg Monthly GB Download]]&lt;5,"Less than 5 GB", IF(aggregates[[#This Row],[Avg Monthly GB Download]]&lt;10,"Between 5 and 10 GB", 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IF(aggregates[[#This Row],[Under 30]]="Yes", "Under 30",IF(aggregates[[#This Row],[Senior]]="Yes","Senior",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IF(aggregates[[#This Row],[Avg Monthly GB Download]]&lt;5,"Less than 5 GB", IF(aggregates[[#This Row],[Avg Monthly GB Download]]&lt;10,"Between 5 and 10 GB", 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IF(aggregates[[#This Row],[Under 30]]="Yes", "Under 30",IF(aggregates[[#This Row],[Senior]]="Yes","Senior",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IF(aggregates[[#This Row],[Avg Monthly GB Download]]&lt;5,"Less than 5 GB", IF(aggregates[[#This Row],[Avg Monthly GB Download]]&lt;10,"Between 5 and 10 GB", 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IF(aggregates[[#This Row],[Under 30]]="Yes", "Under 30",IF(aggregates[[#This Row],[Senior]]="Yes","Senior",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IF(aggregates[[#This Row],[Avg Monthly GB Download]]&lt;5,"Less than 5 GB", IF(aggregates[[#This Row],[Avg Monthly GB Download]]&lt;10,"Between 5 and 10 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IF(aggregates[[#This Row],[Under 30]]="Yes", "Under 30",IF(aggregates[[#This Row],[Senior]]="Yes","Senior",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IF(aggregates[[#This Row],[Avg Monthly GB Download]]&lt;5,"Less than 5 GB", IF(aggregates[[#This Row],[Avg Monthly GB Download]]&lt;10,"Between 5 and 10 GB", 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IF(aggregates[[#This Row],[Under 30]]="Yes", "Under 30",IF(aggregates[[#This Row],[Senior]]="Yes","Senior",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IF(aggregates[[#This Row],[Avg Monthly GB Download]]&lt;5,"Less than 5 GB", IF(aggregates[[#This Row],[Avg Monthly GB Download]]&lt;10,"Between 5 and 10 GB", 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IF(aggregates[[#This Row],[Under 30]]="Yes", "Under 30",IF(aggregates[[#This Row],[Senior]]="Yes","Senior",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IF(aggregates[[#This Row],[Avg Monthly GB Download]]&lt;5,"Less than 5 GB", IF(aggregates[[#This Row],[Avg Monthly GB Download]]&lt;10,"Between 5 and 10 GB", 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IF(aggregates[[#This Row],[Under 30]]="Yes", "Under 30",IF(aggregates[[#This Row],[Senior]]="Yes","Senior",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IF(aggregates[[#This Row],[Avg Monthly GB Download]]&lt;5,"Less than 5 GB", IF(aggregates[[#This Row],[Avg Monthly GB Download]]&lt;10,"Between 5 and 10 GB", 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IF(aggregates[[#This Row],[Under 30]]="Yes", "Under 30",IF(aggregates[[#This Row],[Senior]]="Yes","Senior",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IF(aggregates[[#This Row],[Avg Monthly GB Download]]&lt;5,"Less than 5 GB", IF(aggregates[[#This Row],[Avg Monthly GB Download]]&lt;10,"Between 5 and 10 GB", 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IF(aggregates[[#This Row],[Under 30]]="Yes", "Under 30",IF(aggregates[[#This Row],[Senior]]="Yes","Senior",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IF(aggregates[[#This Row],[Avg Monthly GB Download]]&lt;5,"Less than 5 GB", IF(aggregates[[#This Row],[Avg Monthly GB Download]]&lt;10,"Between 5 and 10 GB", 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IF(aggregates[[#This Row],[Under 30]]="Yes", "Under 30",IF(aggregates[[#This Row],[Senior]]="Yes","Senior",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IF(aggregates[[#This Row],[Avg Monthly GB Download]]&lt;5,"Less than 5 GB", IF(aggregates[[#This Row],[Avg Monthly GB Download]]&lt;10,"Between 5 and 10 GB", 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IF(aggregates[[#This Row],[Under 30]]="Yes", "Under 30",IF(aggregates[[#This Row],[Senior]]="Yes","Senior",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IF(aggregates[[#This Row],[Avg Monthly GB Download]]&lt;5,"Less than 5 GB", IF(aggregates[[#This Row],[Avg Monthly GB Download]]&lt;10,"Between 5 and 10 GB", 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IF(aggregates[[#This Row],[Under 30]]="Yes", "Under 30",IF(aggregates[[#This Row],[Senior]]="Yes","Senior",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IF(aggregates[[#This Row],[Avg Monthly GB Download]]&lt;5,"Less than 5 GB", IF(aggregates[[#This Row],[Avg Monthly GB Download]]&lt;10,"Between 5 and 10 GB", 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IF(aggregates[[#This Row],[Under 30]]="Yes", "Under 30",IF(aggregates[[#This Row],[Senior]]="Yes","Senior",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IF(aggregates[[#This Row],[Avg Monthly GB Download]]&lt;5,"Less than 5 GB", IF(aggregates[[#This Row],[Avg Monthly GB Download]]&lt;10,"Between 5 and 10 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IF(aggregates[[#This Row],[Under 30]]="Yes", "Under 30",IF(aggregates[[#This Row],[Senior]]="Yes","Senior",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IF(aggregates[[#This Row],[Avg Monthly GB Download]]&lt;5,"Less than 5 GB", IF(aggregates[[#This Row],[Avg Monthly GB Download]]&lt;10,"Between 5 and 10 GB", 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IF(aggregates[[#This Row],[Under 30]]="Yes", "Under 30",IF(aggregates[[#This Row],[Senior]]="Yes","Senior",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IF(aggregates[[#This Row],[Avg Monthly GB Download]]&lt;5,"Less than 5 GB", IF(aggregates[[#This Row],[Avg Monthly GB Download]]&lt;10,"Between 5 and 10 GB", 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IF(aggregates[[#This Row],[Under 30]]="Yes", "Under 30",IF(aggregates[[#This Row],[Senior]]="Yes","Senior",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IF(aggregates[[#This Row],[Avg Monthly GB Download]]&lt;5,"Less than 5 GB", IF(aggregates[[#This Row],[Avg Monthly GB Download]]&lt;10,"Between 5 and 10 GB", 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IF(aggregates[[#This Row],[Under 30]]="Yes", "Under 30",IF(aggregates[[#This Row],[Senior]]="Yes","Senior",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IF(aggregates[[#This Row],[Avg Monthly GB Download]]&lt;5,"Less than 5 GB", IF(aggregates[[#This Row],[Avg Monthly GB Download]]&lt;10,"Between 5 and 10 GB", 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IF(aggregates[[#This Row],[Under 30]]="Yes", "Under 30",IF(aggregates[[#This Row],[Senior]]="Yes","Senior",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IF(aggregates[[#This Row],[Avg Monthly GB Download]]&lt;5,"Less than 5 GB", IF(aggregates[[#This Row],[Avg Monthly GB Download]]&lt;10,"Between 5 and 10 GB", 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IF(aggregates[[#This Row],[Under 30]]="Yes", "Under 30",IF(aggregates[[#This Row],[Senior]]="Yes","Senior",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IF(aggregates[[#This Row],[Avg Monthly GB Download]]&lt;5,"Less than 5 GB", IF(aggregates[[#This Row],[Avg Monthly GB Download]]&lt;10,"Between 5 and 10 GB", 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IF(aggregates[[#This Row],[Under 30]]="Yes", "Under 30",IF(aggregates[[#This Row],[Senior]]="Yes","Senior",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IF(aggregates[[#This Row],[Avg Monthly GB Download]]&lt;5,"Less than 5 GB", IF(aggregates[[#This Row],[Avg Monthly GB Download]]&lt;10,"Between 5 and 10 GB", 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IF(aggregates[[#This Row],[Under 30]]="Yes", "Under 30",IF(aggregates[[#This Row],[Senior]]="Yes","Senior",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IF(aggregates[[#This Row],[Avg Monthly GB Download]]&lt;5,"Less than 5 GB", IF(aggregates[[#This Row],[Avg Monthly GB Download]]&lt;10,"Between 5 and 10 GB", 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IF(aggregates[[#This Row],[Under 30]]="Yes", "Under 30",IF(aggregates[[#This Row],[Senior]]="Yes","Senior",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IF(aggregates[[#This Row],[Avg Monthly GB Download]]&lt;5,"Less than 5 GB", IF(aggregates[[#This Row],[Avg Monthly GB Download]]&lt;10,"Between 5 and 10 GB", 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IF(aggregates[[#This Row],[Under 30]]="Yes", "Under 30",IF(aggregates[[#This Row],[Senior]]="Yes","Senior",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IF(aggregates[[#This Row],[Avg Monthly GB Download]]&lt;5,"Less than 5 GB", IF(aggregates[[#This Row],[Avg Monthly GB Download]]&lt;10,"Between 5 and 10 GB", 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IF(aggregates[[#This Row],[Under 30]]="Yes", "Under 30",IF(aggregates[[#This Row],[Senior]]="Yes","Senior",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IF(aggregates[[#This Row],[Avg Monthly GB Download]]&lt;5,"Less than 5 GB", IF(aggregates[[#This Row],[Avg Monthly GB Download]]&lt;10,"Between 5 and 10 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IF(aggregates[[#This Row],[Under 30]]="Yes", "Under 30",IF(aggregates[[#This Row],[Senior]]="Yes","Senior",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IF(aggregates[[#This Row],[Avg Monthly GB Download]]&lt;5,"Less than 5 GB", IF(aggregates[[#This Row],[Avg Monthly GB Download]]&lt;10,"Between 5 and 10 GB", 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IF(aggregates[[#This Row],[Under 30]]="Yes", "Under 30",IF(aggregates[[#This Row],[Senior]]="Yes","Senior",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IF(aggregates[[#This Row],[Avg Monthly GB Download]]&lt;5,"Less than 5 GB", IF(aggregates[[#This Row],[Avg Monthly GB Download]]&lt;10,"Between 5 and 10 GB", 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IF(aggregates[[#This Row],[Under 30]]="Yes", "Under 30",IF(aggregates[[#This Row],[Senior]]="Yes","Senior",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IF(aggregates[[#This Row],[Avg Monthly GB Download]]&lt;5,"Less than 5 GB", IF(aggregates[[#This Row],[Avg Monthly GB Download]]&lt;10,"Between 5 and 10 GB", 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IF(aggregates[[#This Row],[Under 30]]="Yes", "Under 30",IF(aggregates[[#This Row],[Senior]]="Yes","Senior",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IF(aggregates[[#This Row],[Avg Monthly GB Download]]&lt;5,"Less than 5 GB", IF(aggregates[[#This Row],[Avg Monthly GB Download]]&lt;10,"Between 5 and 10 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IF(aggregates[[#This Row],[Under 30]]="Yes", "Under 30",IF(aggregates[[#This Row],[Senior]]="Yes","Senior",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IF(aggregates[[#This Row],[Avg Monthly GB Download]]&lt;5,"Less than 5 GB", IF(aggregates[[#This Row],[Avg Monthly GB Download]]&lt;10,"Between 5 and 10 GB", 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IF(aggregates[[#This Row],[Under 30]]="Yes", "Under 30",IF(aggregates[[#This Row],[Senior]]="Yes","Senior",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IF(aggregates[[#This Row],[Avg Monthly GB Download]]&lt;5,"Less than 5 GB", IF(aggregates[[#This Row],[Avg Monthly GB Download]]&lt;10,"Between 5 and 10 GB", 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IF(aggregates[[#This Row],[Under 30]]="Yes", "Under 30",IF(aggregates[[#This Row],[Senior]]="Yes","Senior",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IF(aggregates[[#This Row],[Avg Monthly GB Download]]&lt;5,"Less than 5 GB", IF(aggregates[[#This Row],[Avg Monthly GB Download]]&lt;10,"Between 5 and 10 GB", 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IF(aggregates[[#This Row],[Under 30]]="Yes", "Under 30",IF(aggregates[[#This Row],[Senior]]="Yes","Senior",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IF(aggregates[[#This Row],[Avg Monthly GB Download]]&lt;5,"Less than 5 GB", IF(aggregates[[#This Row],[Avg Monthly GB Download]]&lt;10,"Between 5 and 10 GB", 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IF(aggregates[[#This Row],[Under 30]]="Yes", "Under 30",IF(aggregates[[#This Row],[Senior]]="Yes","Senior",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IF(aggregates[[#This Row],[Avg Monthly GB Download]]&lt;5,"Less than 5 GB", IF(aggregates[[#This Row],[Avg Monthly GB Download]]&lt;10,"Between 5 and 10 GB", 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IF(aggregates[[#This Row],[Under 30]]="Yes", "Under 30",IF(aggregates[[#This Row],[Senior]]="Yes","Senior",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IF(aggregates[[#This Row],[Avg Monthly GB Download]]&lt;5,"Less than 5 GB", IF(aggregates[[#This Row],[Avg Monthly GB Download]]&lt;10,"Between 5 and 10 GB", 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IF(aggregates[[#This Row],[Under 30]]="Yes", "Under 30",IF(aggregates[[#This Row],[Senior]]="Yes","Senior",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IF(aggregates[[#This Row],[Avg Monthly GB Download]]&lt;5,"Less than 5 GB", IF(aggregates[[#This Row],[Avg Monthly GB Download]]&lt;10,"Between 5 and 10 GB", 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IF(aggregates[[#This Row],[Under 30]]="Yes", "Under 30",IF(aggregates[[#This Row],[Senior]]="Yes","Senior",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IF(aggregates[[#This Row],[Avg Monthly GB Download]]&lt;5,"Less than 5 GB", IF(aggregates[[#This Row],[Avg Monthly GB Download]]&lt;10,"Between 5 and 10 GB", 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IF(aggregates[[#This Row],[Under 30]]="Yes", "Under 30",IF(aggregates[[#This Row],[Senior]]="Yes","Senior",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IF(aggregates[[#This Row],[Avg Monthly GB Download]]&lt;5,"Less than 5 GB", IF(aggregates[[#This Row],[Avg Monthly GB Download]]&lt;10,"Between 5 and 10 GB", 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IF(aggregates[[#This Row],[Under 30]]="Yes", "Under 30",IF(aggregates[[#This Row],[Senior]]="Yes","Senior",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IF(aggregates[[#This Row],[Avg Monthly GB Download]]&lt;5,"Less than 5 GB", IF(aggregates[[#This Row],[Avg Monthly GB Download]]&lt;10,"Between 5 and 10 GB", 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IF(aggregates[[#This Row],[Under 30]]="Yes", "Under 30",IF(aggregates[[#This Row],[Senior]]="Yes","Senior",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IF(aggregates[[#This Row],[Avg Monthly GB Download]]&lt;5,"Less than 5 GB", IF(aggregates[[#This Row],[Avg Monthly GB Download]]&lt;10,"Between 5 and 10 GB", 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IF(aggregates[[#This Row],[Under 30]]="Yes", "Under 30",IF(aggregates[[#This Row],[Senior]]="Yes","Senior",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IF(aggregates[[#This Row],[Avg Monthly GB Download]]&lt;5,"Less than 5 GB", IF(aggregates[[#This Row],[Avg Monthly GB Download]]&lt;10,"Between 5 and 10 GB", 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IF(aggregates[[#This Row],[Under 30]]="Yes", "Under 30",IF(aggregates[[#This Row],[Senior]]="Yes","Senior",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IF(aggregates[[#This Row],[Avg Monthly GB Download]]&lt;5,"Less than 5 GB", IF(aggregates[[#This Row],[Avg Monthly GB Download]]&lt;10,"Between 5 and 10 GB", 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IF(aggregates[[#This Row],[Under 30]]="Yes", "Under 30",IF(aggregates[[#This Row],[Senior]]="Yes","Senior",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IF(aggregates[[#This Row],[Avg Monthly GB Download]]&lt;5,"Less than 5 GB", IF(aggregates[[#This Row],[Avg Monthly GB Download]]&lt;10,"Between 5 and 10 GB", 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IF(aggregates[[#This Row],[Under 30]]="Yes", "Under 30",IF(aggregates[[#This Row],[Senior]]="Yes","Senior",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IF(aggregates[[#This Row],[Avg Monthly GB Download]]&lt;5,"Less than 5 GB", IF(aggregates[[#This Row],[Avg Monthly GB Download]]&lt;10,"Between 5 and 10 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IF(aggregates[[#This Row],[Under 30]]="Yes", "Under 30",IF(aggregates[[#This Row],[Senior]]="Yes","Senior",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IF(aggregates[[#This Row],[Avg Monthly GB Download]]&lt;5,"Less than 5 GB", IF(aggregates[[#This Row],[Avg Monthly GB Download]]&lt;10,"Between 5 and 10 GB", 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IF(aggregates[[#This Row],[Under 30]]="Yes", "Under 30",IF(aggregates[[#This Row],[Senior]]="Yes","Senior",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IF(aggregates[[#This Row],[Avg Monthly GB Download]]&lt;5,"Less than 5 GB", IF(aggregates[[#This Row],[Avg Monthly GB Download]]&lt;10,"Between 5 and 10 GB", 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IF(aggregates[[#This Row],[Under 30]]="Yes", "Under 30",IF(aggregates[[#This Row],[Senior]]="Yes","Senior",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IF(aggregates[[#This Row],[Avg Monthly GB Download]]&lt;5,"Less than 5 GB", IF(aggregates[[#This Row],[Avg Monthly GB Download]]&lt;10,"Between 5 and 10 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IF(aggregates[[#This Row],[Under 30]]="Yes", "Under 30",IF(aggregates[[#This Row],[Senior]]="Yes","Senior",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IF(aggregates[[#This Row],[Avg Monthly GB Download]]&lt;5,"Less than 5 GB", IF(aggregates[[#This Row],[Avg Monthly GB Download]]&lt;10,"Between 5 and 10 GB", 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IF(aggregates[[#This Row],[Under 30]]="Yes", "Under 30",IF(aggregates[[#This Row],[Senior]]="Yes","Senior",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IF(aggregates[[#This Row],[Avg Monthly GB Download]]&lt;5,"Less than 5 GB", IF(aggregates[[#This Row],[Avg Monthly GB Download]]&lt;10,"Between 5 and 10 GB", 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IF(aggregates[[#This Row],[Under 30]]="Yes", "Under 30",IF(aggregates[[#This Row],[Senior]]="Yes","Senior",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IF(aggregates[[#This Row],[Avg Monthly GB Download]]&lt;5,"Less than 5 GB", IF(aggregates[[#This Row],[Avg Monthly GB Download]]&lt;10,"Between 5 and 10 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IF(aggregates[[#This Row],[Under 30]]="Yes", "Under 30",IF(aggregates[[#This Row],[Senior]]="Yes","Senior",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IF(aggregates[[#This Row],[Avg Monthly GB Download]]&lt;5,"Less than 5 GB", IF(aggregates[[#This Row],[Avg Monthly GB Download]]&lt;10,"Between 5 and 10 GB", 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IF(aggregates[[#This Row],[Under 30]]="Yes", "Under 30",IF(aggregates[[#This Row],[Senior]]="Yes","Senior",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IF(aggregates[[#This Row],[Avg Monthly GB Download]]&lt;5,"Less than 5 GB", IF(aggregates[[#This Row],[Avg Monthly GB Download]]&lt;10,"Between 5 and 10 GB", 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IF(aggregates[[#This Row],[Under 30]]="Yes", "Under 30",IF(aggregates[[#This Row],[Senior]]="Yes","Senior",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IF(aggregates[[#This Row],[Avg Monthly GB Download]]&lt;5,"Less than 5 GB", IF(aggregates[[#This Row],[Avg Monthly GB Download]]&lt;10,"Between 5 and 10 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IF(aggregates[[#This Row],[Under 30]]="Yes", "Under 30",IF(aggregates[[#This Row],[Senior]]="Yes","Senior",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IF(aggregates[[#This Row],[Avg Monthly GB Download]]&lt;5,"Less than 5 GB", IF(aggregates[[#This Row],[Avg Monthly GB Download]]&lt;10,"Between 5 and 10 GB", 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IF(aggregates[[#This Row],[Under 30]]="Yes", "Under 30",IF(aggregates[[#This Row],[Senior]]="Yes","Senior",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IF(aggregates[[#This Row],[Avg Monthly GB Download]]&lt;5,"Less than 5 GB", IF(aggregates[[#This Row],[Avg Monthly GB Download]]&lt;10,"Between 5 and 10 GB", 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IF(aggregates[[#This Row],[Under 30]]="Yes", "Under 30",IF(aggregates[[#This Row],[Senior]]="Yes","Senior",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IF(aggregates[[#This Row],[Avg Monthly GB Download]]&lt;5,"Less than 5 GB", IF(aggregates[[#This Row],[Avg Monthly GB Download]]&lt;10,"Between 5 and 10 GB", 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IF(aggregates[[#This Row],[Under 30]]="Yes", "Under 30",IF(aggregates[[#This Row],[Senior]]="Yes","Senior",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IF(aggregates[[#This Row],[Avg Monthly GB Download]]&lt;5,"Less than 5 GB", IF(aggregates[[#This Row],[Avg Monthly GB Download]]&lt;10,"Between 5 and 10 GB", 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IF(aggregates[[#This Row],[Under 30]]="Yes", "Under 30",IF(aggregates[[#This Row],[Senior]]="Yes","Senior",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IF(aggregates[[#This Row],[Avg Monthly GB Download]]&lt;5,"Less than 5 GB", IF(aggregates[[#This Row],[Avg Monthly GB Download]]&lt;10,"Between 5 and 10 GB", 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IF(aggregates[[#This Row],[Under 30]]="Yes", "Under 30",IF(aggregates[[#This Row],[Senior]]="Yes","Senior",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IF(aggregates[[#This Row],[Avg Monthly GB Download]]&lt;5,"Less than 5 GB", IF(aggregates[[#This Row],[Avg Monthly GB Download]]&lt;10,"Between 5 and 10 GB", 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IF(aggregates[[#This Row],[Under 30]]="Yes", "Under 30",IF(aggregates[[#This Row],[Senior]]="Yes","Senior",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IF(aggregates[[#This Row],[Avg Monthly GB Download]]&lt;5,"Less than 5 GB", IF(aggregates[[#This Row],[Avg Monthly GB Download]]&lt;10,"Between 5 and 10 GB", 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IF(aggregates[[#This Row],[Under 30]]="Yes", "Under 30",IF(aggregates[[#This Row],[Senior]]="Yes","Senior",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IF(aggregates[[#This Row],[Avg Monthly GB Download]]&lt;5,"Less than 5 GB", IF(aggregates[[#This Row],[Avg Monthly GB Download]]&lt;10,"Between 5 and 10 GB", 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IF(aggregates[[#This Row],[Under 30]]="Yes", "Under 30",IF(aggregates[[#This Row],[Senior]]="Yes","Senior",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IF(aggregates[[#This Row],[Avg Monthly GB Download]]&lt;5,"Less than 5 GB", IF(aggregates[[#This Row],[Avg Monthly GB Download]]&lt;10,"Between 5 and 10 GB", 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IF(aggregates[[#This Row],[Under 30]]="Yes", "Under 30",IF(aggregates[[#This Row],[Senior]]="Yes","Senior",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IF(aggregates[[#This Row],[Avg Monthly GB Download]]&lt;5,"Less than 5 GB", IF(aggregates[[#This Row],[Avg Monthly GB Download]]&lt;10,"Between 5 and 10 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IF(aggregates[[#This Row],[Under 30]]="Yes", "Under 30",IF(aggregates[[#This Row],[Senior]]="Yes","Senior",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IF(aggregates[[#This Row],[Avg Monthly GB Download]]&lt;5,"Less than 5 GB", IF(aggregates[[#This Row],[Avg Monthly GB Download]]&lt;10,"Between 5 and 10 GB", 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IF(aggregates[[#This Row],[Under 30]]="Yes", "Under 30",IF(aggregates[[#This Row],[Senior]]="Yes","Senior",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IF(aggregates[[#This Row],[Avg Monthly GB Download]]&lt;5,"Less than 5 GB", IF(aggregates[[#This Row],[Avg Monthly GB Download]]&lt;10,"Between 5 and 10 GB", 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IF(aggregates[[#This Row],[Under 30]]="Yes", "Under 30",IF(aggregates[[#This Row],[Senior]]="Yes","Senior",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IF(aggregates[[#This Row],[Avg Monthly GB Download]]&lt;5,"Less than 5 GB", IF(aggregates[[#This Row],[Avg Monthly GB Download]]&lt;10,"Between 5 and 10 GB", 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IF(aggregates[[#This Row],[Under 30]]="Yes", "Under 30",IF(aggregates[[#This Row],[Senior]]="Yes","Senior",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IF(aggregates[[#This Row],[Avg Monthly GB Download]]&lt;5,"Less than 5 GB", IF(aggregates[[#This Row],[Avg Monthly GB Download]]&lt;10,"Between 5 and 10 GB", 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IF(aggregates[[#This Row],[Under 30]]="Yes", "Under 30",IF(aggregates[[#This Row],[Senior]]="Yes","Senior",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IF(aggregates[[#This Row],[Avg Monthly GB Download]]&lt;5,"Less than 5 GB", IF(aggregates[[#This Row],[Avg Monthly GB Download]]&lt;10,"Between 5 and 10 GB", 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IF(aggregates[[#This Row],[Under 30]]="Yes", "Under 30",IF(aggregates[[#This Row],[Senior]]="Yes","Senior",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IF(aggregates[[#This Row],[Avg Monthly GB Download]]&lt;5,"Less than 5 GB", IF(aggregates[[#This Row],[Avg Monthly GB Download]]&lt;10,"Between 5 and 10 GB", 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IF(aggregates[[#This Row],[Under 30]]="Yes", "Under 30",IF(aggregates[[#This Row],[Senior]]="Yes","Senior",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IF(aggregates[[#This Row],[Avg Monthly GB Download]]&lt;5,"Less than 5 GB", IF(aggregates[[#This Row],[Avg Monthly GB Download]]&lt;10,"Between 5 and 10 GB", 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IF(aggregates[[#This Row],[Under 30]]="Yes", "Under 30",IF(aggregates[[#This Row],[Senior]]="Yes","Senior",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IF(aggregates[[#This Row],[Avg Monthly GB Download]]&lt;5,"Less than 5 GB", IF(aggregates[[#This Row],[Avg Monthly GB Download]]&lt;10,"Between 5 and 10 GB", 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IF(aggregates[[#This Row],[Under 30]]="Yes", "Under 30",IF(aggregates[[#This Row],[Senior]]="Yes","Senior",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IF(aggregates[[#This Row],[Avg Monthly GB Download]]&lt;5,"Less than 5 GB", IF(aggregates[[#This Row],[Avg Monthly GB Download]]&lt;10,"Between 5 and 10 GB", 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IF(aggregates[[#This Row],[Under 30]]="Yes", "Under 30",IF(aggregates[[#This Row],[Senior]]="Yes","Senior",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IF(aggregates[[#This Row],[Avg Monthly GB Download]]&lt;5,"Less than 5 GB", IF(aggregates[[#This Row],[Avg Monthly GB Download]]&lt;10,"Between 5 and 10 GB", 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IF(aggregates[[#This Row],[Under 30]]="Yes", "Under 30",IF(aggregates[[#This Row],[Senior]]="Yes","Senior",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IF(aggregates[[#This Row],[Avg Monthly GB Download]]&lt;5,"Less than 5 GB", IF(aggregates[[#This Row],[Avg Monthly GB Download]]&lt;10,"Between 5 and 10 GB", 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IF(aggregates[[#This Row],[Under 30]]="Yes", "Under 30",IF(aggregates[[#This Row],[Senior]]="Yes","Senior",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IF(aggregates[[#This Row],[Avg Monthly GB Download]]&lt;5,"Less than 5 GB", IF(aggregates[[#This Row],[Avg Monthly GB Download]]&lt;10,"Between 5 and 10 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IF(aggregates[[#This Row],[Under 30]]="Yes", "Under 30",IF(aggregates[[#This Row],[Senior]]="Yes","Senior",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IF(aggregates[[#This Row],[Avg Monthly GB Download]]&lt;5,"Less than 5 GB", IF(aggregates[[#This Row],[Avg Monthly GB Download]]&lt;10,"Between 5 and 10 GB", 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IF(aggregates[[#This Row],[Under 30]]="Yes", "Under 30",IF(aggregates[[#This Row],[Senior]]="Yes","Senior",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IF(aggregates[[#This Row],[Avg Monthly GB Download]]&lt;5,"Less than 5 GB", IF(aggregates[[#This Row],[Avg Monthly GB Download]]&lt;10,"Between 5 and 10 GB", 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IF(aggregates[[#This Row],[Under 30]]="Yes", "Under 30",IF(aggregates[[#This Row],[Senior]]="Yes","Senior",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IF(aggregates[[#This Row],[Avg Monthly GB Download]]&lt;5,"Less than 5 GB", IF(aggregates[[#This Row],[Avg Monthly GB Download]]&lt;10,"Between 5 and 10 GB", 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IF(aggregates[[#This Row],[Under 30]]="Yes", "Under 30",IF(aggregates[[#This Row],[Senior]]="Yes","Senior",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IF(aggregates[[#This Row],[Avg Monthly GB Download]]&lt;5,"Less than 5 GB", IF(aggregates[[#This Row],[Avg Monthly GB Download]]&lt;10,"Between 5 and 10 GB", 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IF(aggregates[[#This Row],[Under 30]]="Yes", "Under 30",IF(aggregates[[#This Row],[Senior]]="Yes","Senior",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IF(aggregates[[#This Row],[Avg Monthly GB Download]]&lt;5,"Less than 5 GB", IF(aggregates[[#This Row],[Avg Monthly GB Download]]&lt;10,"Between 5 and 10 GB", 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IF(aggregates[[#This Row],[Under 30]]="Yes", "Under 30",IF(aggregates[[#This Row],[Senior]]="Yes","Senior",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IF(aggregates[[#This Row],[Avg Monthly GB Download]]&lt;5,"Less than 5 GB", IF(aggregates[[#This Row],[Avg Monthly GB Download]]&lt;10,"Between 5 and 10 GB", 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IF(aggregates[[#This Row],[Under 30]]="Yes", "Under 30",IF(aggregates[[#This Row],[Senior]]="Yes","Senior",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IF(aggregates[[#This Row],[Avg Monthly GB Download]]&lt;5,"Less than 5 GB", IF(aggregates[[#This Row],[Avg Monthly GB Download]]&lt;10,"Between 5 and 10 GB", 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IF(aggregates[[#This Row],[Under 30]]="Yes", "Under 30",IF(aggregates[[#This Row],[Senior]]="Yes","Senior",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IF(aggregates[[#This Row],[Avg Monthly GB Download]]&lt;5,"Less than 5 GB", IF(aggregates[[#This Row],[Avg Monthly GB Download]]&lt;10,"Between 5 and 10 GB", 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IF(aggregates[[#This Row],[Under 30]]="Yes", "Under 30",IF(aggregates[[#This Row],[Senior]]="Yes","Senior",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IF(aggregates[[#This Row],[Avg Monthly GB Download]]&lt;5,"Less than 5 GB", IF(aggregates[[#This Row],[Avg Monthly GB Download]]&lt;10,"Between 5 and 10 GB", 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IF(aggregates[[#This Row],[Under 30]]="Yes", "Under 30",IF(aggregates[[#This Row],[Senior]]="Yes","Senior",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IF(aggregates[[#This Row],[Avg Monthly GB Download]]&lt;5,"Less than 5 GB", IF(aggregates[[#This Row],[Avg Monthly GB Download]]&lt;10,"Between 5 and 10 GB", 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IF(aggregates[[#This Row],[Under 30]]="Yes", "Under 30",IF(aggregates[[#This Row],[Senior]]="Yes","Senior",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IF(aggregates[[#This Row],[Avg Monthly GB Download]]&lt;5,"Less than 5 GB", IF(aggregates[[#This Row],[Avg Monthly GB Download]]&lt;10,"Between 5 and 10 GB", 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IF(aggregates[[#This Row],[Under 30]]="Yes", "Under 30",IF(aggregates[[#This Row],[Senior]]="Yes","Senior",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IF(aggregates[[#This Row],[Avg Monthly GB Download]]&lt;5,"Less than 5 GB", IF(aggregates[[#This Row],[Avg Monthly GB Download]]&lt;10,"Between 5 and 10 GB", 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IF(aggregates[[#This Row],[Under 30]]="Yes", "Under 30",IF(aggregates[[#This Row],[Senior]]="Yes","Senior",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IF(aggregates[[#This Row],[Avg Monthly GB Download]]&lt;5,"Less than 5 GB", IF(aggregates[[#This Row],[Avg Monthly GB Download]]&lt;10,"Between 5 and 10 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IF(aggregates[[#This Row],[Under 30]]="Yes", "Under 30",IF(aggregates[[#This Row],[Senior]]="Yes","Senior",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IF(aggregates[[#This Row],[Avg Monthly GB Download]]&lt;5,"Less than 5 GB", IF(aggregates[[#This Row],[Avg Monthly GB Download]]&lt;10,"Between 5 and 10 GB", 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IF(aggregates[[#This Row],[Under 30]]="Yes", "Under 30",IF(aggregates[[#This Row],[Senior]]="Yes","Senior",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IF(aggregates[[#This Row],[Avg Monthly GB Download]]&lt;5,"Less than 5 GB", IF(aggregates[[#This Row],[Avg Monthly GB Download]]&lt;10,"Between 5 and 10 GB", 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IF(aggregates[[#This Row],[Under 30]]="Yes", "Under 30",IF(aggregates[[#This Row],[Senior]]="Yes","Senior",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IF(aggregates[[#This Row],[Avg Monthly GB Download]]&lt;5,"Less than 5 GB", IF(aggregates[[#This Row],[Avg Monthly GB Download]]&lt;10,"Between 5 and 10 GB", 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IF(aggregates[[#This Row],[Under 30]]="Yes", "Under 30",IF(aggregates[[#This Row],[Senior]]="Yes","Senior",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IF(aggregates[[#This Row],[Avg Monthly GB Download]]&lt;5,"Less than 5 GB", IF(aggregates[[#This Row],[Avg Monthly GB Download]]&lt;10,"Between 5 and 10 GB", 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IF(aggregates[[#This Row],[Under 30]]="Yes", "Under 30",IF(aggregates[[#This Row],[Senior]]="Yes","Senior",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IF(aggregates[[#This Row],[Avg Monthly GB Download]]&lt;5,"Less than 5 GB", IF(aggregates[[#This Row],[Avg Monthly GB Download]]&lt;10,"Between 5 and 10 GB", 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IF(aggregates[[#This Row],[Under 30]]="Yes", "Under 30",IF(aggregates[[#This Row],[Senior]]="Yes","Senior",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IF(aggregates[[#This Row],[Avg Monthly GB Download]]&lt;5,"Less than 5 GB", IF(aggregates[[#This Row],[Avg Monthly GB Download]]&lt;10,"Between 5 and 10 GB", 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IF(aggregates[[#This Row],[Under 30]]="Yes", "Under 30",IF(aggregates[[#This Row],[Senior]]="Yes","Senior",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IF(aggregates[[#This Row],[Avg Monthly GB Download]]&lt;5,"Less than 5 GB", IF(aggregates[[#This Row],[Avg Monthly GB Download]]&lt;10,"Between 5 and 10 GB", 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IF(aggregates[[#This Row],[Under 30]]="Yes", "Under 30",IF(aggregates[[#This Row],[Senior]]="Yes","Senior",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IF(aggregates[[#This Row],[Avg Monthly GB Download]]&lt;5,"Less than 5 GB", IF(aggregates[[#This Row],[Avg Monthly GB Download]]&lt;10,"Between 5 and 10 GB", 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IF(aggregates[[#This Row],[Under 30]]="Yes", "Under 30",IF(aggregates[[#This Row],[Senior]]="Yes","Senior",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IF(aggregates[[#This Row],[Avg Monthly GB Download]]&lt;5,"Less than 5 GB", IF(aggregates[[#This Row],[Avg Monthly GB Download]]&lt;10,"Between 5 and 10 GB", 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IF(aggregates[[#This Row],[Under 30]]="Yes", "Under 30",IF(aggregates[[#This Row],[Senior]]="Yes","Senior",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IF(aggregates[[#This Row],[Avg Monthly GB Download]]&lt;5,"Less than 5 GB", IF(aggregates[[#This Row],[Avg Monthly GB Download]]&lt;10,"Between 5 and 10 GB", 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IF(aggregates[[#This Row],[Under 30]]="Yes", "Under 30",IF(aggregates[[#This Row],[Senior]]="Yes","Senior",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IF(aggregates[[#This Row],[Avg Monthly GB Download]]&lt;5,"Less than 5 GB", IF(aggregates[[#This Row],[Avg Monthly GB Download]]&lt;10,"Between 5 and 10 GB", 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IF(aggregates[[#This Row],[Under 30]]="Yes", "Under 30",IF(aggregates[[#This Row],[Senior]]="Yes","Senior",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IF(aggregates[[#This Row],[Avg Monthly GB Download]]&lt;5,"Less than 5 GB", IF(aggregates[[#This Row],[Avg Monthly GB Download]]&lt;10,"Between 5 and 10 GB", 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IF(aggregates[[#This Row],[Under 30]]="Yes", "Under 30",IF(aggregates[[#This Row],[Senior]]="Yes","Senior",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IF(aggregates[[#This Row],[Avg Monthly GB Download]]&lt;5,"Less than 5 GB", IF(aggregates[[#This Row],[Avg Monthly GB Download]]&lt;10,"Between 5 and 10 GB", 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IF(aggregates[[#This Row],[Under 30]]="Yes", "Under 30",IF(aggregates[[#This Row],[Senior]]="Yes","Senior",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IF(aggregates[[#This Row],[Avg Monthly GB Download]]&lt;5,"Less than 5 GB", IF(aggregates[[#This Row],[Avg Monthly GB Download]]&lt;10,"Between 5 and 10 GB", 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IF(aggregates[[#This Row],[Under 30]]="Yes", "Under 30",IF(aggregates[[#This Row],[Senior]]="Yes","Senior",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IF(aggregates[[#This Row],[Avg Monthly GB Download]]&lt;5,"Less than 5 GB", IF(aggregates[[#This Row],[Avg Monthly GB Download]]&lt;10,"Between 5 and 10 GB", 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IF(aggregates[[#This Row],[Under 30]]="Yes", "Under 30",IF(aggregates[[#This Row],[Senior]]="Yes","Senior",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IF(aggregates[[#This Row],[Avg Monthly GB Download]]&lt;5,"Less than 5 GB", IF(aggregates[[#This Row],[Avg Monthly GB Download]]&lt;10,"Between 5 and 10 GB", 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IF(aggregates[[#This Row],[Under 30]]="Yes", "Under 30",IF(aggregates[[#This Row],[Senior]]="Yes","Senior",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IF(aggregates[[#This Row],[Avg Monthly GB Download]]&lt;5,"Less than 5 GB", IF(aggregates[[#This Row],[Avg Monthly GB Download]]&lt;10,"Between 5 and 10 GB", 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IF(aggregates[[#This Row],[Under 30]]="Yes", "Under 30",IF(aggregates[[#This Row],[Senior]]="Yes","Senior",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IF(aggregates[[#This Row],[Avg Monthly GB Download]]&lt;5,"Less than 5 GB", IF(aggregates[[#This Row],[Avg Monthly GB Download]]&lt;10,"Between 5 and 10 GB", 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IF(aggregates[[#This Row],[Under 30]]="Yes", "Under 30",IF(aggregates[[#This Row],[Senior]]="Yes","Senior",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IF(aggregates[[#This Row],[Avg Monthly GB Download]]&lt;5,"Less than 5 GB", IF(aggregates[[#This Row],[Avg Monthly GB Download]]&lt;10,"Between 5 and 10 GB", 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IF(aggregates[[#This Row],[Under 30]]="Yes", "Under 30",IF(aggregates[[#This Row],[Senior]]="Yes","Senior",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IF(aggregates[[#This Row],[Avg Monthly GB Download]]&lt;5,"Less than 5 GB", IF(aggregates[[#This Row],[Avg Monthly GB Download]]&lt;10,"Between 5 and 10 GB", 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IF(aggregates[[#This Row],[Under 30]]="Yes", "Under 30",IF(aggregates[[#This Row],[Senior]]="Yes","Senior",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IF(aggregates[[#This Row],[Avg Monthly GB Download]]&lt;5,"Less than 5 GB", IF(aggregates[[#This Row],[Avg Monthly GB Download]]&lt;10,"Between 5 and 10 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IF(aggregates[[#This Row],[Under 30]]="Yes", "Under 30",IF(aggregates[[#This Row],[Senior]]="Yes","Senior",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IF(aggregates[[#This Row],[Avg Monthly GB Download]]&lt;5,"Less than 5 GB", IF(aggregates[[#This Row],[Avg Monthly GB Download]]&lt;10,"Between 5 and 10 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IF(aggregates[[#This Row],[Under 30]]="Yes", "Under 30",IF(aggregates[[#This Row],[Senior]]="Yes","Senior",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IF(aggregates[[#This Row],[Avg Monthly GB Download]]&lt;5,"Less than 5 GB", IF(aggregates[[#This Row],[Avg Monthly GB Download]]&lt;10,"Between 5 and 10 GB", 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IF(aggregates[[#This Row],[Under 30]]="Yes", "Under 30",IF(aggregates[[#This Row],[Senior]]="Yes","Senior",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IF(aggregates[[#This Row],[Avg Monthly GB Download]]&lt;5,"Less than 5 GB", IF(aggregates[[#This Row],[Avg Monthly GB Download]]&lt;10,"Between 5 and 10 GB", 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IF(aggregates[[#This Row],[Under 30]]="Yes", "Under 30",IF(aggregates[[#This Row],[Senior]]="Yes","Senior",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IF(aggregates[[#This Row],[Avg Monthly GB Download]]&lt;5,"Less than 5 GB", IF(aggregates[[#This Row],[Avg Monthly GB Download]]&lt;10,"Between 5 and 10 GB", 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IF(aggregates[[#This Row],[Under 30]]="Yes", "Under 30",IF(aggregates[[#This Row],[Senior]]="Yes","Senior",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IF(aggregates[[#This Row],[Avg Monthly GB Download]]&lt;5,"Less than 5 GB", IF(aggregates[[#This Row],[Avg Monthly GB Download]]&lt;10,"Between 5 and 10 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IF(aggregates[[#This Row],[Under 30]]="Yes", "Under 30",IF(aggregates[[#This Row],[Senior]]="Yes","Senior",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IF(aggregates[[#This Row],[Avg Monthly GB Download]]&lt;5,"Less than 5 GB", IF(aggregates[[#This Row],[Avg Monthly GB Download]]&lt;10,"Between 5 and 10 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IF(aggregates[[#This Row],[Under 30]]="Yes", "Under 30",IF(aggregates[[#This Row],[Senior]]="Yes","Senior",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IF(aggregates[[#This Row],[Avg Monthly GB Download]]&lt;5,"Less than 5 GB", IF(aggregates[[#This Row],[Avg Monthly GB Download]]&lt;10,"Between 5 and 10 GB", 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IF(aggregates[[#This Row],[Under 30]]="Yes", "Under 30",IF(aggregates[[#This Row],[Senior]]="Yes","Senior",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IF(aggregates[[#This Row],[Avg Monthly GB Download]]&lt;5,"Less than 5 GB", IF(aggregates[[#This Row],[Avg Monthly GB Download]]&lt;10,"Between 5 and 10 GB", 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IF(aggregates[[#This Row],[Under 30]]="Yes", "Under 30",IF(aggregates[[#This Row],[Senior]]="Yes","Senior",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IF(aggregates[[#This Row],[Avg Monthly GB Download]]&lt;5,"Less than 5 GB", IF(aggregates[[#This Row],[Avg Monthly GB Download]]&lt;10,"Between 5 and 10 GB", 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IF(aggregates[[#This Row],[Under 30]]="Yes", "Under 30",IF(aggregates[[#This Row],[Senior]]="Yes","Senior",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IF(aggregates[[#This Row],[Avg Monthly GB Download]]&lt;5,"Less than 5 GB", IF(aggregates[[#This Row],[Avg Monthly GB Download]]&lt;10,"Between 5 and 10 GB", 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IF(aggregates[[#This Row],[Under 30]]="Yes", "Under 30",IF(aggregates[[#This Row],[Senior]]="Yes","Senior",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IF(aggregates[[#This Row],[Avg Monthly GB Download]]&lt;5,"Less than 5 GB", IF(aggregates[[#This Row],[Avg Monthly GB Download]]&lt;10,"Between 5 and 10 GB", 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IF(aggregates[[#This Row],[Under 30]]="Yes", "Under 30",IF(aggregates[[#This Row],[Senior]]="Yes","Senior",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IF(aggregates[[#This Row],[Avg Monthly GB Download]]&lt;5,"Less than 5 GB", IF(aggregates[[#This Row],[Avg Monthly GB Download]]&lt;10,"Between 5 and 10 GB", 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IF(aggregates[[#This Row],[Under 30]]="Yes", "Under 30",IF(aggregates[[#This Row],[Senior]]="Yes","Senior",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IF(aggregates[[#This Row],[Avg Monthly GB Download]]&lt;5,"Less than 5 GB", IF(aggregates[[#This Row],[Avg Monthly GB Download]]&lt;10,"Between 5 and 10 GB", 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IF(aggregates[[#This Row],[Under 30]]="Yes", "Under 30",IF(aggregates[[#This Row],[Senior]]="Yes","Senior",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IF(aggregates[[#This Row],[Avg Monthly GB Download]]&lt;5,"Less than 5 GB", IF(aggregates[[#This Row],[Avg Monthly GB Download]]&lt;10,"Between 5 and 10 GB", 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IF(aggregates[[#This Row],[Under 30]]="Yes", "Under 30",IF(aggregates[[#This Row],[Senior]]="Yes","Senior",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IF(aggregates[[#This Row],[Avg Monthly GB Download]]&lt;5,"Less than 5 GB", IF(aggregates[[#This Row],[Avg Monthly GB Download]]&lt;10,"Between 5 and 10 GB", 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IF(aggregates[[#This Row],[Under 30]]="Yes", "Under 30",IF(aggregates[[#This Row],[Senior]]="Yes","Senior",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IF(aggregates[[#This Row],[Avg Monthly GB Download]]&lt;5,"Less than 5 GB", IF(aggregates[[#This Row],[Avg Monthly GB Download]]&lt;10,"Between 5 and 10 GB", 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IF(aggregates[[#This Row],[Under 30]]="Yes", "Under 30",IF(aggregates[[#This Row],[Senior]]="Yes","Senior",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IF(aggregates[[#This Row],[Avg Monthly GB Download]]&lt;5,"Less than 5 GB", IF(aggregates[[#This Row],[Avg Monthly GB Download]]&lt;10,"Between 5 and 10 GB", 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IF(aggregates[[#This Row],[Under 30]]="Yes", "Under 30",IF(aggregates[[#This Row],[Senior]]="Yes","Senior",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IF(aggregates[[#This Row],[Avg Monthly GB Download]]&lt;5,"Less than 5 GB", IF(aggregates[[#This Row],[Avg Monthly GB Download]]&lt;10,"Between 5 and 10 GB", 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IF(aggregates[[#This Row],[Under 30]]="Yes", "Under 30",IF(aggregates[[#This Row],[Senior]]="Yes","Senior",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IF(aggregates[[#This Row],[Avg Monthly GB Download]]&lt;5,"Less than 5 GB", IF(aggregates[[#This Row],[Avg Monthly GB Download]]&lt;10,"Between 5 and 10 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IF(aggregates[[#This Row],[Under 30]]="Yes", "Under 30",IF(aggregates[[#This Row],[Senior]]="Yes","Senior",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IF(aggregates[[#This Row],[Avg Monthly GB Download]]&lt;5,"Less than 5 GB", IF(aggregates[[#This Row],[Avg Monthly GB Download]]&lt;10,"Between 5 and 10 GB", 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IF(aggregates[[#This Row],[Under 30]]="Yes", "Under 30",IF(aggregates[[#This Row],[Senior]]="Yes","Senior",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IF(aggregates[[#This Row],[Avg Monthly GB Download]]&lt;5,"Less than 5 GB", IF(aggregates[[#This Row],[Avg Monthly GB Download]]&lt;10,"Between 5 and 10 GB", 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IF(aggregates[[#This Row],[Under 30]]="Yes", "Under 30",IF(aggregates[[#This Row],[Senior]]="Yes","Senior",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IF(aggregates[[#This Row],[Avg Monthly GB Download]]&lt;5,"Less than 5 GB", IF(aggregates[[#This Row],[Avg Monthly GB Download]]&lt;10,"Between 5 and 10 GB", 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IF(aggregates[[#This Row],[Under 30]]="Yes", "Under 30",IF(aggregates[[#This Row],[Senior]]="Yes","Senior",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IF(aggregates[[#This Row],[Avg Monthly GB Download]]&lt;5,"Less than 5 GB", IF(aggregates[[#This Row],[Avg Monthly GB Download]]&lt;10,"Between 5 and 10 GB", 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IF(aggregates[[#This Row],[Under 30]]="Yes", "Under 30",IF(aggregates[[#This Row],[Senior]]="Yes","Senior",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IF(aggregates[[#This Row],[Avg Monthly GB Download]]&lt;5,"Less than 5 GB", IF(aggregates[[#This Row],[Avg Monthly GB Download]]&lt;10,"Between 5 and 10 GB", 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IF(aggregates[[#This Row],[Under 30]]="Yes", "Under 30",IF(aggregates[[#This Row],[Senior]]="Yes","Senior",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IF(aggregates[[#This Row],[Avg Monthly GB Download]]&lt;5,"Less than 5 GB", IF(aggregates[[#This Row],[Avg Monthly GB Download]]&lt;10,"Between 5 and 10 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IF(aggregates[[#This Row],[Under 30]]="Yes", "Under 30",IF(aggregates[[#This Row],[Senior]]="Yes","Senior",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IF(aggregates[[#This Row],[Avg Monthly GB Download]]&lt;5,"Less than 5 GB", IF(aggregates[[#This Row],[Avg Monthly GB Download]]&lt;10,"Between 5 and 10 GB", 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IF(aggregates[[#This Row],[Under 30]]="Yes", "Under 30",IF(aggregates[[#This Row],[Senior]]="Yes","Senior",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IF(aggregates[[#This Row],[Avg Monthly GB Download]]&lt;5,"Less than 5 GB", IF(aggregates[[#This Row],[Avg Monthly GB Download]]&lt;10,"Between 5 and 10 GB", 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IF(aggregates[[#This Row],[Under 30]]="Yes", "Under 30",IF(aggregates[[#This Row],[Senior]]="Yes","Senior",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IF(aggregates[[#This Row],[Avg Monthly GB Download]]&lt;5,"Less than 5 GB", IF(aggregates[[#This Row],[Avg Monthly GB Download]]&lt;10,"Between 5 and 10 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IF(aggregates[[#This Row],[Under 30]]="Yes", "Under 30",IF(aggregates[[#This Row],[Senior]]="Yes","Senior",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IF(aggregates[[#This Row],[Avg Monthly GB Download]]&lt;5,"Less than 5 GB", IF(aggregates[[#This Row],[Avg Monthly GB Download]]&lt;10,"Between 5 and 10 GB", 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IF(aggregates[[#This Row],[Under 30]]="Yes", "Under 30",IF(aggregates[[#This Row],[Senior]]="Yes","Senior",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IF(aggregates[[#This Row],[Avg Monthly GB Download]]&lt;5,"Less than 5 GB", IF(aggregates[[#This Row],[Avg Monthly GB Download]]&lt;10,"Between 5 and 10 GB", 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IF(aggregates[[#This Row],[Under 30]]="Yes", "Under 30",IF(aggregates[[#This Row],[Senior]]="Yes","Senior",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IF(aggregates[[#This Row],[Avg Monthly GB Download]]&lt;5,"Less than 5 GB", IF(aggregates[[#This Row],[Avg Monthly GB Download]]&lt;10,"Between 5 and 10 GB", 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IF(aggregates[[#This Row],[Under 30]]="Yes", "Under 30",IF(aggregates[[#This Row],[Senior]]="Yes","Senior",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IF(aggregates[[#This Row],[Avg Monthly GB Download]]&lt;5,"Less than 5 GB", IF(aggregates[[#This Row],[Avg Monthly GB Download]]&lt;10,"Between 5 and 10 GB", 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IF(aggregates[[#This Row],[Under 30]]="Yes", "Under 30",IF(aggregates[[#This Row],[Senior]]="Yes","Senior",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IF(aggregates[[#This Row],[Avg Monthly GB Download]]&lt;5,"Less than 5 GB", IF(aggregates[[#This Row],[Avg Monthly GB Download]]&lt;10,"Between 5 and 10 GB", 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IF(aggregates[[#This Row],[Under 30]]="Yes", "Under 30",IF(aggregates[[#This Row],[Senior]]="Yes","Senior",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IF(aggregates[[#This Row],[Avg Monthly GB Download]]&lt;5,"Less than 5 GB", IF(aggregates[[#This Row],[Avg Monthly GB Download]]&lt;10,"Between 5 and 10 GB", 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IF(aggregates[[#This Row],[Under 30]]="Yes", "Under 30",IF(aggregates[[#This Row],[Senior]]="Yes","Senior",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IF(aggregates[[#This Row],[Avg Monthly GB Download]]&lt;5,"Less than 5 GB", IF(aggregates[[#This Row],[Avg Monthly GB Download]]&lt;10,"Between 5 and 10 GB", 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IF(aggregates[[#This Row],[Under 30]]="Yes", "Under 30",IF(aggregates[[#This Row],[Senior]]="Yes","Senior",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IF(aggregates[[#This Row],[Avg Monthly GB Download]]&lt;5,"Less than 5 GB", IF(aggregates[[#This Row],[Avg Monthly GB Download]]&lt;10,"Between 5 and 10 GB", 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IF(aggregates[[#This Row],[Under 30]]="Yes", "Under 30",IF(aggregates[[#This Row],[Senior]]="Yes","Senior",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IF(aggregates[[#This Row],[Avg Monthly GB Download]]&lt;5,"Less than 5 GB", IF(aggregates[[#This Row],[Avg Monthly GB Download]]&lt;10,"Between 5 and 10 GB", 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IF(aggregates[[#This Row],[Under 30]]="Yes", "Under 30",IF(aggregates[[#This Row],[Senior]]="Yes","Senior",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IF(aggregates[[#This Row],[Avg Monthly GB Download]]&lt;5,"Less than 5 GB", IF(aggregates[[#This Row],[Avg Monthly GB Download]]&lt;10,"Between 5 and 10 GB", 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IF(aggregates[[#This Row],[Under 30]]="Yes", "Under 30",IF(aggregates[[#This Row],[Senior]]="Yes","Senior",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IF(aggregates[[#This Row],[Avg Monthly GB Download]]&lt;5,"Less than 5 GB", IF(aggregates[[#This Row],[Avg Monthly GB Download]]&lt;10,"Between 5 and 10 GB", 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IF(aggregates[[#This Row],[Under 30]]="Yes", "Under 30",IF(aggregates[[#This Row],[Senior]]="Yes","Senior",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IF(aggregates[[#This Row],[Avg Monthly GB Download]]&lt;5,"Less than 5 GB", IF(aggregates[[#This Row],[Avg Monthly GB Download]]&lt;10,"Between 5 and 10 GB", 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IF(aggregates[[#This Row],[Under 30]]="Yes", "Under 30",IF(aggregates[[#This Row],[Senior]]="Yes","Senior",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IF(aggregates[[#This Row],[Avg Monthly GB Download]]&lt;5,"Less than 5 GB", IF(aggregates[[#This Row],[Avg Monthly GB Download]]&lt;10,"Between 5 and 10 GB", 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IF(aggregates[[#This Row],[Under 30]]="Yes", "Under 30",IF(aggregates[[#This Row],[Senior]]="Yes","Senior",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IF(aggregates[[#This Row],[Avg Monthly GB Download]]&lt;5,"Less than 5 GB", IF(aggregates[[#This Row],[Avg Monthly GB Download]]&lt;10,"Between 5 and 10 GB", 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IF(aggregates[[#This Row],[Under 30]]="Yes", "Under 30",IF(aggregates[[#This Row],[Senior]]="Yes","Senior",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IF(aggregates[[#This Row],[Avg Monthly GB Download]]&lt;5,"Less than 5 GB", IF(aggregates[[#This Row],[Avg Monthly GB Download]]&lt;10,"Between 5 and 10 GB", 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IF(aggregates[[#This Row],[Under 30]]="Yes", "Under 30",IF(aggregates[[#This Row],[Senior]]="Yes","Senior",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IF(aggregates[[#This Row],[Avg Monthly GB Download]]&lt;5,"Less than 5 GB", IF(aggregates[[#This Row],[Avg Monthly GB Download]]&lt;10,"Between 5 and 10 GB", 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IF(aggregates[[#This Row],[Under 30]]="Yes", "Under 30",IF(aggregates[[#This Row],[Senior]]="Yes","Senior",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IF(aggregates[[#This Row],[Avg Monthly GB Download]]&lt;5,"Less than 5 GB", IF(aggregates[[#This Row],[Avg Monthly GB Download]]&lt;10,"Between 5 and 10 GB", 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IF(aggregates[[#This Row],[Under 30]]="Yes", "Under 30",IF(aggregates[[#This Row],[Senior]]="Yes","Senior",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IF(aggregates[[#This Row],[Avg Monthly GB Download]]&lt;5,"Less than 5 GB", IF(aggregates[[#This Row],[Avg Monthly GB Download]]&lt;10,"Between 5 and 10 GB", 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IF(aggregates[[#This Row],[Under 30]]="Yes", "Under 30",IF(aggregates[[#This Row],[Senior]]="Yes","Senior",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IF(aggregates[[#This Row],[Avg Monthly GB Download]]&lt;5,"Less than 5 GB", IF(aggregates[[#This Row],[Avg Monthly GB Download]]&lt;10,"Between 5 and 10 GB", 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IF(aggregates[[#This Row],[Under 30]]="Yes", "Under 30",IF(aggregates[[#This Row],[Senior]]="Yes","Senior",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IF(aggregates[[#This Row],[Avg Monthly GB Download]]&lt;5,"Less than 5 GB", IF(aggregates[[#This Row],[Avg Monthly GB Download]]&lt;10,"Between 5 and 10 GB", 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IF(aggregates[[#This Row],[Under 30]]="Yes", "Under 30",IF(aggregates[[#This Row],[Senior]]="Yes","Senior",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IF(aggregates[[#This Row],[Avg Monthly GB Download]]&lt;5,"Less than 5 GB", IF(aggregates[[#This Row],[Avg Monthly GB Download]]&lt;10,"Between 5 and 10 GB", 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IF(aggregates[[#This Row],[Under 30]]="Yes", "Under 30",IF(aggregates[[#This Row],[Senior]]="Yes","Senior",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IF(aggregates[[#This Row],[Avg Monthly GB Download]]&lt;5,"Less than 5 GB", IF(aggregates[[#This Row],[Avg Monthly GB Download]]&lt;10,"Between 5 and 10 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IF(aggregates[[#This Row],[Under 30]]="Yes", "Under 30",IF(aggregates[[#This Row],[Senior]]="Yes","Senior",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IF(aggregates[[#This Row],[Avg Monthly GB Download]]&lt;5,"Less than 5 GB", IF(aggregates[[#This Row],[Avg Monthly GB Download]]&lt;10,"Between 5 and 10 GB", 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IF(aggregates[[#This Row],[Under 30]]="Yes", "Under 30",IF(aggregates[[#This Row],[Senior]]="Yes","Senior",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IF(aggregates[[#This Row],[Avg Monthly GB Download]]&lt;5,"Less than 5 GB", IF(aggregates[[#This Row],[Avg Monthly GB Download]]&lt;10,"Between 5 and 10 GB", 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IF(aggregates[[#This Row],[Under 30]]="Yes", "Under 30",IF(aggregates[[#This Row],[Senior]]="Yes","Senior",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IF(aggregates[[#This Row],[Avg Monthly GB Download]]&lt;5,"Less than 5 GB", IF(aggregates[[#This Row],[Avg Monthly GB Download]]&lt;10,"Between 5 and 10 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IF(aggregates[[#This Row],[Under 30]]="Yes", "Under 30",IF(aggregates[[#This Row],[Senior]]="Yes","Senior",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IF(aggregates[[#This Row],[Avg Monthly GB Download]]&lt;5,"Less than 5 GB", IF(aggregates[[#This Row],[Avg Monthly GB Download]]&lt;10,"Between 5 and 10 GB", 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IF(aggregates[[#This Row],[Under 30]]="Yes", "Under 30",IF(aggregates[[#This Row],[Senior]]="Yes","Senior",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IF(aggregates[[#This Row],[Avg Monthly GB Download]]&lt;5,"Less than 5 GB", IF(aggregates[[#This Row],[Avg Monthly GB Download]]&lt;10,"Between 5 and 10 GB", 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IF(aggregates[[#This Row],[Under 30]]="Yes", "Under 30",IF(aggregates[[#This Row],[Senior]]="Yes","Senior",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IF(aggregates[[#This Row],[Avg Monthly GB Download]]&lt;5,"Less than 5 GB", IF(aggregates[[#This Row],[Avg Monthly GB Download]]&lt;10,"Between 5 and 10 GB", 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IF(aggregates[[#This Row],[Under 30]]="Yes", "Under 30",IF(aggregates[[#This Row],[Senior]]="Yes","Senior",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IF(aggregates[[#This Row],[Avg Monthly GB Download]]&lt;5,"Less than 5 GB", IF(aggregates[[#This Row],[Avg Monthly GB Download]]&lt;10,"Between 5 and 10 GB", 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IF(aggregates[[#This Row],[Under 30]]="Yes", "Under 30",IF(aggregates[[#This Row],[Senior]]="Yes","Senior",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IF(aggregates[[#This Row],[Avg Monthly GB Download]]&lt;5,"Less than 5 GB", IF(aggregates[[#This Row],[Avg Monthly GB Download]]&lt;10,"Between 5 and 10 GB", 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IF(aggregates[[#This Row],[Under 30]]="Yes", "Under 30",IF(aggregates[[#This Row],[Senior]]="Yes","Senior",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IF(aggregates[[#This Row],[Avg Monthly GB Download]]&lt;5,"Less than 5 GB", IF(aggregates[[#This Row],[Avg Monthly GB Download]]&lt;10,"Between 5 and 10 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IF(aggregates[[#This Row],[Under 30]]="Yes", "Under 30",IF(aggregates[[#This Row],[Senior]]="Yes","Senior",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IF(aggregates[[#This Row],[Avg Monthly GB Download]]&lt;5,"Less than 5 GB", IF(aggregates[[#This Row],[Avg Monthly GB Download]]&lt;10,"Between 5 and 10 GB", 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IF(aggregates[[#This Row],[Under 30]]="Yes", "Under 30",IF(aggregates[[#This Row],[Senior]]="Yes","Senior",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IF(aggregates[[#This Row],[Avg Monthly GB Download]]&lt;5,"Less than 5 GB", IF(aggregates[[#This Row],[Avg Monthly GB Download]]&lt;10,"Between 5 and 10 GB", 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IF(aggregates[[#This Row],[Under 30]]="Yes", "Under 30",IF(aggregates[[#This Row],[Senior]]="Yes","Senior",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IF(aggregates[[#This Row],[Avg Monthly GB Download]]&lt;5,"Less than 5 GB", IF(aggregates[[#This Row],[Avg Monthly GB Download]]&lt;10,"Between 5 and 10 GB", 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IF(aggregates[[#This Row],[Under 30]]="Yes", "Under 30",IF(aggregates[[#This Row],[Senior]]="Yes","Senior",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IF(aggregates[[#This Row],[Avg Monthly GB Download]]&lt;5,"Less than 5 GB", IF(aggregates[[#This Row],[Avg Monthly GB Download]]&lt;10,"Between 5 and 10 GB", 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IF(aggregates[[#This Row],[Under 30]]="Yes", "Under 30",IF(aggregates[[#This Row],[Senior]]="Yes","Senior",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IF(aggregates[[#This Row],[Avg Monthly GB Download]]&lt;5,"Less than 5 GB", IF(aggregates[[#This Row],[Avg Monthly GB Download]]&lt;10,"Between 5 and 10 GB", 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IF(aggregates[[#This Row],[Under 30]]="Yes", "Under 30",IF(aggregates[[#This Row],[Senior]]="Yes","Senior",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IF(aggregates[[#This Row],[Avg Monthly GB Download]]&lt;5,"Less than 5 GB", IF(aggregates[[#This Row],[Avg Monthly GB Download]]&lt;10,"Between 5 and 10 GB", 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IF(aggregates[[#This Row],[Under 30]]="Yes", "Under 30",IF(aggregates[[#This Row],[Senior]]="Yes","Senior",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IF(aggregates[[#This Row],[Avg Monthly GB Download]]&lt;5,"Less than 5 GB", IF(aggregates[[#This Row],[Avg Monthly GB Download]]&lt;10,"Between 5 and 10 GB", 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IF(aggregates[[#This Row],[Under 30]]="Yes", "Under 30",IF(aggregates[[#This Row],[Senior]]="Yes","Senior",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IF(aggregates[[#This Row],[Avg Monthly GB Download]]&lt;5,"Less than 5 GB", IF(aggregates[[#This Row],[Avg Monthly GB Download]]&lt;10,"Between 5 and 10 GB", 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IF(aggregates[[#This Row],[Under 30]]="Yes", "Under 30",IF(aggregates[[#This Row],[Senior]]="Yes","Senior",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IF(aggregates[[#This Row],[Avg Monthly GB Download]]&lt;5,"Less than 5 GB", IF(aggregates[[#This Row],[Avg Monthly GB Download]]&lt;10,"Between 5 and 10 GB", 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IF(aggregates[[#This Row],[Under 30]]="Yes", "Under 30",IF(aggregates[[#This Row],[Senior]]="Yes","Senior",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IF(aggregates[[#This Row],[Avg Monthly GB Download]]&lt;5,"Less than 5 GB", IF(aggregates[[#This Row],[Avg Monthly GB Download]]&lt;10,"Between 5 and 10 GB", 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IF(aggregates[[#This Row],[Under 30]]="Yes", "Under 30",IF(aggregates[[#This Row],[Senior]]="Yes","Senior",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IF(aggregates[[#This Row],[Avg Monthly GB Download]]&lt;5,"Less than 5 GB", IF(aggregates[[#This Row],[Avg Monthly GB Download]]&lt;10,"Between 5 and 10 GB", 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IF(aggregates[[#This Row],[Under 30]]="Yes", "Under 30",IF(aggregates[[#This Row],[Senior]]="Yes","Senior",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IF(aggregates[[#This Row],[Avg Monthly GB Download]]&lt;5,"Less than 5 GB", IF(aggregates[[#This Row],[Avg Monthly GB Download]]&lt;10,"Between 5 and 10 GB", 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IF(aggregates[[#This Row],[Under 30]]="Yes", "Under 30",IF(aggregates[[#This Row],[Senior]]="Yes","Senior",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IF(aggregates[[#This Row],[Avg Monthly GB Download]]&lt;5,"Less than 5 GB", IF(aggregates[[#This Row],[Avg Monthly GB Download]]&lt;10,"Between 5 and 10 GB", 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IF(aggregates[[#This Row],[Under 30]]="Yes", "Under 30",IF(aggregates[[#This Row],[Senior]]="Yes","Senior",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IF(aggregates[[#This Row],[Avg Monthly GB Download]]&lt;5,"Less than 5 GB", IF(aggregates[[#This Row],[Avg Monthly GB Download]]&lt;10,"Between 5 and 10 GB", 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IF(aggregates[[#This Row],[Under 30]]="Yes", "Under 30",IF(aggregates[[#This Row],[Senior]]="Yes","Senior",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IF(aggregates[[#This Row],[Avg Monthly GB Download]]&lt;5,"Less than 5 GB", IF(aggregates[[#This Row],[Avg Monthly GB Download]]&lt;10,"Between 5 and 10 GB", 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IF(aggregates[[#This Row],[Under 30]]="Yes", "Under 30",IF(aggregates[[#This Row],[Senior]]="Yes","Senior",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IF(aggregates[[#This Row],[Avg Monthly GB Download]]&lt;5,"Less than 5 GB", IF(aggregates[[#This Row],[Avg Monthly GB Download]]&lt;10,"Between 5 and 10 GB", 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IF(aggregates[[#This Row],[Under 30]]="Yes", "Under 30",IF(aggregates[[#This Row],[Senior]]="Yes","Senior",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IF(aggregates[[#This Row],[Avg Monthly GB Download]]&lt;5,"Less than 5 GB", IF(aggregates[[#This Row],[Avg Monthly GB Download]]&lt;10,"Between 5 and 10 GB", 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IF(aggregates[[#This Row],[Under 30]]="Yes", "Under 30",IF(aggregates[[#This Row],[Senior]]="Yes","Senior",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IF(aggregates[[#This Row],[Avg Monthly GB Download]]&lt;5,"Less than 5 GB", IF(aggregates[[#This Row],[Avg Monthly GB Download]]&lt;10,"Between 5 and 10 GB", 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IF(aggregates[[#This Row],[Under 30]]="Yes", "Under 30",IF(aggregates[[#This Row],[Senior]]="Yes","Senior",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IF(aggregates[[#This Row],[Avg Monthly GB Download]]&lt;5,"Less than 5 GB", IF(aggregates[[#This Row],[Avg Monthly GB Download]]&lt;10,"Between 5 and 10 GB", 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IF(aggregates[[#This Row],[Under 30]]="Yes", "Under 30",IF(aggregates[[#This Row],[Senior]]="Yes","Senior",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IF(aggregates[[#This Row],[Avg Monthly GB Download]]&lt;5,"Less than 5 GB", IF(aggregates[[#This Row],[Avg Monthly GB Download]]&lt;10,"Between 5 and 10 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IF(aggregates[[#This Row],[Under 30]]="Yes", "Under 30",IF(aggregates[[#This Row],[Senior]]="Yes","Senior",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IF(aggregates[[#This Row],[Avg Monthly GB Download]]&lt;5,"Less than 5 GB", IF(aggregates[[#This Row],[Avg Monthly GB Download]]&lt;10,"Between 5 and 10 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IF(aggregates[[#This Row],[Under 30]]="Yes", "Under 30",IF(aggregates[[#This Row],[Senior]]="Yes","Senior",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IF(aggregates[[#This Row],[Avg Monthly GB Download]]&lt;5,"Less than 5 GB", IF(aggregates[[#This Row],[Avg Monthly GB Download]]&lt;10,"Between 5 and 10 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IF(aggregates[[#This Row],[Under 30]]="Yes", "Under 30",IF(aggregates[[#This Row],[Senior]]="Yes","Senior",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IF(aggregates[[#This Row],[Avg Monthly GB Download]]&lt;5,"Less than 5 GB", IF(aggregates[[#This Row],[Avg Monthly GB Download]]&lt;10,"Between 5 and 10 GB", 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IF(aggregates[[#This Row],[Under 30]]="Yes", "Under 30",IF(aggregates[[#This Row],[Senior]]="Yes","Senior",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IF(aggregates[[#This Row],[Avg Monthly GB Download]]&lt;5,"Less than 5 GB", IF(aggregates[[#This Row],[Avg Monthly GB Download]]&lt;10,"Between 5 and 10 GB", 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IF(aggregates[[#This Row],[Under 30]]="Yes", "Under 30",IF(aggregates[[#This Row],[Senior]]="Yes","Senior",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IF(aggregates[[#This Row],[Avg Monthly GB Download]]&lt;5,"Less than 5 GB", IF(aggregates[[#This Row],[Avg Monthly GB Download]]&lt;10,"Between 5 and 10 GB", 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IF(aggregates[[#This Row],[Under 30]]="Yes", "Under 30",IF(aggregates[[#This Row],[Senior]]="Yes","Senior",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IF(aggregates[[#This Row],[Avg Monthly GB Download]]&lt;5,"Less than 5 GB", IF(aggregates[[#This Row],[Avg Monthly GB Download]]&lt;10,"Between 5 and 10 GB", 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IF(aggregates[[#This Row],[Under 30]]="Yes", "Under 30",IF(aggregates[[#This Row],[Senior]]="Yes","Senior",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IF(aggregates[[#This Row],[Avg Monthly GB Download]]&lt;5,"Less than 5 GB", IF(aggregates[[#This Row],[Avg Monthly GB Download]]&lt;10,"Between 5 and 10 GB", 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IF(aggregates[[#This Row],[Under 30]]="Yes", "Under 30",IF(aggregates[[#This Row],[Senior]]="Yes","Senior",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IF(aggregates[[#This Row],[Avg Monthly GB Download]]&lt;5,"Less than 5 GB", IF(aggregates[[#This Row],[Avg Monthly GB Download]]&lt;10,"Between 5 and 10 GB", 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IF(aggregates[[#This Row],[Under 30]]="Yes", "Under 30",IF(aggregates[[#This Row],[Senior]]="Yes","Senior",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IF(aggregates[[#This Row],[Avg Monthly GB Download]]&lt;5,"Less than 5 GB", IF(aggregates[[#This Row],[Avg Monthly GB Download]]&lt;10,"Between 5 and 10 GB", 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IF(aggregates[[#This Row],[Under 30]]="Yes", "Under 30",IF(aggregates[[#This Row],[Senior]]="Yes","Senior",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IF(aggregates[[#This Row],[Avg Monthly GB Download]]&lt;5,"Less than 5 GB", IF(aggregates[[#This Row],[Avg Monthly GB Download]]&lt;10,"Between 5 and 10 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IF(aggregates[[#This Row],[Under 30]]="Yes", "Under 30",IF(aggregates[[#This Row],[Senior]]="Yes","Senior",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IF(aggregates[[#This Row],[Avg Monthly GB Download]]&lt;5,"Less than 5 GB", IF(aggregates[[#This Row],[Avg Monthly GB Download]]&lt;10,"Between 5 and 10 GB", 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IF(aggregates[[#This Row],[Under 30]]="Yes", "Under 30",IF(aggregates[[#This Row],[Senior]]="Yes","Senior",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IF(aggregates[[#This Row],[Avg Monthly GB Download]]&lt;5,"Less than 5 GB", IF(aggregates[[#This Row],[Avg Monthly GB Download]]&lt;10,"Between 5 and 10 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IF(aggregates[[#This Row],[Under 30]]="Yes", "Under 30",IF(aggregates[[#This Row],[Senior]]="Yes","Senior",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IF(aggregates[[#This Row],[Avg Monthly GB Download]]&lt;5,"Less than 5 GB", IF(aggregates[[#This Row],[Avg Monthly GB Download]]&lt;10,"Between 5 and 10 GB", 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IF(aggregates[[#This Row],[Under 30]]="Yes", "Under 30",IF(aggregates[[#This Row],[Senior]]="Yes","Senior",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IF(aggregates[[#This Row],[Avg Monthly GB Download]]&lt;5,"Less than 5 GB", IF(aggregates[[#This Row],[Avg Monthly GB Download]]&lt;10,"Between 5 and 10 GB", 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IF(aggregates[[#This Row],[Under 30]]="Yes", "Under 30",IF(aggregates[[#This Row],[Senior]]="Yes","Senior",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IF(aggregates[[#This Row],[Avg Monthly GB Download]]&lt;5,"Less than 5 GB", IF(aggregates[[#This Row],[Avg Monthly GB Download]]&lt;10,"Between 5 and 10 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IF(aggregates[[#This Row],[Under 30]]="Yes", "Under 30",IF(aggregates[[#This Row],[Senior]]="Yes","Senior",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IF(aggregates[[#This Row],[Avg Monthly GB Download]]&lt;5,"Less than 5 GB", IF(aggregates[[#This Row],[Avg Monthly GB Download]]&lt;10,"Between 5 and 10 GB", 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IF(aggregates[[#This Row],[Under 30]]="Yes", "Under 30",IF(aggregates[[#This Row],[Senior]]="Yes","Senior",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IF(aggregates[[#This Row],[Avg Monthly GB Download]]&lt;5,"Less than 5 GB", IF(aggregates[[#This Row],[Avg Monthly GB Download]]&lt;10,"Between 5 and 10 GB", 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IF(aggregates[[#This Row],[Under 30]]="Yes", "Under 30",IF(aggregates[[#This Row],[Senior]]="Yes","Senior",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IF(aggregates[[#This Row],[Avg Monthly GB Download]]&lt;5,"Less than 5 GB", IF(aggregates[[#This Row],[Avg Monthly GB Download]]&lt;10,"Between 5 and 10 GB", 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IF(aggregates[[#This Row],[Under 30]]="Yes", "Under 30",IF(aggregates[[#This Row],[Senior]]="Yes","Senior",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IF(aggregates[[#This Row],[Avg Monthly GB Download]]&lt;5,"Less than 5 GB", IF(aggregates[[#This Row],[Avg Monthly GB Download]]&lt;10,"Between 5 and 10 GB", 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IF(aggregates[[#This Row],[Under 30]]="Yes", "Under 30",IF(aggregates[[#This Row],[Senior]]="Yes","Senior",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IF(aggregates[[#This Row],[Avg Monthly GB Download]]&lt;5,"Less than 5 GB", IF(aggregates[[#This Row],[Avg Monthly GB Download]]&lt;10,"Between 5 and 10 GB", 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IF(aggregates[[#This Row],[Under 30]]="Yes", "Under 30",IF(aggregates[[#This Row],[Senior]]="Yes","Senior",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IF(aggregates[[#This Row],[Avg Monthly GB Download]]&lt;5,"Less than 5 GB", IF(aggregates[[#This Row],[Avg Monthly GB Download]]&lt;10,"Between 5 and 10 GB", 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IF(aggregates[[#This Row],[Under 30]]="Yes", "Under 30",IF(aggregates[[#This Row],[Senior]]="Yes","Senior",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IF(aggregates[[#This Row],[Avg Monthly GB Download]]&lt;5,"Less than 5 GB", IF(aggregates[[#This Row],[Avg Monthly GB Download]]&lt;10,"Between 5 and 10 GB", 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IF(aggregates[[#This Row],[Under 30]]="Yes", "Under 30",IF(aggregates[[#This Row],[Senior]]="Yes","Senior",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IF(aggregates[[#This Row],[Avg Monthly GB Download]]&lt;5,"Less than 5 GB", IF(aggregates[[#This Row],[Avg Monthly GB Download]]&lt;10,"Between 5 and 10 GB", 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IF(aggregates[[#This Row],[Under 30]]="Yes", "Under 30",IF(aggregates[[#This Row],[Senior]]="Yes","Senior",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IF(aggregates[[#This Row],[Avg Monthly GB Download]]&lt;5,"Less than 5 GB", IF(aggregates[[#This Row],[Avg Monthly GB Download]]&lt;10,"Between 5 and 10 GB", 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IF(aggregates[[#This Row],[Under 30]]="Yes", "Under 30",IF(aggregates[[#This Row],[Senior]]="Yes","Senior",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IF(aggregates[[#This Row],[Avg Monthly GB Download]]&lt;5,"Less than 5 GB", IF(aggregates[[#This Row],[Avg Monthly GB Download]]&lt;10,"Between 5 and 10 GB", 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IF(aggregates[[#This Row],[Under 30]]="Yes", "Under 30",IF(aggregates[[#This Row],[Senior]]="Yes","Senior",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IF(aggregates[[#This Row],[Avg Monthly GB Download]]&lt;5,"Less than 5 GB", IF(aggregates[[#This Row],[Avg Monthly GB Download]]&lt;10,"Between 5 and 10 GB", 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IF(aggregates[[#This Row],[Under 30]]="Yes", "Under 30",IF(aggregates[[#This Row],[Senior]]="Yes","Senior",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IF(aggregates[[#This Row],[Avg Monthly GB Download]]&lt;5,"Less than 5 GB", IF(aggregates[[#This Row],[Avg Monthly GB Download]]&lt;10,"Between 5 and 10 GB", 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IF(aggregates[[#This Row],[Under 30]]="Yes", "Under 30",IF(aggregates[[#This Row],[Senior]]="Yes","Senior",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IF(aggregates[[#This Row],[Avg Monthly GB Download]]&lt;5,"Less than 5 GB", IF(aggregates[[#This Row],[Avg Monthly GB Download]]&lt;10,"Between 5 and 10 GB", 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IF(aggregates[[#This Row],[Under 30]]="Yes", "Under 30",IF(aggregates[[#This Row],[Senior]]="Yes","Senior",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IF(aggregates[[#This Row],[Avg Monthly GB Download]]&lt;5,"Less than 5 GB", IF(aggregates[[#This Row],[Avg Monthly GB Download]]&lt;10,"Between 5 and 10 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IF(aggregates[[#This Row],[Under 30]]="Yes", "Under 30",IF(aggregates[[#This Row],[Senior]]="Yes","Senior",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IF(aggregates[[#This Row],[Avg Monthly GB Download]]&lt;5,"Less than 5 GB", IF(aggregates[[#This Row],[Avg Monthly GB Download]]&lt;10,"Between 5 and 10 GB", 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IF(aggregates[[#This Row],[Under 30]]="Yes", "Under 30",IF(aggregates[[#This Row],[Senior]]="Yes","Senior",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IF(aggregates[[#This Row],[Avg Monthly GB Download]]&lt;5,"Less than 5 GB", IF(aggregates[[#This Row],[Avg Monthly GB Download]]&lt;10,"Between 5 and 10 GB", 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IF(aggregates[[#This Row],[Under 30]]="Yes", "Under 30",IF(aggregates[[#This Row],[Senior]]="Yes","Senior",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IF(aggregates[[#This Row],[Avg Monthly GB Download]]&lt;5,"Less than 5 GB", IF(aggregates[[#This Row],[Avg Monthly GB Download]]&lt;10,"Between 5 and 10 GB", 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IF(aggregates[[#This Row],[Under 30]]="Yes", "Under 30",IF(aggregates[[#This Row],[Senior]]="Yes","Senior",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IF(aggregates[[#This Row],[Avg Monthly GB Download]]&lt;5,"Less than 5 GB", IF(aggregates[[#This Row],[Avg Monthly GB Download]]&lt;10,"Between 5 and 10 GB", 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IF(aggregates[[#This Row],[Under 30]]="Yes", "Under 30",IF(aggregates[[#This Row],[Senior]]="Yes","Senior",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IF(aggregates[[#This Row],[Avg Monthly GB Download]]&lt;5,"Less than 5 GB", IF(aggregates[[#This Row],[Avg Monthly GB Download]]&lt;10,"Between 5 and 10 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IF(aggregates[[#This Row],[Under 30]]="Yes", "Under 30",IF(aggregates[[#This Row],[Senior]]="Yes","Senior",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IF(aggregates[[#This Row],[Avg Monthly GB Download]]&lt;5,"Less than 5 GB", IF(aggregates[[#This Row],[Avg Monthly GB Download]]&lt;10,"Between 5 and 10 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IF(aggregates[[#This Row],[Under 30]]="Yes", "Under 30",IF(aggregates[[#This Row],[Senior]]="Yes","Senior",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IF(aggregates[[#This Row],[Avg Monthly GB Download]]&lt;5,"Less than 5 GB", IF(aggregates[[#This Row],[Avg Monthly GB Download]]&lt;10,"Between 5 and 10 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IF(aggregates[[#This Row],[Under 30]]="Yes", "Under 30",IF(aggregates[[#This Row],[Senior]]="Yes","Senior",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IF(aggregates[[#This Row],[Avg Monthly GB Download]]&lt;5,"Less than 5 GB", IF(aggregates[[#This Row],[Avg Monthly GB Download]]&lt;10,"Between 5 and 10 GB", 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IF(aggregates[[#This Row],[Under 30]]="Yes", "Under 30",IF(aggregates[[#This Row],[Senior]]="Yes","Senior",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IF(aggregates[[#This Row],[Avg Monthly GB Download]]&lt;5,"Less than 5 GB", IF(aggregates[[#This Row],[Avg Monthly GB Download]]&lt;10,"Between 5 and 10 GB", 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IF(aggregates[[#This Row],[Under 30]]="Yes", "Under 30",IF(aggregates[[#This Row],[Senior]]="Yes","Senior",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IF(aggregates[[#This Row],[Avg Monthly GB Download]]&lt;5,"Less than 5 GB", IF(aggregates[[#This Row],[Avg Monthly GB Download]]&lt;10,"Between 5 and 10 GB", 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IF(aggregates[[#This Row],[Under 30]]="Yes", "Under 30",IF(aggregates[[#This Row],[Senior]]="Yes","Senior",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IF(aggregates[[#This Row],[Avg Monthly GB Download]]&lt;5,"Less than 5 GB", IF(aggregates[[#This Row],[Avg Monthly GB Download]]&lt;10,"Between 5 and 10 GB", 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IF(aggregates[[#This Row],[Under 30]]="Yes", "Under 30",IF(aggregates[[#This Row],[Senior]]="Yes","Senior",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IF(aggregates[[#This Row],[Avg Monthly GB Download]]&lt;5,"Less than 5 GB", IF(aggregates[[#This Row],[Avg Monthly GB Download]]&lt;10,"Between 5 and 10 GB", 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IF(aggregates[[#This Row],[Under 30]]="Yes", "Under 30",IF(aggregates[[#This Row],[Senior]]="Yes","Senior",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IF(aggregates[[#This Row],[Avg Monthly GB Download]]&lt;5,"Less than 5 GB", IF(aggregates[[#This Row],[Avg Monthly GB Download]]&lt;10,"Between 5 and 10 GB", 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IF(aggregates[[#This Row],[Under 30]]="Yes", "Under 30",IF(aggregates[[#This Row],[Senior]]="Yes","Senior",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IF(aggregates[[#This Row],[Avg Monthly GB Download]]&lt;5,"Less than 5 GB", IF(aggregates[[#This Row],[Avg Monthly GB Download]]&lt;10,"Between 5 and 10 GB", 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IF(aggregates[[#This Row],[Under 30]]="Yes", "Under 30",IF(aggregates[[#This Row],[Senior]]="Yes","Senior",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IF(aggregates[[#This Row],[Avg Monthly GB Download]]&lt;5,"Less than 5 GB", IF(aggregates[[#This Row],[Avg Monthly GB Download]]&lt;10,"Between 5 and 10 GB", 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IF(aggregates[[#This Row],[Under 30]]="Yes", "Under 30",IF(aggregates[[#This Row],[Senior]]="Yes","Senior",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IF(aggregates[[#This Row],[Avg Monthly GB Download]]&lt;5,"Less than 5 GB", IF(aggregates[[#This Row],[Avg Monthly GB Download]]&lt;10,"Between 5 and 10 GB", 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IF(aggregates[[#This Row],[Under 30]]="Yes", "Under 30",IF(aggregates[[#This Row],[Senior]]="Yes","Senior",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IF(aggregates[[#This Row],[Avg Monthly GB Download]]&lt;5,"Less than 5 GB", IF(aggregates[[#This Row],[Avg Monthly GB Download]]&lt;10,"Between 5 and 10 GB", 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IF(aggregates[[#This Row],[Under 30]]="Yes", "Under 30",IF(aggregates[[#This Row],[Senior]]="Yes","Senior",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IF(aggregates[[#This Row],[Avg Monthly GB Download]]&lt;5,"Less than 5 GB", IF(aggregates[[#This Row],[Avg Monthly GB Download]]&lt;10,"Between 5 and 10 GB", 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IF(aggregates[[#This Row],[Under 30]]="Yes", "Under 30",IF(aggregates[[#This Row],[Senior]]="Yes","Senior",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IF(aggregates[[#This Row],[Avg Monthly GB Download]]&lt;5,"Less than 5 GB", IF(aggregates[[#This Row],[Avg Monthly GB Download]]&lt;10,"Between 5 and 10 GB", 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IF(aggregates[[#This Row],[Under 30]]="Yes", "Under 30",IF(aggregates[[#This Row],[Senior]]="Yes","Senior",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IF(aggregates[[#This Row],[Avg Monthly GB Download]]&lt;5,"Less than 5 GB", IF(aggregates[[#This Row],[Avg Monthly GB Download]]&lt;10,"Between 5 and 10 GB", 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IF(aggregates[[#This Row],[Under 30]]="Yes", "Under 30",IF(aggregates[[#This Row],[Senior]]="Yes","Senior",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IF(aggregates[[#This Row],[Avg Monthly GB Download]]&lt;5,"Less than 5 GB", IF(aggregates[[#This Row],[Avg Monthly GB Download]]&lt;10,"Between 5 and 10 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IF(aggregates[[#This Row],[Under 30]]="Yes", "Under 30",IF(aggregates[[#This Row],[Senior]]="Yes","Senior",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IF(aggregates[[#This Row],[Avg Monthly GB Download]]&lt;5,"Less than 5 GB", IF(aggregates[[#This Row],[Avg Monthly GB Download]]&lt;10,"Between 5 and 10 GB", 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IF(aggregates[[#This Row],[Under 30]]="Yes", "Under 30",IF(aggregates[[#This Row],[Senior]]="Yes","Senior",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IF(aggregates[[#This Row],[Avg Monthly GB Download]]&lt;5,"Less than 5 GB", IF(aggregates[[#This Row],[Avg Monthly GB Download]]&lt;10,"Between 5 and 10 GB", 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IF(aggregates[[#This Row],[Under 30]]="Yes", "Under 30",IF(aggregates[[#This Row],[Senior]]="Yes","Senior",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IF(aggregates[[#This Row],[Avg Monthly GB Download]]&lt;5,"Less than 5 GB", IF(aggregates[[#This Row],[Avg Monthly GB Download]]&lt;10,"Between 5 and 10 GB", 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IF(aggregates[[#This Row],[Under 30]]="Yes", "Under 30",IF(aggregates[[#This Row],[Senior]]="Yes","Senior",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IF(aggregates[[#This Row],[Avg Monthly GB Download]]&lt;5,"Less than 5 GB", IF(aggregates[[#This Row],[Avg Monthly GB Download]]&lt;10,"Between 5 and 10 GB", 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IF(aggregates[[#This Row],[Under 30]]="Yes", "Under 30",IF(aggregates[[#This Row],[Senior]]="Yes","Senior",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IF(aggregates[[#This Row],[Avg Monthly GB Download]]&lt;5,"Less than 5 GB", IF(aggregates[[#This Row],[Avg Monthly GB Download]]&lt;10,"Between 5 and 10 GB", 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IF(aggregates[[#This Row],[Under 30]]="Yes", "Under 30",IF(aggregates[[#This Row],[Senior]]="Yes","Senior",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IF(aggregates[[#This Row],[Avg Monthly GB Download]]&lt;5,"Less than 5 GB", IF(aggregates[[#This Row],[Avg Monthly GB Download]]&lt;10,"Between 5 and 10 GB", 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IF(aggregates[[#This Row],[Under 30]]="Yes", "Under 30",IF(aggregates[[#This Row],[Senior]]="Yes","Senior",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IF(aggregates[[#This Row],[Avg Monthly GB Download]]&lt;5,"Less than 5 GB", IF(aggregates[[#This Row],[Avg Monthly GB Download]]&lt;10,"Between 5 and 10 GB", 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IF(aggregates[[#This Row],[Under 30]]="Yes", "Under 30",IF(aggregates[[#This Row],[Senior]]="Yes","Senior",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IF(aggregates[[#This Row],[Avg Monthly GB Download]]&lt;5,"Less than 5 GB", IF(aggregates[[#This Row],[Avg Monthly GB Download]]&lt;10,"Between 5 and 10 GB", 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IF(aggregates[[#This Row],[Under 30]]="Yes", "Under 30",IF(aggregates[[#This Row],[Senior]]="Yes","Senior",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IF(aggregates[[#This Row],[Avg Monthly GB Download]]&lt;5,"Less than 5 GB", IF(aggregates[[#This Row],[Avg Monthly GB Download]]&lt;10,"Between 5 and 10 GB", 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IF(aggregates[[#This Row],[Under 30]]="Yes", "Under 30",IF(aggregates[[#This Row],[Senior]]="Yes","Senior",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IF(aggregates[[#This Row],[Avg Monthly GB Download]]&lt;5,"Less than 5 GB", IF(aggregates[[#This Row],[Avg Monthly GB Download]]&lt;10,"Between 5 and 10 GB", 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IF(aggregates[[#This Row],[Under 30]]="Yes", "Under 30",IF(aggregates[[#This Row],[Senior]]="Yes","Senior",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IF(aggregates[[#This Row],[Avg Monthly GB Download]]&lt;5,"Less than 5 GB", IF(aggregates[[#This Row],[Avg Monthly GB Download]]&lt;10,"Between 5 and 10 GB", 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IF(aggregates[[#This Row],[Under 30]]="Yes", "Under 30",IF(aggregates[[#This Row],[Senior]]="Yes","Senior",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IF(aggregates[[#This Row],[Avg Monthly GB Download]]&lt;5,"Less than 5 GB", IF(aggregates[[#This Row],[Avg Monthly GB Download]]&lt;10,"Between 5 and 10 GB", 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IF(aggregates[[#This Row],[Under 30]]="Yes", "Under 30",IF(aggregates[[#This Row],[Senior]]="Yes","Senior",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IF(aggregates[[#This Row],[Avg Monthly GB Download]]&lt;5,"Less than 5 GB", IF(aggregates[[#This Row],[Avg Monthly GB Download]]&lt;10,"Between 5 and 10 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IF(aggregates[[#This Row],[Under 30]]="Yes", "Under 30",IF(aggregates[[#This Row],[Senior]]="Yes","Senior",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IF(aggregates[[#This Row],[Avg Monthly GB Download]]&lt;5,"Less than 5 GB", IF(aggregates[[#This Row],[Avg Monthly GB Download]]&lt;10,"Between 5 and 10 GB", 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IF(aggregates[[#This Row],[Under 30]]="Yes", "Under 30",IF(aggregates[[#This Row],[Senior]]="Yes","Senior",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IF(aggregates[[#This Row],[Avg Monthly GB Download]]&lt;5,"Less than 5 GB", IF(aggregates[[#This Row],[Avg Monthly GB Download]]&lt;10,"Between 5 and 10 GB", 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IF(aggregates[[#This Row],[Under 30]]="Yes", "Under 30",IF(aggregates[[#This Row],[Senior]]="Yes","Senior",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IF(aggregates[[#This Row],[Avg Monthly GB Download]]&lt;5,"Less than 5 GB", IF(aggregates[[#This Row],[Avg Monthly GB Download]]&lt;10,"Between 5 and 10 GB", 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IF(aggregates[[#This Row],[Under 30]]="Yes", "Under 30",IF(aggregates[[#This Row],[Senior]]="Yes","Senior",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IF(aggregates[[#This Row],[Avg Monthly GB Download]]&lt;5,"Less than 5 GB", IF(aggregates[[#This Row],[Avg Monthly GB Download]]&lt;10,"Between 5 and 10 GB", 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IF(aggregates[[#This Row],[Under 30]]="Yes", "Under 30",IF(aggregates[[#This Row],[Senior]]="Yes","Senior",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IF(aggregates[[#This Row],[Avg Monthly GB Download]]&lt;5,"Less than 5 GB", IF(aggregates[[#This Row],[Avg Monthly GB Download]]&lt;10,"Between 5 and 10 GB", 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IF(aggregates[[#This Row],[Under 30]]="Yes", "Under 30",IF(aggregates[[#This Row],[Senior]]="Yes","Senior",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IF(aggregates[[#This Row],[Avg Monthly GB Download]]&lt;5,"Less than 5 GB", IF(aggregates[[#This Row],[Avg Monthly GB Download]]&lt;10,"Between 5 and 10 GB", 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IF(aggregates[[#This Row],[Under 30]]="Yes", "Under 30",IF(aggregates[[#This Row],[Senior]]="Yes","Senior",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IF(aggregates[[#This Row],[Avg Monthly GB Download]]&lt;5,"Less than 5 GB", IF(aggregates[[#This Row],[Avg Monthly GB Download]]&lt;10,"Between 5 and 10 GB", 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IF(aggregates[[#This Row],[Under 30]]="Yes", "Under 30",IF(aggregates[[#This Row],[Senior]]="Yes","Senior",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IF(aggregates[[#This Row],[Avg Monthly GB Download]]&lt;5,"Less than 5 GB", IF(aggregates[[#This Row],[Avg Monthly GB Download]]&lt;10,"Between 5 and 10 GB", 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IF(aggregates[[#This Row],[Under 30]]="Yes", "Under 30",IF(aggregates[[#This Row],[Senior]]="Yes","Senior",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IF(aggregates[[#This Row],[Avg Monthly GB Download]]&lt;5,"Less than 5 GB", IF(aggregates[[#This Row],[Avg Monthly GB Download]]&lt;10,"Between 5 and 10 GB", 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IF(aggregates[[#This Row],[Under 30]]="Yes", "Under 30",IF(aggregates[[#This Row],[Senior]]="Yes","Senior",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IF(aggregates[[#This Row],[Avg Monthly GB Download]]&lt;5,"Less than 5 GB", IF(aggregates[[#This Row],[Avg Monthly GB Download]]&lt;10,"Between 5 and 10 GB", 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IF(aggregates[[#This Row],[Under 30]]="Yes", "Under 30",IF(aggregates[[#This Row],[Senior]]="Yes","Senior",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IF(aggregates[[#This Row],[Avg Monthly GB Download]]&lt;5,"Less than 5 GB", IF(aggregates[[#This Row],[Avg Monthly GB Download]]&lt;10,"Between 5 and 10 GB", 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IF(aggregates[[#This Row],[Under 30]]="Yes", "Under 30",IF(aggregates[[#This Row],[Senior]]="Yes","Senior",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IF(aggregates[[#This Row],[Avg Monthly GB Download]]&lt;5,"Less than 5 GB", IF(aggregates[[#This Row],[Avg Monthly GB Download]]&lt;10,"Between 5 and 10 GB", 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IF(aggregates[[#This Row],[Under 30]]="Yes", "Under 30",IF(aggregates[[#This Row],[Senior]]="Yes","Senior",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IF(aggregates[[#This Row],[Avg Monthly GB Download]]&lt;5,"Less than 5 GB", IF(aggregates[[#This Row],[Avg Monthly GB Download]]&lt;10,"Between 5 and 10 GB", 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IF(aggregates[[#This Row],[Under 30]]="Yes", "Under 30",IF(aggregates[[#This Row],[Senior]]="Yes","Senior",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IF(aggregates[[#This Row],[Avg Monthly GB Download]]&lt;5,"Less than 5 GB", IF(aggregates[[#This Row],[Avg Monthly GB Download]]&lt;10,"Between 5 and 10 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IF(aggregates[[#This Row],[Under 30]]="Yes", "Under 30",IF(aggregates[[#This Row],[Senior]]="Yes","Senior",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IF(aggregates[[#This Row],[Avg Monthly GB Download]]&lt;5,"Less than 5 GB", IF(aggregates[[#This Row],[Avg Monthly GB Download]]&lt;10,"Between 5 and 10 GB", 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IF(aggregates[[#This Row],[Under 30]]="Yes", "Under 30",IF(aggregates[[#This Row],[Senior]]="Yes","Senior",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IF(aggregates[[#This Row],[Avg Monthly GB Download]]&lt;5,"Less than 5 GB", IF(aggregates[[#This Row],[Avg Monthly GB Download]]&lt;10,"Between 5 and 10 GB", 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IF(aggregates[[#This Row],[Under 30]]="Yes", "Under 30",IF(aggregates[[#This Row],[Senior]]="Yes","Senior",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IF(aggregates[[#This Row],[Avg Monthly GB Download]]&lt;5,"Less than 5 GB", IF(aggregates[[#This Row],[Avg Monthly GB Download]]&lt;10,"Between 5 and 10 GB", 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IF(aggregates[[#This Row],[Under 30]]="Yes", "Under 30",IF(aggregates[[#This Row],[Senior]]="Yes","Senior",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IF(aggregates[[#This Row],[Avg Monthly GB Download]]&lt;5,"Less than 5 GB", IF(aggregates[[#This Row],[Avg Monthly GB Download]]&lt;10,"Between 5 and 10 GB", 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IF(aggregates[[#This Row],[Under 30]]="Yes", "Under 30",IF(aggregates[[#This Row],[Senior]]="Yes","Senior",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IF(aggregates[[#This Row],[Avg Monthly GB Download]]&lt;5,"Less than 5 GB", IF(aggregates[[#This Row],[Avg Monthly GB Download]]&lt;10,"Between 5 and 10 GB", 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IF(aggregates[[#This Row],[Under 30]]="Yes", "Under 30",IF(aggregates[[#This Row],[Senior]]="Yes","Senior",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IF(aggregates[[#This Row],[Avg Monthly GB Download]]&lt;5,"Less than 5 GB", IF(aggregates[[#This Row],[Avg Monthly GB Download]]&lt;10,"Between 5 and 10 GB", 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IF(aggregates[[#This Row],[Under 30]]="Yes", "Under 30",IF(aggregates[[#This Row],[Senior]]="Yes","Senior",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IF(aggregates[[#This Row],[Avg Monthly GB Download]]&lt;5,"Less than 5 GB", IF(aggregates[[#This Row],[Avg Monthly GB Download]]&lt;10,"Between 5 and 10 GB", 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IF(aggregates[[#This Row],[Under 30]]="Yes", "Under 30",IF(aggregates[[#This Row],[Senior]]="Yes","Senior",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IF(aggregates[[#This Row],[Avg Monthly GB Download]]&lt;5,"Less than 5 GB", IF(aggregates[[#This Row],[Avg Monthly GB Download]]&lt;10,"Between 5 and 10 GB", 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IF(aggregates[[#This Row],[Under 30]]="Yes", "Under 30",IF(aggregates[[#This Row],[Senior]]="Yes","Senior",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IF(aggregates[[#This Row],[Avg Monthly GB Download]]&lt;5,"Less than 5 GB", IF(aggregates[[#This Row],[Avg Monthly GB Download]]&lt;10,"Between 5 and 10 GB", 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IF(aggregates[[#This Row],[Under 30]]="Yes", "Under 30",IF(aggregates[[#This Row],[Senior]]="Yes","Senior",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IF(aggregates[[#This Row],[Avg Monthly GB Download]]&lt;5,"Less than 5 GB", IF(aggregates[[#This Row],[Avg Monthly GB Download]]&lt;10,"Between 5 and 10 GB", 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IF(aggregates[[#This Row],[Under 30]]="Yes", "Under 30",IF(aggregates[[#This Row],[Senior]]="Yes","Senior",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IF(aggregates[[#This Row],[Avg Monthly GB Download]]&lt;5,"Less than 5 GB", IF(aggregates[[#This Row],[Avg Monthly GB Download]]&lt;10,"Between 5 and 10 GB", 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IF(aggregates[[#This Row],[Under 30]]="Yes", "Under 30",IF(aggregates[[#This Row],[Senior]]="Yes","Senior",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IF(aggregates[[#This Row],[Avg Monthly GB Download]]&lt;5,"Less than 5 GB", IF(aggregates[[#This Row],[Avg Monthly GB Download]]&lt;10,"Between 5 and 10 GB", 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IF(aggregates[[#This Row],[Under 30]]="Yes", "Under 30",IF(aggregates[[#This Row],[Senior]]="Yes","Senior",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IF(aggregates[[#This Row],[Avg Monthly GB Download]]&lt;5,"Less than 5 GB", IF(aggregates[[#This Row],[Avg Monthly GB Download]]&lt;10,"Between 5 and 10 GB", 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IF(aggregates[[#This Row],[Under 30]]="Yes", "Under 30",IF(aggregates[[#This Row],[Senior]]="Yes","Senior",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IF(aggregates[[#This Row],[Avg Monthly GB Download]]&lt;5,"Less than 5 GB", IF(aggregates[[#This Row],[Avg Monthly GB Download]]&lt;10,"Between 5 and 10 GB", 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IF(aggregates[[#This Row],[Under 30]]="Yes", "Under 30",IF(aggregates[[#This Row],[Senior]]="Yes","Senior",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IF(aggregates[[#This Row],[Avg Monthly GB Download]]&lt;5,"Less than 5 GB", IF(aggregates[[#This Row],[Avg Monthly GB Download]]&lt;10,"Between 5 and 10 GB", 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IF(aggregates[[#This Row],[Under 30]]="Yes", "Under 30",IF(aggregates[[#This Row],[Senior]]="Yes","Senior",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IF(aggregates[[#This Row],[Avg Monthly GB Download]]&lt;5,"Less than 5 GB", IF(aggregates[[#This Row],[Avg Monthly GB Download]]&lt;10,"Between 5 and 10 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IF(aggregates[[#This Row],[Under 30]]="Yes", "Under 30",IF(aggregates[[#This Row],[Senior]]="Yes","Senior",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IF(aggregates[[#This Row],[Avg Monthly GB Download]]&lt;5,"Less than 5 GB", IF(aggregates[[#This Row],[Avg Monthly GB Download]]&lt;10,"Between 5 and 10 GB", 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IF(aggregates[[#This Row],[Under 30]]="Yes", "Under 30",IF(aggregates[[#This Row],[Senior]]="Yes","Senior",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IF(aggregates[[#This Row],[Avg Monthly GB Download]]&lt;5,"Less than 5 GB", IF(aggregates[[#This Row],[Avg Monthly GB Download]]&lt;10,"Between 5 and 10 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IF(aggregates[[#This Row],[Under 30]]="Yes", "Under 30",IF(aggregates[[#This Row],[Senior]]="Yes","Senior",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IF(aggregates[[#This Row],[Avg Monthly GB Download]]&lt;5,"Less than 5 GB", IF(aggregates[[#This Row],[Avg Monthly GB Download]]&lt;10,"Between 5 and 10 GB", 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IF(aggregates[[#This Row],[Under 30]]="Yes", "Under 30",IF(aggregates[[#This Row],[Senior]]="Yes","Senior",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IF(aggregates[[#This Row],[Avg Monthly GB Download]]&lt;5,"Less than 5 GB", IF(aggregates[[#This Row],[Avg Monthly GB Download]]&lt;10,"Between 5 and 10 GB", 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IF(aggregates[[#This Row],[Under 30]]="Yes", "Under 30",IF(aggregates[[#This Row],[Senior]]="Yes","Senior",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IF(aggregates[[#This Row],[Avg Monthly GB Download]]&lt;5,"Less than 5 GB", IF(aggregates[[#This Row],[Avg Monthly GB Download]]&lt;10,"Between 5 and 10 GB", 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IF(aggregates[[#This Row],[Under 30]]="Yes", "Under 30",IF(aggregates[[#This Row],[Senior]]="Yes","Senior",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IF(aggregates[[#This Row],[Avg Monthly GB Download]]&lt;5,"Less than 5 GB", IF(aggregates[[#This Row],[Avg Monthly GB Download]]&lt;10,"Between 5 and 10 GB", 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IF(aggregates[[#This Row],[Under 30]]="Yes", "Under 30",IF(aggregates[[#This Row],[Senior]]="Yes","Senior",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IF(aggregates[[#This Row],[Avg Monthly GB Download]]&lt;5,"Less than 5 GB", IF(aggregates[[#This Row],[Avg Monthly GB Download]]&lt;10,"Between 5 and 10 GB", 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IF(aggregates[[#This Row],[Under 30]]="Yes", "Under 30",IF(aggregates[[#This Row],[Senior]]="Yes","Senior",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IF(aggregates[[#This Row],[Avg Monthly GB Download]]&lt;5,"Less than 5 GB", IF(aggregates[[#This Row],[Avg Monthly GB Download]]&lt;10,"Between 5 and 10 GB", 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IF(aggregates[[#This Row],[Under 30]]="Yes", "Under 30",IF(aggregates[[#This Row],[Senior]]="Yes","Senior",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IF(aggregates[[#This Row],[Avg Monthly GB Download]]&lt;5,"Less than 5 GB", IF(aggregates[[#This Row],[Avg Monthly GB Download]]&lt;10,"Between 5 and 10 GB", 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IF(aggregates[[#This Row],[Under 30]]="Yes", "Under 30",IF(aggregates[[#This Row],[Senior]]="Yes","Senior",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IF(aggregates[[#This Row],[Avg Monthly GB Download]]&lt;5,"Less than 5 GB", IF(aggregates[[#This Row],[Avg Monthly GB Download]]&lt;10,"Between 5 and 10 GB", 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IF(aggregates[[#This Row],[Under 30]]="Yes", "Under 30",IF(aggregates[[#This Row],[Senior]]="Yes","Senior",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IF(aggregates[[#This Row],[Avg Monthly GB Download]]&lt;5,"Less than 5 GB", IF(aggregates[[#This Row],[Avg Monthly GB Download]]&lt;10,"Between 5 and 10 GB", 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IF(aggregates[[#This Row],[Under 30]]="Yes", "Under 30",IF(aggregates[[#This Row],[Senior]]="Yes","Senior",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IF(aggregates[[#This Row],[Avg Monthly GB Download]]&lt;5,"Less than 5 GB", IF(aggregates[[#This Row],[Avg Monthly GB Download]]&lt;10,"Between 5 and 10 GB", 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IF(aggregates[[#This Row],[Under 30]]="Yes", "Under 30",IF(aggregates[[#This Row],[Senior]]="Yes","Senior",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IF(aggregates[[#This Row],[Avg Monthly GB Download]]&lt;5,"Less than 5 GB", IF(aggregates[[#This Row],[Avg Monthly GB Download]]&lt;10,"Between 5 and 10 GB", 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IF(aggregates[[#This Row],[Under 30]]="Yes", "Under 30",IF(aggregates[[#This Row],[Senior]]="Yes","Senior",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IF(aggregates[[#This Row],[Avg Monthly GB Download]]&lt;5,"Less than 5 GB", IF(aggregates[[#This Row],[Avg Monthly GB Download]]&lt;10,"Between 5 and 10 GB", 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IF(aggregates[[#This Row],[Under 30]]="Yes", "Under 30",IF(aggregates[[#This Row],[Senior]]="Yes","Senior",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IF(aggregates[[#This Row],[Avg Monthly GB Download]]&lt;5,"Less than 5 GB", IF(aggregates[[#This Row],[Avg Monthly GB Download]]&lt;10,"Between 5 and 10 GB", 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IF(aggregates[[#This Row],[Under 30]]="Yes", "Under 30",IF(aggregates[[#This Row],[Senior]]="Yes","Senior",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IF(aggregates[[#This Row],[Avg Monthly GB Download]]&lt;5,"Less than 5 GB", IF(aggregates[[#This Row],[Avg Monthly GB Download]]&lt;10,"Between 5 and 10 GB", 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IF(aggregates[[#This Row],[Under 30]]="Yes", "Under 30",IF(aggregates[[#This Row],[Senior]]="Yes","Senior",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IF(aggregates[[#This Row],[Avg Monthly GB Download]]&lt;5,"Less than 5 GB", IF(aggregates[[#This Row],[Avg Monthly GB Download]]&lt;10,"Between 5 and 10 GB", 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IF(aggregates[[#This Row],[Under 30]]="Yes", "Under 30",IF(aggregates[[#This Row],[Senior]]="Yes","Senior",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IF(aggregates[[#This Row],[Avg Monthly GB Download]]&lt;5,"Less than 5 GB", IF(aggregates[[#This Row],[Avg Monthly GB Download]]&lt;10,"Between 5 and 10 GB", 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IF(aggregates[[#This Row],[Under 30]]="Yes", "Under 30",IF(aggregates[[#This Row],[Senior]]="Yes","Senior",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IF(aggregates[[#This Row],[Avg Monthly GB Download]]&lt;5,"Less than 5 GB", IF(aggregates[[#This Row],[Avg Monthly GB Download]]&lt;10,"Between 5 and 10 GB", 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IF(aggregates[[#This Row],[Under 30]]="Yes", "Under 30",IF(aggregates[[#This Row],[Senior]]="Yes","Senior",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IF(aggregates[[#This Row],[Avg Monthly GB Download]]&lt;5,"Less than 5 GB", IF(aggregates[[#This Row],[Avg Monthly GB Download]]&lt;10,"Between 5 and 10 GB", 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IF(aggregates[[#This Row],[Under 30]]="Yes", "Under 30",IF(aggregates[[#This Row],[Senior]]="Yes","Senior",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IF(aggregates[[#This Row],[Avg Monthly GB Download]]&lt;5,"Less than 5 GB", IF(aggregates[[#This Row],[Avg Monthly GB Download]]&lt;10,"Between 5 and 10 GB", 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IF(aggregates[[#This Row],[Under 30]]="Yes", "Under 30",IF(aggregates[[#This Row],[Senior]]="Yes","Senior",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IF(aggregates[[#This Row],[Avg Monthly GB Download]]&lt;5,"Less than 5 GB", IF(aggregates[[#This Row],[Avg Monthly GB Download]]&lt;10,"Between 5 and 10 GB", 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IF(aggregates[[#This Row],[Under 30]]="Yes", "Under 30",IF(aggregates[[#This Row],[Senior]]="Yes","Senior",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IF(aggregates[[#This Row],[Avg Monthly GB Download]]&lt;5,"Less than 5 GB", IF(aggregates[[#This Row],[Avg Monthly GB Download]]&lt;10,"Between 5 and 10 GB", 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IF(aggregates[[#This Row],[Under 30]]="Yes", "Under 30",IF(aggregates[[#This Row],[Senior]]="Yes","Senior",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IF(aggregates[[#This Row],[Avg Monthly GB Download]]&lt;5,"Less than 5 GB", IF(aggregates[[#This Row],[Avg Monthly GB Download]]&lt;10,"Between 5 and 10 GB", 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IF(aggregates[[#This Row],[Under 30]]="Yes", "Under 30",IF(aggregates[[#This Row],[Senior]]="Yes","Senior",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IF(aggregates[[#This Row],[Avg Monthly GB Download]]&lt;5,"Less than 5 GB", IF(aggregates[[#This Row],[Avg Monthly GB Download]]&lt;10,"Between 5 and 10 GB", 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IF(aggregates[[#This Row],[Under 30]]="Yes", "Under 30",IF(aggregates[[#This Row],[Senior]]="Yes","Senior",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IF(aggregates[[#This Row],[Avg Monthly GB Download]]&lt;5,"Less than 5 GB", IF(aggregates[[#This Row],[Avg Monthly GB Download]]&lt;10,"Between 5 and 10 GB", 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IF(aggregates[[#This Row],[Under 30]]="Yes", "Under 30",IF(aggregates[[#This Row],[Senior]]="Yes","Senior",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IF(aggregates[[#This Row],[Avg Monthly GB Download]]&lt;5,"Less than 5 GB", IF(aggregates[[#This Row],[Avg Monthly GB Download]]&lt;10,"Between 5 and 10 GB", 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IF(aggregates[[#This Row],[Under 30]]="Yes", "Under 30",IF(aggregates[[#This Row],[Senior]]="Yes","Senior",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IF(aggregates[[#This Row],[Avg Monthly GB Download]]&lt;5,"Less than 5 GB", IF(aggregates[[#This Row],[Avg Monthly GB Download]]&lt;10,"Between 5 and 10 GB", 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IF(aggregates[[#This Row],[Under 30]]="Yes", "Under 30",IF(aggregates[[#This Row],[Senior]]="Yes","Senior",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IF(aggregates[[#This Row],[Avg Monthly GB Download]]&lt;5,"Less than 5 GB", IF(aggregates[[#This Row],[Avg Monthly GB Download]]&lt;10,"Between 5 and 10 GB", 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IF(aggregates[[#This Row],[Under 30]]="Yes", "Under 30",IF(aggregates[[#This Row],[Senior]]="Yes","Senior",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IF(aggregates[[#This Row],[Avg Monthly GB Download]]&lt;5,"Less than 5 GB", IF(aggregates[[#This Row],[Avg Monthly GB Download]]&lt;10,"Between 5 and 10 GB", 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IF(aggregates[[#This Row],[Under 30]]="Yes", "Under 30",IF(aggregates[[#This Row],[Senior]]="Yes","Senior",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IF(aggregates[[#This Row],[Avg Monthly GB Download]]&lt;5,"Less than 5 GB", IF(aggregates[[#This Row],[Avg Monthly GB Download]]&lt;10,"Between 5 and 10 GB", 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IF(aggregates[[#This Row],[Under 30]]="Yes", "Under 30",IF(aggregates[[#This Row],[Senior]]="Yes","Senior",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IF(aggregates[[#This Row],[Avg Monthly GB Download]]&lt;5,"Less than 5 GB", IF(aggregates[[#This Row],[Avg Monthly GB Download]]&lt;10,"Between 5 and 10 GB", 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IF(aggregates[[#This Row],[Under 30]]="Yes", "Under 30",IF(aggregates[[#This Row],[Senior]]="Yes","Senior",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IF(aggregates[[#This Row],[Avg Monthly GB Download]]&lt;5,"Less than 5 GB", IF(aggregates[[#This Row],[Avg Monthly GB Download]]&lt;10,"Between 5 and 10 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IF(aggregates[[#This Row],[Under 30]]="Yes", "Under 30",IF(aggregates[[#This Row],[Senior]]="Yes","Senior",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IF(aggregates[[#This Row],[Avg Monthly GB Download]]&lt;5,"Less than 5 GB", IF(aggregates[[#This Row],[Avg Monthly GB Download]]&lt;10,"Between 5 and 10 GB", 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IF(aggregates[[#This Row],[Under 30]]="Yes", "Under 30",IF(aggregates[[#This Row],[Senior]]="Yes","Senior",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IF(aggregates[[#This Row],[Avg Monthly GB Download]]&lt;5,"Less than 5 GB", IF(aggregates[[#This Row],[Avg Monthly GB Download]]&lt;10,"Between 5 and 10 GB", 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IF(aggregates[[#This Row],[Under 30]]="Yes", "Under 30",IF(aggregates[[#This Row],[Senior]]="Yes","Senior",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IF(aggregates[[#This Row],[Avg Monthly GB Download]]&lt;5,"Less than 5 GB", IF(aggregates[[#This Row],[Avg Monthly GB Download]]&lt;10,"Between 5 and 10 GB", 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IF(aggregates[[#This Row],[Under 30]]="Yes", "Under 30",IF(aggregates[[#This Row],[Senior]]="Yes","Senior",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IF(aggregates[[#This Row],[Avg Monthly GB Download]]&lt;5,"Less than 5 GB", IF(aggregates[[#This Row],[Avg Monthly GB Download]]&lt;10,"Between 5 and 10 GB", 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IF(aggregates[[#This Row],[Under 30]]="Yes", "Under 30",IF(aggregates[[#This Row],[Senior]]="Yes","Senior",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IF(aggregates[[#This Row],[Avg Monthly GB Download]]&lt;5,"Less than 5 GB", IF(aggregates[[#This Row],[Avg Monthly GB Download]]&lt;10,"Between 5 and 10 GB", 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IF(aggregates[[#This Row],[Under 30]]="Yes", "Under 30",IF(aggregates[[#This Row],[Senior]]="Yes","Senior",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IF(aggregates[[#This Row],[Avg Monthly GB Download]]&lt;5,"Less than 5 GB", IF(aggregates[[#This Row],[Avg Monthly GB Download]]&lt;10,"Between 5 and 10 GB", 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IF(aggregates[[#This Row],[Under 30]]="Yes", "Under 30",IF(aggregates[[#This Row],[Senior]]="Yes","Senior",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IF(aggregates[[#This Row],[Avg Monthly GB Download]]&lt;5,"Less than 5 GB", IF(aggregates[[#This Row],[Avg Monthly GB Download]]&lt;10,"Between 5 and 10 GB", 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IF(aggregates[[#This Row],[Under 30]]="Yes", "Under 30",IF(aggregates[[#This Row],[Senior]]="Yes","Senior",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IF(aggregates[[#This Row],[Avg Monthly GB Download]]&lt;5,"Less than 5 GB", IF(aggregates[[#This Row],[Avg Monthly GB Download]]&lt;10,"Between 5 and 10 GB", 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IF(aggregates[[#This Row],[Under 30]]="Yes", "Under 30",IF(aggregates[[#This Row],[Senior]]="Yes","Senior",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IF(aggregates[[#This Row],[Avg Monthly GB Download]]&lt;5,"Less than 5 GB", IF(aggregates[[#This Row],[Avg Monthly GB Download]]&lt;10,"Between 5 and 10 GB", 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IF(aggregates[[#This Row],[Under 30]]="Yes", "Under 30",IF(aggregates[[#This Row],[Senior]]="Yes","Senior",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IF(aggregates[[#This Row],[Avg Monthly GB Download]]&lt;5,"Less than 5 GB", IF(aggregates[[#This Row],[Avg Monthly GB Download]]&lt;10,"Between 5 and 10 GB", 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IF(aggregates[[#This Row],[Under 30]]="Yes", "Under 30",IF(aggregates[[#This Row],[Senior]]="Yes","Senior",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IF(aggregates[[#This Row],[Avg Monthly GB Download]]&lt;5,"Less than 5 GB", IF(aggregates[[#This Row],[Avg Monthly GB Download]]&lt;10,"Between 5 and 10 GB", 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IF(aggregates[[#This Row],[Under 30]]="Yes", "Under 30",IF(aggregates[[#This Row],[Senior]]="Yes","Senior",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IF(aggregates[[#This Row],[Avg Monthly GB Download]]&lt;5,"Less than 5 GB", IF(aggregates[[#This Row],[Avg Monthly GB Download]]&lt;10,"Between 5 and 10 GB", 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IF(aggregates[[#This Row],[Under 30]]="Yes", "Under 30",IF(aggregates[[#This Row],[Senior]]="Yes","Senior",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IF(aggregates[[#This Row],[Avg Monthly GB Download]]&lt;5,"Less than 5 GB", IF(aggregates[[#This Row],[Avg Monthly GB Download]]&lt;10,"Between 5 and 10 GB", 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IF(aggregates[[#This Row],[Under 30]]="Yes", "Under 30",IF(aggregates[[#This Row],[Senior]]="Yes","Senior",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IF(aggregates[[#This Row],[Avg Monthly GB Download]]&lt;5,"Less than 5 GB", IF(aggregates[[#This Row],[Avg Monthly GB Download]]&lt;10,"Between 5 and 10 GB", 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IF(aggregates[[#This Row],[Under 30]]="Yes", "Under 30",IF(aggregates[[#This Row],[Senior]]="Yes","Senior",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IF(aggregates[[#This Row],[Avg Monthly GB Download]]&lt;5,"Less than 5 GB", IF(aggregates[[#This Row],[Avg Monthly GB Download]]&lt;10,"Between 5 and 10 GB", 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IF(aggregates[[#This Row],[Under 30]]="Yes", "Under 30",IF(aggregates[[#This Row],[Senior]]="Yes","Senior",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IF(aggregates[[#This Row],[Avg Monthly GB Download]]&lt;5,"Less than 5 GB", IF(aggregates[[#This Row],[Avg Monthly GB Download]]&lt;10,"Between 5 and 10 GB", 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IF(aggregates[[#This Row],[Under 30]]="Yes", "Under 30",IF(aggregates[[#This Row],[Senior]]="Yes","Senior",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IF(aggregates[[#This Row],[Avg Monthly GB Download]]&lt;5,"Less than 5 GB", IF(aggregates[[#This Row],[Avg Monthly GB Download]]&lt;10,"Between 5 and 10 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IF(aggregates[[#This Row],[Under 30]]="Yes", "Under 30",IF(aggregates[[#This Row],[Senior]]="Yes","Senior",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IF(aggregates[[#This Row],[Avg Monthly GB Download]]&lt;5,"Less than 5 GB", IF(aggregates[[#This Row],[Avg Monthly GB Download]]&lt;10,"Between 5 and 10 GB", 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IF(aggregates[[#This Row],[Under 30]]="Yes", "Under 30",IF(aggregates[[#This Row],[Senior]]="Yes","Senior",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IF(aggregates[[#This Row],[Avg Monthly GB Download]]&lt;5,"Less than 5 GB", IF(aggregates[[#This Row],[Avg Monthly GB Download]]&lt;10,"Between 5 and 10 GB", 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IF(aggregates[[#This Row],[Under 30]]="Yes", "Under 30",IF(aggregates[[#This Row],[Senior]]="Yes","Senior",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IF(aggregates[[#This Row],[Avg Monthly GB Download]]&lt;5,"Less than 5 GB", IF(aggregates[[#This Row],[Avg Monthly GB Download]]&lt;10,"Between 5 and 10 GB", 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IF(aggregates[[#This Row],[Under 30]]="Yes", "Under 30",IF(aggregates[[#This Row],[Senior]]="Yes","Senior",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IF(aggregates[[#This Row],[Avg Monthly GB Download]]&lt;5,"Less than 5 GB", IF(aggregates[[#This Row],[Avg Monthly GB Download]]&lt;10,"Between 5 and 10 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IF(aggregates[[#This Row],[Under 30]]="Yes", "Under 30",IF(aggregates[[#This Row],[Senior]]="Yes","Senior",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IF(aggregates[[#This Row],[Avg Monthly GB Download]]&lt;5,"Less than 5 GB", IF(aggregates[[#This Row],[Avg Monthly GB Download]]&lt;10,"Between 5 and 10 GB", 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IF(aggregates[[#This Row],[Under 30]]="Yes", "Under 30",IF(aggregates[[#This Row],[Senior]]="Yes","Senior",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IF(aggregates[[#This Row],[Avg Monthly GB Download]]&lt;5,"Less than 5 GB", IF(aggregates[[#This Row],[Avg Monthly GB Download]]&lt;10,"Between 5 and 10 GB", 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IF(aggregates[[#This Row],[Under 30]]="Yes", "Under 30",IF(aggregates[[#This Row],[Senior]]="Yes","Senior",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IF(aggregates[[#This Row],[Avg Monthly GB Download]]&lt;5,"Less than 5 GB", IF(aggregates[[#This Row],[Avg Monthly GB Download]]&lt;10,"Between 5 and 10 GB", 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IF(aggregates[[#This Row],[Under 30]]="Yes", "Under 30",IF(aggregates[[#This Row],[Senior]]="Yes","Senior",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IF(aggregates[[#This Row],[Avg Monthly GB Download]]&lt;5,"Less than 5 GB", IF(aggregates[[#This Row],[Avg Monthly GB Download]]&lt;10,"Between 5 and 10 GB", 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IF(aggregates[[#This Row],[Under 30]]="Yes", "Under 30",IF(aggregates[[#This Row],[Senior]]="Yes","Senior",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IF(aggregates[[#This Row],[Avg Monthly GB Download]]&lt;5,"Less than 5 GB", IF(aggregates[[#This Row],[Avg Monthly GB Download]]&lt;10,"Between 5 and 10 GB", 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IF(aggregates[[#This Row],[Under 30]]="Yes", "Under 30",IF(aggregates[[#This Row],[Senior]]="Yes","Senior",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IF(aggregates[[#This Row],[Avg Monthly GB Download]]&lt;5,"Less than 5 GB", IF(aggregates[[#This Row],[Avg Monthly GB Download]]&lt;10,"Between 5 and 10 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IF(aggregates[[#This Row],[Under 30]]="Yes", "Under 30",IF(aggregates[[#This Row],[Senior]]="Yes","Senior",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IF(aggregates[[#This Row],[Avg Monthly GB Download]]&lt;5,"Less than 5 GB", IF(aggregates[[#This Row],[Avg Monthly GB Download]]&lt;10,"Between 5 and 10 GB", 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IF(aggregates[[#This Row],[Under 30]]="Yes", "Under 30",IF(aggregates[[#This Row],[Senior]]="Yes","Senior",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IF(aggregates[[#This Row],[Avg Monthly GB Download]]&lt;5,"Less than 5 GB", IF(aggregates[[#This Row],[Avg Monthly GB Download]]&lt;10,"Between 5 and 10 GB", 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IF(aggregates[[#This Row],[Under 30]]="Yes", "Under 30",IF(aggregates[[#This Row],[Senior]]="Yes","Senior",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IF(aggregates[[#This Row],[Avg Monthly GB Download]]&lt;5,"Less than 5 GB", IF(aggregates[[#This Row],[Avg Monthly GB Download]]&lt;10,"Between 5 and 10 GB", 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IF(aggregates[[#This Row],[Under 30]]="Yes", "Under 30",IF(aggregates[[#This Row],[Senior]]="Yes","Senior",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IF(aggregates[[#This Row],[Avg Monthly GB Download]]&lt;5,"Less than 5 GB", IF(aggregates[[#This Row],[Avg Monthly GB Download]]&lt;10,"Between 5 and 10 GB", 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IF(aggregates[[#This Row],[Under 30]]="Yes", "Under 30",IF(aggregates[[#This Row],[Senior]]="Yes","Senior",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IF(aggregates[[#This Row],[Avg Monthly GB Download]]&lt;5,"Less than 5 GB", IF(aggregates[[#This Row],[Avg Monthly GB Download]]&lt;10,"Between 5 and 10 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IF(aggregates[[#This Row],[Under 30]]="Yes", "Under 30",IF(aggregates[[#This Row],[Senior]]="Yes","Senior",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IF(aggregates[[#This Row],[Avg Monthly GB Download]]&lt;5,"Less than 5 GB", IF(aggregates[[#This Row],[Avg Monthly GB Download]]&lt;10,"Between 5 and 10 GB", 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IF(aggregates[[#This Row],[Under 30]]="Yes", "Under 30",IF(aggregates[[#This Row],[Senior]]="Yes","Senior",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IF(aggregates[[#This Row],[Avg Monthly GB Download]]&lt;5,"Less than 5 GB", IF(aggregates[[#This Row],[Avg Monthly GB Download]]&lt;10,"Between 5 and 10 GB", 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IF(aggregates[[#This Row],[Under 30]]="Yes", "Under 30",IF(aggregates[[#This Row],[Senior]]="Yes","Senior",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IF(aggregates[[#This Row],[Avg Monthly GB Download]]&lt;5,"Less than 5 GB", IF(aggregates[[#This Row],[Avg Monthly GB Download]]&lt;10,"Between 5 and 10 GB", 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IF(aggregates[[#This Row],[Under 30]]="Yes", "Under 30",IF(aggregates[[#This Row],[Senior]]="Yes","Senior",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IF(aggregates[[#This Row],[Avg Monthly GB Download]]&lt;5,"Less than 5 GB", IF(aggregates[[#This Row],[Avg Monthly GB Download]]&lt;10,"Between 5 and 10 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IF(aggregates[[#This Row],[Under 30]]="Yes", "Under 30",IF(aggregates[[#This Row],[Senior]]="Yes","Senior",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IF(aggregates[[#This Row],[Avg Monthly GB Download]]&lt;5,"Less than 5 GB", IF(aggregates[[#This Row],[Avg Monthly GB Download]]&lt;10,"Between 5 and 10 GB", 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IF(aggregates[[#This Row],[Under 30]]="Yes", "Under 30",IF(aggregates[[#This Row],[Senior]]="Yes","Senior",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IF(aggregates[[#This Row],[Avg Monthly GB Download]]&lt;5,"Less than 5 GB", IF(aggregates[[#This Row],[Avg Monthly GB Download]]&lt;10,"Between 5 and 10 GB", 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IF(aggregates[[#This Row],[Under 30]]="Yes", "Under 30",IF(aggregates[[#This Row],[Senior]]="Yes","Senior",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IF(aggregates[[#This Row],[Avg Monthly GB Download]]&lt;5,"Less than 5 GB", IF(aggregates[[#This Row],[Avg Monthly GB Download]]&lt;10,"Between 5 and 10 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IF(aggregates[[#This Row],[Under 30]]="Yes", "Under 30",IF(aggregates[[#This Row],[Senior]]="Yes","Senior",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IF(aggregates[[#This Row],[Avg Monthly GB Download]]&lt;5,"Less than 5 GB", IF(aggregates[[#This Row],[Avg Monthly GB Download]]&lt;10,"Between 5 and 10 GB", 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IF(aggregates[[#This Row],[Under 30]]="Yes", "Under 30",IF(aggregates[[#This Row],[Senior]]="Yes","Senior",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IF(aggregates[[#This Row],[Avg Monthly GB Download]]&lt;5,"Less than 5 GB", IF(aggregates[[#This Row],[Avg Monthly GB Download]]&lt;10,"Between 5 and 10 GB", 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IF(aggregates[[#This Row],[Under 30]]="Yes", "Under 30",IF(aggregates[[#This Row],[Senior]]="Yes","Senior",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IF(aggregates[[#This Row],[Avg Monthly GB Download]]&lt;5,"Less than 5 GB", IF(aggregates[[#This Row],[Avg Monthly GB Download]]&lt;10,"Between 5 and 10 GB", 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IF(aggregates[[#This Row],[Under 30]]="Yes", "Under 30",IF(aggregates[[#This Row],[Senior]]="Yes","Senior",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IF(aggregates[[#This Row],[Avg Monthly GB Download]]&lt;5,"Less than 5 GB", IF(aggregates[[#This Row],[Avg Monthly GB Download]]&lt;10,"Between 5 and 10 GB", 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IF(aggregates[[#This Row],[Under 30]]="Yes", "Under 30",IF(aggregates[[#This Row],[Senior]]="Yes","Senior",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IF(aggregates[[#This Row],[Avg Monthly GB Download]]&lt;5,"Less than 5 GB", IF(aggregates[[#This Row],[Avg Monthly GB Download]]&lt;10,"Between 5 and 10 GB", 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IF(aggregates[[#This Row],[Under 30]]="Yes", "Under 30",IF(aggregates[[#This Row],[Senior]]="Yes","Senior",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IF(aggregates[[#This Row],[Avg Monthly GB Download]]&lt;5,"Less than 5 GB", IF(aggregates[[#This Row],[Avg Monthly GB Download]]&lt;10,"Between 5 and 10 GB", 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IF(aggregates[[#This Row],[Under 30]]="Yes", "Under 30",IF(aggregates[[#This Row],[Senior]]="Yes","Senior",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IF(aggregates[[#This Row],[Avg Monthly GB Download]]&lt;5,"Less than 5 GB", IF(aggregates[[#This Row],[Avg Monthly GB Download]]&lt;10,"Between 5 and 10 GB", 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IF(aggregates[[#This Row],[Under 30]]="Yes", "Under 30",IF(aggregates[[#This Row],[Senior]]="Yes","Senior",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IF(aggregates[[#This Row],[Avg Monthly GB Download]]&lt;5,"Less than 5 GB", IF(aggregates[[#This Row],[Avg Monthly GB Download]]&lt;10,"Between 5 and 10 GB", 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IF(aggregates[[#This Row],[Under 30]]="Yes", "Under 30",IF(aggregates[[#This Row],[Senior]]="Yes","Senior",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IF(aggregates[[#This Row],[Avg Monthly GB Download]]&lt;5,"Less than 5 GB", IF(aggregates[[#This Row],[Avg Monthly GB Download]]&lt;10,"Between 5 and 10 GB", 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IF(aggregates[[#This Row],[Under 30]]="Yes", "Under 30",IF(aggregates[[#This Row],[Senior]]="Yes","Senior",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IF(aggregates[[#This Row],[Avg Monthly GB Download]]&lt;5,"Less than 5 GB", IF(aggregates[[#This Row],[Avg Monthly GB Download]]&lt;10,"Between 5 and 10 GB", 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IF(aggregates[[#This Row],[Under 30]]="Yes", "Under 30",IF(aggregates[[#This Row],[Senior]]="Yes","Senior",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IF(aggregates[[#This Row],[Avg Monthly GB Download]]&lt;5,"Less than 5 GB", IF(aggregates[[#This Row],[Avg Monthly GB Download]]&lt;10,"Between 5 and 10 GB", 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IF(aggregates[[#This Row],[Under 30]]="Yes", "Under 30",IF(aggregates[[#This Row],[Senior]]="Yes","Senior",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IF(aggregates[[#This Row],[Avg Monthly GB Download]]&lt;5,"Less than 5 GB", IF(aggregates[[#This Row],[Avg Monthly GB Download]]&lt;10,"Between 5 and 10 GB", 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IF(aggregates[[#This Row],[Under 30]]="Yes", "Under 30",IF(aggregates[[#This Row],[Senior]]="Yes","Senior",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IF(aggregates[[#This Row],[Avg Monthly GB Download]]&lt;5,"Less than 5 GB", IF(aggregates[[#This Row],[Avg Monthly GB Download]]&lt;10,"Between 5 and 10 GB", 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IF(aggregates[[#This Row],[Under 30]]="Yes", "Under 30",IF(aggregates[[#This Row],[Senior]]="Yes","Senior",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IF(aggregates[[#This Row],[Avg Monthly GB Download]]&lt;5,"Less than 5 GB", IF(aggregates[[#This Row],[Avg Monthly GB Download]]&lt;10,"Between 5 and 10 GB", 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IF(aggregates[[#This Row],[Under 30]]="Yes", "Under 30",IF(aggregates[[#This Row],[Senior]]="Yes","Senior",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IF(aggregates[[#This Row],[Avg Monthly GB Download]]&lt;5,"Less than 5 GB", IF(aggregates[[#This Row],[Avg Monthly GB Download]]&lt;10,"Between 5 and 10 GB", 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IF(aggregates[[#This Row],[Under 30]]="Yes", "Under 30",IF(aggregates[[#This Row],[Senior]]="Yes","Senior",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IF(aggregates[[#This Row],[Avg Monthly GB Download]]&lt;5,"Less than 5 GB", IF(aggregates[[#This Row],[Avg Monthly GB Download]]&lt;10,"Between 5 and 10 GB", 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IF(aggregates[[#This Row],[Under 30]]="Yes", "Under 30",IF(aggregates[[#This Row],[Senior]]="Yes","Senior",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IF(aggregates[[#This Row],[Avg Monthly GB Download]]&lt;5,"Less than 5 GB", IF(aggregates[[#This Row],[Avg Monthly GB Download]]&lt;10,"Between 5 and 10 GB", 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IF(aggregates[[#This Row],[Under 30]]="Yes", "Under 30",IF(aggregates[[#This Row],[Senior]]="Yes","Senior",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IF(aggregates[[#This Row],[Avg Monthly GB Download]]&lt;5,"Less than 5 GB", IF(aggregates[[#This Row],[Avg Monthly GB Download]]&lt;10,"Between 5 and 10 GB", 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IF(aggregates[[#This Row],[Under 30]]="Yes", "Under 30",IF(aggregates[[#This Row],[Senior]]="Yes","Senior",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IF(aggregates[[#This Row],[Avg Monthly GB Download]]&lt;5,"Less than 5 GB", IF(aggregates[[#This Row],[Avg Monthly GB Download]]&lt;10,"Between 5 and 10 GB", 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IF(aggregates[[#This Row],[Under 30]]="Yes", "Under 30",IF(aggregates[[#This Row],[Senior]]="Yes","Senior",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IF(aggregates[[#This Row],[Avg Monthly GB Download]]&lt;5,"Less than 5 GB", IF(aggregates[[#This Row],[Avg Monthly GB Download]]&lt;10,"Between 5 and 10 GB", 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IF(aggregates[[#This Row],[Under 30]]="Yes", "Under 30",IF(aggregates[[#This Row],[Senior]]="Yes","Senior",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IF(aggregates[[#This Row],[Avg Monthly GB Download]]&lt;5,"Less than 5 GB", IF(aggregates[[#This Row],[Avg Monthly GB Download]]&lt;10,"Between 5 and 10 GB", 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IF(aggregates[[#This Row],[Under 30]]="Yes", "Under 30",IF(aggregates[[#This Row],[Senior]]="Yes","Senior",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IF(aggregates[[#This Row],[Avg Monthly GB Download]]&lt;5,"Less than 5 GB", IF(aggregates[[#This Row],[Avg Monthly GB Download]]&lt;10,"Between 5 and 10 GB", 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IF(aggregates[[#This Row],[Under 30]]="Yes", "Under 30",IF(aggregates[[#This Row],[Senior]]="Yes","Senior",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IF(aggregates[[#This Row],[Avg Monthly GB Download]]&lt;5,"Less than 5 GB", IF(aggregates[[#This Row],[Avg Monthly GB Download]]&lt;10,"Between 5 and 10 GB", 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IF(aggregates[[#This Row],[Under 30]]="Yes", "Under 30",IF(aggregates[[#This Row],[Senior]]="Yes","Senior",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IF(aggregates[[#This Row],[Avg Monthly GB Download]]&lt;5,"Less than 5 GB", IF(aggregates[[#This Row],[Avg Monthly GB Download]]&lt;10,"Between 5 and 10 GB", 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IF(aggregates[[#This Row],[Under 30]]="Yes", "Under 30",IF(aggregates[[#This Row],[Senior]]="Yes","Senior",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IF(aggregates[[#This Row],[Avg Monthly GB Download]]&lt;5,"Less than 5 GB", IF(aggregates[[#This Row],[Avg Monthly GB Download]]&lt;10,"Between 5 and 10 GB", 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IF(aggregates[[#This Row],[Under 30]]="Yes", "Under 30",IF(aggregates[[#This Row],[Senior]]="Yes","Senior",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IF(aggregates[[#This Row],[Avg Monthly GB Download]]&lt;5,"Less than 5 GB", IF(aggregates[[#This Row],[Avg Monthly GB Download]]&lt;10,"Between 5 and 10 GB", 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IF(aggregates[[#This Row],[Under 30]]="Yes", "Under 30",IF(aggregates[[#This Row],[Senior]]="Yes","Senior",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IF(aggregates[[#This Row],[Avg Monthly GB Download]]&lt;5,"Less than 5 GB", IF(aggregates[[#This Row],[Avg Monthly GB Download]]&lt;10,"Between 5 and 10 GB", 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IF(aggregates[[#This Row],[Under 30]]="Yes", "Under 30",IF(aggregates[[#This Row],[Senior]]="Yes","Senior",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IF(aggregates[[#This Row],[Avg Monthly GB Download]]&lt;5,"Less than 5 GB", IF(aggregates[[#This Row],[Avg Monthly GB Download]]&lt;10,"Between 5 and 10 GB", 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IF(aggregates[[#This Row],[Under 30]]="Yes", "Under 30",IF(aggregates[[#This Row],[Senior]]="Yes","Senior",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IF(aggregates[[#This Row],[Avg Monthly GB Download]]&lt;5,"Less than 5 GB", IF(aggregates[[#This Row],[Avg Monthly GB Download]]&lt;10,"Between 5 and 10 GB", 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IF(aggregates[[#This Row],[Under 30]]="Yes", "Under 30",IF(aggregates[[#This Row],[Senior]]="Yes","Senior",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IF(aggregates[[#This Row],[Avg Monthly GB Download]]&lt;5,"Less than 5 GB", IF(aggregates[[#This Row],[Avg Monthly GB Download]]&lt;10,"Between 5 and 10 GB", 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IF(aggregates[[#This Row],[Under 30]]="Yes", "Under 30",IF(aggregates[[#This Row],[Senior]]="Yes","Senior",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IF(aggregates[[#This Row],[Avg Monthly GB Download]]&lt;5,"Less than 5 GB", IF(aggregates[[#This Row],[Avg Monthly GB Download]]&lt;10,"Between 5 and 10 GB", 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IF(aggregates[[#This Row],[Under 30]]="Yes", "Under 30",IF(aggregates[[#This Row],[Senior]]="Yes","Senior",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IF(aggregates[[#This Row],[Avg Monthly GB Download]]&lt;5,"Less than 5 GB", IF(aggregates[[#This Row],[Avg Monthly GB Download]]&lt;10,"Between 5 and 10 GB", 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IF(aggregates[[#This Row],[Under 30]]="Yes", "Under 30",IF(aggregates[[#This Row],[Senior]]="Yes","Senior",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IF(aggregates[[#This Row],[Avg Monthly GB Download]]&lt;5,"Less than 5 GB", IF(aggregates[[#This Row],[Avg Monthly GB Download]]&lt;10,"Between 5 and 10 GB", 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IF(aggregates[[#This Row],[Under 30]]="Yes", "Under 30",IF(aggregates[[#This Row],[Senior]]="Yes","Senior",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IF(aggregates[[#This Row],[Avg Monthly GB Download]]&lt;5,"Less than 5 GB", IF(aggregates[[#This Row],[Avg Monthly GB Download]]&lt;10,"Between 5 and 10 GB", 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IF(aggregates[[#This Row],[Under 30]]="Yes", "Under 30",IF(aggregates[[#This Row],[Senior]]="Yes","Senior",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IF(aggregates[[#This Row],[Avg Monthly GB Download]]&lt;5,"Less than 5 GB", IF(aggregates[[#This Row],[Avg Monthly GB Download]]&lt;10,"Between 5 and 10 GB", 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IF(aggregates[[#This Row],[Under 30]]="Yes", "Under 30",IF(aggregates[[#This Row],[Senior]]="Yes","Senior",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IF(aggregates[[#This Row],[Avg Monthly GB Download]]&lt;5,"Less than 5 GB", IF(aggregates[[#This Row],[Avg Monthly GB Download]]&lt;10,"Between 5 and 10 GB", 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IF(aggregates[[#This Row],[Under 30]]="Yes", "Under 30",IF(aggregates[[#This Row],[Senior]]="Yes","Senior",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IF(aggregates[[#This Row],[Avg Monthly GB Download]]&lt;5,"Less than 5 GB", IF(aggregates[[#This Row],[Avg Monthly GB Download]]&lt;10,"Between 5 and 10 GB", 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IF(aggregates[[#This Row],[Under 30]]="Yes", "Under 30",IF(aggregates[[#This Row],[Senior]]="Yes","Senior",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IF(aggregates[[#This Row],[Avg Monthly GB Download]]&lt;5,"Less than 5 GB", IF(aggregates[[#This Row],[Avg Monthly GB Download]]&lt;10,"Between 5 and 10 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IF(aggregates[[#This Row],[Under 30]]="Yes", "Under 30",IF(aggregates[[#This Row],[Senior]]="Yes","Senior",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IF(aggregates[[#This Row],[Avg Monthly GB Download]]&lt;5,"Less than 5 GB", IF(aggregates[[#This Row],[Avg Monthly GB Download]]&lt;10,"Between 5 and 10 GB", 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IF(aggregates[[#This Row],[Under 30]]="Yes", "Under 30",IF(aggregates[[#This Row],[Senior]]="Yes","Senior",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IF(aggregates[[#This Row],[Avg Monthly GB Download]]&lt;5,"Less than 5 GB", IF(aggregates[[#This Row],[Avg Monthly GB Download]]&lt;10,"Between 5 and 10 GB", 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IF(aggregates[[#This Row],[Under 30]]="Yes", "Under 30",IF(aggregates[[#This Row],[Senior]]="Yes","Senior",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IF(aggregates[[#This Row],[Avg Monthly GB Download]]&lt;5,"Less than 5 GB", IF(aggregates[[#This Row],[Avg Monthly GB Download]]&lt;10,"Between 5 and 10 GB", 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IF(aggregates[[#This Row],[Under 30]]="Yes", "Under 30",IF(aggregates[[#This Row],[Senior]]="Yes","Senior",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IF(aggregates[[#This Row],[Avg Monthly GB Download]]&lt;5,"Less than 5 GB", IF(aggregates[[#This Row],[Avg Monthly GB Download]]&lt;10,"Between 5 and 10 GB", 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IF(aggregates[[#This Row],[Under 30]]="Yes", "Under 30",IF(aggregates[[#This Row],[Senior]]="Yes","Senior",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IF(aggregates[[#This Row],[Avg Monthly GB Download]]&lt;5,"Less than 5 GB", IF(aggregates[[#This Row],[Avg Monthly GB Download]]&lt;10,"Between 5 and 10 GB", 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IF(aggregates[[#This Row],[Under 30]]="Yes", "Under 30",IF(aggregates[[#This Row],[Senior]]="Yes","Senior",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IF(aggregates[[#This Row],[Avg Monthly GB Download]]&lt;5,"Less than 5 GB", IF(aggregates[[#This Row],[Avg Monthly GB Download]]&lt;10,"Between 5 and 10 GB", 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IF(aggregates[[#This Row],[Under 30]]="Yes", "Under 30",IF(aggregates[[#This Row],[Senior]]="Yes","Senior",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IF(aggregates[[#This Row],[Avg Monthly GB Download]]&lt;5,"Less than 5 GB", IF(aggregates[[#This Row],[Avg Monthly GB Download]]&lt;10,"Between 5 and 10 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IF(aggregates[[#This Row],[Under 30]]="Yes", "Under 30",IF(aggregates[[#This Row],[Senior]]="Yes","Senior",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IF(aggregates[[#This Row],[Avg Monthly GB Download]]&lt;5,"Less than 5 GB", IF(aggregates[[#This Row],[Avg Monthly GB Download]]&lt;10,"Between 5 and 10 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IF(aggregates[[#This Row],[Under 30]]="Yes", "Under 30",IF(aggregates[[#This Row],[Senior]]="Yes","Senior",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IF(aggregates[[#This Row],[Avg Monthly GB Download]]&lt;5,"Less than 5 GB", IF(aggregates[[#This Row],[Avg Monthly GB Download]]&lt;10,"Between 5 and 10 GB", 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IF(aggregates[[#This Row],[Under 30]]="Yes", "Under 30",IF(aggregates[[#This Row],[Senior]]="Yes","Senior",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IF(aggregates[[#This Row],[Avg Monthly GB Download]]&lt;5,"Less than 5 GB", IF(aggregates[[#This Row],[Avg Monthly GB Download]]&lt;10,"Between 5 and 10 GB", 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IF(aggregates[[#This Row],[Under 30]]="Yes", "Under 30",IF(aggregates[[#This Row],[Senior]]="Yes","Senior",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IF(aggregates[[#This Row],[Avg Monthly GB Download]]&lt;5,"Less than 5 GB", IF(aggregates[[#This Row],[Avg Monthly GB Download]]&lt;10,"Between 5 and 10 GB", 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IF(aggregates[[#This Row],[Under 30]]="Yes", "Under 30",IF(aggregates[[#This Row],[Senior]]="Yes","Senior",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IF(aggregates[[#This Row],[Avg Monthly GB Download]]&lt;5,"Less than 5 GB", IF(aggregates[[#This Row],[Avg Monthly GB Download]]&lt;10,"Between 5 and 10 GB", 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IF(aggregates[[#This Row],[Under 30]]="Yes", "Under 30",IF(aggregates[[#This Row],[Senior]]="Yes","Senior",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IF(aggregates[[#This Row],[Avg Monthly GB Download]]&lt;5,"Less than 5 GB", IF(aggregates[[#This Row],[Avg Monthly GB Download]]&lt;10,"Between 5 and 10 GB", 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IF(aggregates[[#This Row],[Under 30]]="Yes", "Under 30",IF(aggregates[[#This Row],[Senior]]="Yes","Senior",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IF(aggregates[[#This Row],[Avg Monthly GB Download]]&lt;5,"Less than 5 GB", IF(aggregates[[#This Row],[Avg Monthly GB Download]]&lt;10,"Between 5 and 10 GB", 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IF(aggregates[[#This Row],[Under 30]]="Yes", "Under 30",IF(aggregates[[#This Row],[Senior]]="Yes","Senior",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IF(aggregates[[#This Row],[Avg Monthly GB Download]]&lt;5,"Less than 5 GB", IF(aggregates[[#This Row],[Avg Monthly GB Download]]&lt;10,"Between 5 and 10 GB", 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IF(aggregates[[#This Row],[Under 30]]="Yes", "Under 30",IF(aggregates[[#This Row],[Senior]]="Yes","Senior",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IF(aggregates[[#This Row],[Avg Monthly GB Download]]&lt;5,"Less than 5 GB", IF(aggregates[[#This Row],[Avg Monthly GB Download]]&lt;10,"Between 5 and 10 GB", 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IF(aggregates[[#This Row],[Under 30]]="Yes", "Under 30",IF(aggregates[[#This Row],[Senior]]="Yes","Senior",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IF(aggregates[[#This Row],[Avg Monthly GB Download]]&lt;5,"Less than 5 GB", IF(aggregates[[#This Row],[Avg Monthly GB Download]]&lt;10,"Between 5 and 10 GB", 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IF(aggregates[[#This Row],[Under 30]]="Yes", "Under 30",IF(aggregates[[#This Row],[Senior]]="Yes","Senior",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IF(aggregates[[#This Row],[Avg Monthly GB Download]]&lt;5,"Less than 5 GB", IF(aggregates[[#This Row],[Avg Monthly GB Download]]&lt;10,"Between 5 and 10 GB", 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IF(aggregates[[#This Row],[Under 30]]="Yes", "Under 30",IF(aggregates[[#This Row],[Senior]]="Yes","Senior",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IF(aggregates[[#This Row],[Avg Monthly GB Download]]&lt;5,"Less than 5 GB", IF(aggregates[[#This Row],[Avg Monthly GB Download]]&lt;10,"Between 5 and 10 GB", 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IF(aggregates[[#This Row],[Under 30]]="Yes", "Under 30",IF(aggregates[[#This Row],[Senior]]="Yes","Senior",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IF(aggregates[[#This Row],[Avg Monthly GB Download]]&lt;5,"Less than 5 GB", IF(aggregates[[#This Row],[Avg Monthly GB Download]]&lt;10,"Between 5 and 10 GB", 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IF(aggregates[[#This Row],[Under 30]]="Yes", "Under 30",IF(aggregates[[#This Row],[Senior]]="Yes","Senior",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IF(aggregates[[#This Row],[Avg Monthly GB Download]]&lt;5,"Less than 5 GB", IF(aggregates[[#This Row],[Avg Monthly GB Download]]&lt;10,"Between 5 and 10 GB", 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IF(aggregates[[#This Row],[Under 30]]="Yes", "Under 30",IF(aggregates[[#This Row],[Senior]]="Yes","Senior",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IF(aggregates[[#This Row],[Avg Monthly GB Download]]&lt;5,"Less than 5 GB", IF(aggregates[[#This Row],[Avg Monthly GB Download]]&lt;10,"Between 5 and 10 GB", 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IF(aggregates[[#This Row],[Under 30]]="Yes", "Under 30",IF(aggregates[[#This Row],[Senior]]="Yes","Senior",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IF(aggregates[[#This Row],[Avg Monthly GB Download]]&lt;5,"Less than 5 GB", IF(aggregates[[#This Row],[Avg Monthly GB Download]]&lt;10,"Between 5 and 10 GB", 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IF(aggregates[[#This Row],[Under 30]]="Yes", "Under 30",IF(aggregates[[#This Row],[Senior]]="Yes","Senior",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IF(aggregates[[#This Row],[Avg Monthly GB Download]]&lt;5,"Less than 5 GB", IF(aggregates[[#This Row],[Avg Monthly GB Download]]&lt;10,"Between 5 and 10 GB", 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IF(aggregates[[#This Row],[Under 30]]="Yes", "Under 30",IF(aggregates[[#This Row],[Senior]]="Yes","Senior",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IF(aggregates[[#This Row],[Avg Monthly GB Download]]&lt;5,"Less than 5 GB", IF(aggregates[[#This Row],[Avg Monthly GB Download]]&lt;10,"Between 5 and 10 GB", 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IF(aggregates[[#This Row],[Under 30]]="Yes", "Under 30",IF(aggregates[[#This Row],[Senior]]="Yes","Senior",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IF(aggregates[[#This Row],[Avg Monthly GB Download]]&lt;5,"Less than 5 GB", IF(aggregates[[#This Row],[Avg Monthly GB Download]]&lt;10,"Between 5 and 10 GB", 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IF(aggregates[[#This Row],[Under 30]]="Yes", "Under 30",IF(aggregates[[#This Row],[Senior]]="Yes","Senior",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IF(aggregates[[#This Row],[Avg Monthly GB Download]]&lt;5,"Less than 5 GB", IF(aggregates[[#This Row],[Avg Monthly GB Download]]&lt;10,"Between 5 and 10 GB", 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IF(aggregates[[#This Row],[Under 30]]="Yes", "Under 30",IF(aggregates[[#This Row],[Senior]]="Yes","Senior",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IF(aggregates[[#This Row],[Avg Monthly GB Download]]&lt;5,"Less than 5 GB", IF(aggregates[[#This Row],[Avg Monthly GB Download]]&lt;10,"Between 5 and 10 GB", 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IF(aggregates[[#This Row],[Under 30]]="Yes", "Under 30",IF(aggregates[[#This Row],[Senior]]="Yes","Senior",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IF(aggregates[[#This Row],[Avg Monthly GB Download]]&lt;5,"Less than 5 GB", IF(aggregates[[#This Row],[Avg Monthly GB Download]]&lt;10,"Between 5 and 10 GB", 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IF(aggregates[[#This Row],[Under 30]]="Yes", "Under 30",IF(aggregates[[#This Row],[Senior]]="Yes","Senior",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IF(aggregates[[#This Row],[Avg Monthly GB Download]]&lt;5,"Less than 5 GB", IF(aggregates[[#This Row],[Avg Monthly GB Download]]&lt;10,"Between 5 and 10 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IF(aggregates[[#This Row],[Under 30]]="Yes", "Under 30",IF(aggregates[[#This Row],[Senior]]="Yes","Senior",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IF(aggregates[[#This Row],[Avg Monthly GB Download]]&lt;5,"Less than 5 GB", IF(aggregates[[#This Row],[Avg Monthly GB Download]]&lt;10,"Between 5 and 10 GB", 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IF(aggregates[[#This Row],[Under 30]]="Yes", "Under 30",IF(aggregates[[#This Row],[Senior]]="Yes","Senior",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IF(aggregates[[#This Row],[Avg Monthly GB Download]]&lt;5,"Less than 5 GB", IF(aggregates[[#This Row],[Avg Monthly GB Download]]&lt;10,"Between 5 and 10 GB", 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IF(aggregates[[#This Row],[Under 30]]="Yes", "Under 30",IF(aggregates[[#This Row],[Senior]]="Yes","Senior",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IF(aggregates[[#This Row],[Avg Monthly GB Download]]&lt;5,"Less than 5 GB", IF(aggregates[[#This Row],[Avg Monthly GB Download]]&lt;10,"Between 5 and 10 GB", 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IF(aggregates[[#This Row],[Under 30]]="Yes", "Under 30",IF(aggregates[[#This Row],[Senior]]="Yes","Senior",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IF(aggregates[[#This Row],[Avg Monthly GB Download]]&lt;5,"Less than 5 GB", IF(aggregates[[#This Row],[Avg Monthly GB Download]]&lt;10,"Between 5 and 10 GB", 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IF(aggregates[[#This Row],[Under 30]]="Yes", "Under 30",IF(aggregates[[#This Row],[Senior]]="Yes","Senior",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IF(aggregates[[#This Row],[Avg Monthly GB Download]]&lt;5,"Less than 5 GB", IF(aggregates[[#This Row],[Avg Monthly GB Download]]&lt;10,"Between 5 and 10 GB", 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IF(aggregates[[#This Row],[Under 30]]="Yes", "Under 30",IF(aggregates[[#This Row],[Senior]]="Yes","Senior",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IF(aggregates[[#This Row],[Avg Monthly GB Download]]&lt;5,"Less than 5 GB", IF(aggregates[[#This Row],[Avg Monthly GB Download]]&lt;10,"Between 5 and 10 GB", 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IF(aggregates[[#This Row],[Under 30]]="Yes", "Under 30",IF(aggregates[[#This Row],[Senior]]="Yes","Senior",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IF(aggregates[[#This Row],[Avg Monthly GB Download]]&lt;5,"Less than 5 GB", IF(aggregates[[#This Row],[Avg Monthly GB Download]]&lt;10,"Between 5 and 10 GB", 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IF(aggregates[[#This Row],[Under 30]]="Yes", "Under 30",IF(aggregates[[#This Row],[Senior]]="Yes","Senior",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IF(aggregates[[#This Row],[Avg Monthly GB Download]]&lt;5,"Less than 5 GB", IF(aggregates[[#This Row],[Avg Monthly GB Download]]&lt;10,"Between 5 and 10 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IF(aggregates[[#This Row],[Under 30]]="Yes", "Under 30",IF(aggregates[[#This Row],[Senior]]="Yes","Senior",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IF(aggregates[[#This Row],[Avg Monthly GB Download]]&lt;5,"Less than 5 GB", IF(aggregates[[#This Row],[Avg Monthly GB Download]]&lt;10,"Between 5 and 10 GB", 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IF(aggregates[[#This Row],[Under 30]]="Yes", "Under 30",IF(aggregates[[#This Row],[Senior]]="Yes","Senior",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IF(aggregates[[#This Row],[Avg Monthly GB Download]]&lt;5,"Less than 5 GB", IF(aggregates[[#This Row],[Avg Monthly GB Download]]&lt;10,"Between 5 and 10 GB", 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IF(aggregates[[#This Row],[Under 30]]="Yes", "Under 30",IF(aggregates[[#This Row],[Senior]]="Yes","Senior",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IF(aggregates[[#This Row],[Avg Monthly GB Download]]&lt;5,"Less than 5 GB", IF(aggregates[[#This Row],[Avg Monthly GB Download]]&lt;10,"Between 5 and 10 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IF(aggregates[[#This Row],[Under 30]]="Yes", "Under 30",IF(aggregates[[#This Row],[Senior]]="Yes","Senior",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IF(aggregates[[#This Row],[Avg Monthly GB Download]]&lt;5,"Less than 5 GB", IF(aggregates[[#This Row],[Avg Monthly GB Download]]&lt;10,"Between 5 and 10 GB", 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IF(aggregates[[#This Row],[Under 30]]="Yes", "Under 30",IF(aggregates[[#This Row],[Senior]]="Yes","Senior",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IF(aggregates[[#This Row],[Avg Monthly GB Download]]&lt;5,"Less than 5 GB", IF(aggregates[[#This Row],[Avg Monthly GB Download]]&lt;10,"Between 5 and 10 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IF(aggregates[[#This Row],[Under 30]]="Yes", "Under 30",IF(aggregates[[#This Row],[Senior]]="Yes","Senior",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IF(aggregates[[#This Row],[Avg Monthly GB Download]]&lt;5,"Less than 5 GB", IF(aggregates[[#This Row],[Avg Monthly GB Download]]&lt;10,"Between 5 and 10 GB", 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IF(aggregates[[#This Row],[Under 30]]="Yes", "Under 30",IF(aggregates[[#This Row],[Senior]]="Yes","Senior",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IF(aggregates[[#This Row],[Avg Monthly GB Download]]&lt;5,"Less than 5 GB", IF(aggregates[[#This Row],[Avg Monthly GB Download]]&lt;10,"Between 5 and 10 GB", 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IF(aggregates[[#This Row],[Under 30]]="Yes", "Under 30",IF(aggregates[[#This Row],[Senior]]="Yes","Senior",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IF(aggregates[[#This Row],[Avg Monthly GB Download]]&lt;5,"Less than 5 GB", IF(aggregates[[#This Row],[Avg Monthly GB Download]]&lt;10,"Between 5 and 10 GB", 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IF(aggregates[[#This Row],[Under 30]]="Yes", "Under 30",IF(aggregates[[#This Row],[Senior]]="Yes","Senior",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IF(aggregates[[#This Row],[Avg Monthly GB Download]]&lt;5,"Less than 5 GB", IF(aggregates[[#This Row],[Avg Monthly GB Download]]&lt;10,"Between 5 and 10 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IF(aggregates[[#This Row],[Under 30]]="Yes", "Under 30",IF(aggregates[[#This Row],[Senior]]="Yes","Senior",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IF(aggregates[[#This Row],[Avg Monthly GB Download]]&lt;5,"Less than 5 GB", IF(aggregates[[#This Row],[Avg Monthly GB Download]]&lt;10,"Between 5 and 10 GB", 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IF(aggregates[[#This Row],[Under 30]]="Yes", "Under 30",IF(aggregates[[#This Row],[Senior]]="Yes","Senior",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IF(aggregates[[#This Row],[Avg Monthly GB Download]]&lt;5,"Less than 5 GB", IF(aggregates[[#This Row],[Avg Monthly GB Download]]&lt;10,"Between 5 and 10 GB", 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IF(aggregates[[#This Row],[Under 30]]="Yes", "Under 30",IF(aggregates[[#This Row],[Senior]]="Yes","Senior",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IF(aggregates[[#This Row],[Avg Monthly GB Download]]&lt;5,"Less than 5 GB", IF(aggregates[[#This Row],[Avg Monthly GB Download]]&lt;10,"Between 5 and 10 GB", 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IF(aggregates[[#This Row],[Under 30]]="Yes", "Under 30",IF(aggregates[[#This Row],[Senior]]="Yes","Senior",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IF(aggregates[[#This Row],[Avg Monthly GB Download]]&lt;5,"Less than 5 GB", IF(aggregates[[#This Row],[Avg Monthly GB Download]]&lt;10,"Between 5 and 10 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IF(aggregates[[#This Row],[Under 30]]="Yes", "Under 30",IF(aggregates[[#This Row],[Senior]]="Yes","Senior",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IF(aggregates[[#This Row],[Avg Monthly GB Download]]&lt;5,"Less than 5 GB", IF(aggregates[[#This Row],[Avg Monthly GB Download]]&lt;10,"Between 5 and 10 GB", 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IF(aggregates[[#This Row],[Under 30]]="Yes", "Under 30",IF(aggregates[[#This Row],[Senior]]="Yes","Senior",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IF(aggregates[[#This Row],[Avg Monthly GB Download]]&lt;5,"Less than 5 GB", IF(aggregates[[#This Row],[Avg Monthly GB Download]]&lt;10,"Between 5 and 10 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IF(aggregates[[#This Row],[Under 30]]="Yes", "Under 30",IF(aggregates[[#This Row],[Senior]]="Yes","Senior",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IF(aggregates[[#This Row],[Avg Monthly GB Download]]&lt;5,"Less than 5 GB", IF(aggregates[[#This Row],[Avg Monthly GB Download]]&lt;10,"Between 5 and 10 GB", 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IF(aggregates[[#This Row],[Under 30]]="Yes", "Under 30",IF(aggregates[[#This Row],[Senior]]="Yes","Senior",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IF(aggregates[[#This Row],[Avg Monthly GB Download]]&lt;5,"Less than 5 GB", IF(aggregates[[#This Row],[Avg Monthly GB Download]]&lt;10,"Between 5 and 10 GB", 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IF(aggregates[[#This Row],[Under 30]]="Yes", "Under 30",IF(aggregates[[#This Row],[Senior]]="Yes","Senior",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IF(aggregates[[#This Row],[Avg Monthly GB Download]]&lt;5,"Less than 5 GB", IF(aggregates[[#This Row],[Avg Monthly GB Download]]&lt;10,"Between 5 and 10 GB", 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IF(aggregates[[#This Row],[Under 30]]="Yes", "Under 30",IF(aggregates[[#This Row],[Senior]]="Yes","Senior",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IF(aggregates[[#This Row],[Avg Monthly GB Download]]&lt;5,"Less than 5 GB", IF(aggregates[[#This Row],[Avg Monthly GB Download]]&lt;10,"Between 5 and 10 GB", 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IF(aggregates[[#This Row],[Under 30]]="Yes", "Under 30",IF(aggregates[[#This Row],[Senior]]="Yes","Senior",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IF(aggregates[[#This Row],[Avg Monthly GB Download]]&lt;5,"Less than 5 GB", IF(aggregates[[#This Row],[Avg Monthly GB Download]]&lt;10,"Between 5 and 10 GB", 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IF(aggregates[[#This Row],[Under 30]]="Yes", "Under 30",IF(aggregates[[#This Row],[Senior]]="Yes","Senior",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IF(aggregates[[#This Row],[Avg Monthly GB Download]]&lt;5,"Less than 5 GB", IF(aggregates[[#This Row],[Avg Monthly GB Download]]&lt;10,"Between 5 and 10 GB", 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IF(aggregates[[#This Row],[Under 30]]="Yes", "Under 30",IF(aggregates[[#This Row],[Senior]]="Yes","Senior",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IF(aggregates[[#This Row],[Avg Monthly GB Download]]&lt;5,"Less than 5 GB", IF(aggregates[[#This Row],[Avg Monthly GB Download]]&lt;10,"Between 5 and 10 GB", 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IF(aggregates[[#This Row],[Under 30]]="Yes", "Under 30",IF(aggregates[[#This Row],[Senior]]="Yes","Senior",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IF(aggregates[[#This Row],[Avg Monthly GB Download]]&lt;5,"Less than 5 GB", IF(aggregates[[#This Row],[Avg Monthly GB Download]]&lt;10,"Between 5 and 10 GB", 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IF(aggregates[[#This Row],[Under 30]]="Yes", "Under 30",IF(aggregates[[#This Row],[Senior]]="Yes","Senior",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IF(aggregates[[#This Row],[Avg Monthly GB Download]]&lt;5,"Less than 5 GB", IF(aggregates[[#This Row],[Avg Monthly GB Download]]&lt;10,"Between 5 and 10 GB", 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IF(aggregates[[#This Row],[Under 30]]="Yes", "Under 30",IF(aggregates[[#This Row],[Senior]]="Yes","Senior",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IF(aggregates[[#This Row],[Avg Monthly GB Download]]&lt;5,"Less than 5 GB", IF(aggregates[[#This Row],[Avg Monthly GB Download]]&lt;10,"Between 5 and 10 GB", 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IF(aggregates[[#This Row],[Under 30]]="Yes", "Under 30",IF(aggregates[[#This Row],[Senior]]="Yes","Senior",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IF(aggregates[[#This Row],[Avg Monthly GB Download]]&lt;5,"Less than 5 GB", IF(aggregates[[#This Row],[Avg Monthly GB Download]]&lt;10,"Between 5 and 10 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IF(aggregates[[#This Row],[Under 30]]="Yes", "Under 30",IF(aggregates[[#This Row],[Senior]]="Yes","Senior",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IF(aggregates[[#This Row],[Avg Monthly GB Download]]&lt;5,"Less than 5 GB", IF(aggregates[[#This Row],[Avg Monthly GB Download]]&lt;10,"Between 5 and 10 GB", 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IF(aggregates[[#This Row],[Under 30]]="Yes", "Under 30",IF(aggregates[[#This Row],[Senior]]="Yes","Senior",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IF(aggregates[[#This Row],[Avg Monthly GB Download]]&lt;5,"Less than 5 GB", IF(aggregates[[#This Row],[Avg Monthly GB Download]]&lt;10,"Between 5 and 10 GB", 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IF(aggregates[[#This Row],[Under 30]]="Yes", "Under 30",IF(aggregates[[#This Row],[Senior]]="Yes","Senior",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IF(aggregates[[#This Row],[Avg Monthly GB Download]]&lt;5,"Less than 5 GB", IF(aggregates[[#This Row],[Avg Monthly GB Download]]&lt;10,"Between 5 and 10 GB", 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IF(aggregates[[#This Row],[Under 30]]="Yes", "Under 30",IF(aggregates[[#This Row],[Senior]]="Yes","Senior",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IF(aggregates[[#This Row],[Avg Monthly GB Download]]&lt;5,"Less than 5 GB", IF(aggregates[[#This Row],[Avg Monthly GB Download]]&lt;10,"Between 5 and 10 GB", 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IF(aggregates[[#This Row],[Under 30]]="Yes", "Under 30",IF(aggregates[[#This Row],[Senior]]="Yes","Senior",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IF(aggregates[[#This Row],[Avg Monthly GB Download]]&lt;5,"Less than 5 GB", IF(aggregates[[#This Row],[Avg Monthly GB Download]]&lt;10,"Between 5 and 10 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IF(aggregates[[#This Row],[Under 30]]="Yes", "Under 30",IF(aggregates[[#This Row],[Senior]]="Yes","Senior",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IF(aggregates[[#This Row],[Avg Monthly GB Download]]&lt;5,"Less than 5 GB", IF(aggregates[[#This Row],[Avg Monthly GB Download]]&lt;10,"Between 5 and 10 GB", 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IF(aggregates[[#This Row],[Under 30]]="Yes", "Under 30",IF(aggregates[[#This Row],[Senior]]="Yes","Senior",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IF(aggregates[[#This Row],[Avg Monthly GB Download]]&lt;5,"Less than 5 GB", IF(aggregates[[#This Row],[Avg Monthly GB Download]]&lt;10,"Between 5 and 10 GB", 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IF(aggregates[[#This Row],[Under 30]]="Yes", "Under 30",IF(aggregates[[#This Row],[Senior]]="Yes","Senior",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IF(aggregates[[#This Row],[Avg Monthly GB Download]]&lt;5,"Less than 5 GB", IF(aggregates[[#This Row],[Avg Monthly GB Download]]&lt;10,"Between 5 and 10 GB", 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IF(aggregates[[#This Row],[Under 30]]="Yes", "Under 30",IF(aggregates[[#This Row],[Senior]]="Yes","Senior",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IF(aggregates[[#This Row],[Avg Monthly GB Download]]&lt;5,"Less than 5 GB", IF(aggregates[[#This Row],[Avg Monthly GB Download]]&lt;10,"Between 5 and 10 GB", 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IF(aggregates[[#This Row],[Under 30]]="Yes", "Under 30",IF(aggregates[[#This Row],[Senior]]="Yes","Senior",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IF(aggregates[[#This Row],[Avg Monthly GB Download]]&lt;5,"Less than 5 GB", IF(aggregates[[#This Row],[Avg Monthly GB Download]]&lt;10,"Between 5 and 10 GB", 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IF(aggregates[[#This Row],[Under 30]]="Yes", "Under 30",IF(aggregates[[#This Row],[Senior]]="Yes","Senior",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IF(aggregates[[#This Row],[Avg Monthly GB Download]]&lt;5,"Less than 5 GB", IF(aggregates[[#This Row],[Avg Monthly GB Download]]&lt;10,"Between 5 and 10 GB", 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IF(aggregates[[#This Row],[Under 30]]="Yes", "Under 30",IF(aggregates[[#This Row],[Senior]]="Yes","Senior",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IF(aggregates[[#This Row],[Avg Monthly GB Download]]&lt;5,"Less than 5 GB", IF(aggregates[[#This Row],[Avg Monthly GB Download]]&lt;10,"Between 5 and 10 GB", 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IF(aggregates[[#This Row],[Under 30]]="Yes", "Under 30",IF(aggregates[[#This Row],[Senior]]="Yes","Senior",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IF(aggregates[[#This Row],[Avg Monthly GB Download]]&lt;5,"Less than 5 GB", IF(aggregates[[#This Row],[Avg Monthly GB Download]]&lt;10,"Between 5 and 10 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IF(aggregates[[#This Row],[Under 30]]="Yes", "Under 30",IF(aggregates[[#This Row],[Senior]]="Yes","Senior",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IF(aggregates[[#This Row],[Avg Monthly GB Download]]&lt;5,"Less than 5 GB", IF(aggregates[[#This Row],[Avg Monthly GB Download]]&lt;10,"Between 5 and 10 GB", 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IF(aggregates[[#This Row],[Under 30]]="Yes", "Under 30",IF(aggregates[[#This Row],[Senior]]="Yes","Senior",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IF(aggregates[[#This Row],[Avg Monthly GB Download]]&lt;5,"Less than 5 GB", IF(aggregates[[#This Row],[Avg Monthly GB Download]]&lt;10,"Between 5 and 10 GB", 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IF(aggregates[[#This Row],[Under 30]]="Yes", "Under 30",IF(aggregates[[#This Row],[Senior]]="Yes","Senior",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IF(aggregates[[#This Row],[Avg Monthly GB Download]]&lt;5,"Less than 5 GB", IF(aggregates[[#This Row],[Avg Monthly GB Download]]&lt;10,"Between 5 and 10 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IF(aggregates[[#This Row],[Under 30]]="Yes", "Under 30",IF(aggregates[[#This Row],[Senior]]="Yes","Senior",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IF(aggregates[[#This Row],[Avg Monthly GB Download]]&lt;5,"Less than 5 GB", IF(aggregates[[#This Row],[Avg Monthly GB Download]]&lt;10,"Between 5 and 10 GB", 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IF(aggregates[[#This Row],[Under 30]]="Yes", "Under 30",IF(aggregates[[#This Row],[Senior]]="Yes","Senior",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IF(aggregates[[#This Row],[Avg Monthly GB Download]]&lt;5,"Less than 5 GB", IF(aggregates[[#This Row],[Avg Monthly GB Download]]&lt;10,"Between 5 and 10 GB", 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IF(aggregates[[#This Row],[Under 30]]="Yes", "Under 30",IF(aggregates[[#This Row],[Senior]]="Yes","Senior",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IF(aggregates[[#This Row],[Avg Monthly GB Download]]&lt;5,"Less than 5 GB", IF(aggregates[[#This Row],[Avg Monthly GB Download]]&lt;10,"Between 5 and 10 GB", 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IF(aggregates[[#This Row],[Under 30]]="Yes", "Under 30",IF(aggregates[[#This Row],[Senior]]="Yes","Senior",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IF(aggregates[[#This Row],[Avg Monthly GB Download]]&lt;5,"Less than 5 GB", IF(aggregates[[#This Row],[Avg Monthly GB Download]]&lt;10,"Between 5 and 10 GB", 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IF(aggregates[[#This Row],[Under 30]]="Yes", "Under 30",IF(aggregates[[#This Row],[Senior]]="Yes","Senior",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IF(aggregates[[#This Row],[Avg Monthly GB Download]]&lt;5,"Less than 5 GB", IF(aggregates[[#This Row],[Avg Monthly GB Download]]&lt;10,"Between 5 and 10 GB", 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IF(aggregates[[#This Row],[Under 30]]="Yes", "Under 30",IF(aggregates[[#This Row],[Senior]]="Yes","Senior",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IF(aggregates[[#This Row],[Avg Monthly GB Download]]&lt;5,"Less than 5 GB", IF(aggregates[[#This Row],[Avg Monthly GB Download]]&lt;10,"Between 5 and 10 GB", 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IF(aggregates[[#This Row],[Under 30]]="Yes", "Under 30",IF(aggregates[[#This Row],[Senior]]="Yes","Senior",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IF(aggregates[[#This Row],[Avg Monthly GB Download]]&lt;5,"Less than 5 GB", IF(aggregates[[#This Row],[Avg Monthly GB Download]]&lt;10,"Between 5 and 10 GB", 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IF(aggregates[[#This Row],[Under 30]]="Yes", "Under 30",IF(aggregates[[#This Row],[Senior]]="Yes","Senior",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IF(aggregates[[#This Row],[Avg Monthly GB Download]]&lt;5,"Less than 5 GB", IF(aggregates[[#This Row],[Avg Monthly GB Download]]&lt;10,"Between 5 and 10 GB", 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IF(aggregates[[#This Row],[Under 30]]="Yes", "Under 30",IF(aggregates[[#This Row],[Senior]]="Yes","Senior",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IF(aggregates[[#This Row],[Avg Monthly GB Download]]&lt;5,"Less than 5 GB", IF(aggregates[[#This Row],[Avg Monthly GB Download]]&lt;10,"Between 5 and 10 GB", 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IF(aggregates[[#This Row],[Under 30]]="Yes", "Under 30",IF(aggregates[[#This Row],[Senior]]="Yes","Senior",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IF(aggregates[[#This Row],[Avg Monthly GB Download]]&lt;5,"Less than 5 GB", IF(aggregates[[#This Row],[Avg Monthly GB Download]]&lt;10,"Between 5 and 10 GB", 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IF(aggregates[[#This Row],[Under 30]]="Yes", "Under 30",IF(aggregates[[#This Row],[Senior]]="Yes","Senior",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IF(aggregates[[#This Row],[Avg Monthly GB Download]]&lt;5,"Less than 5 GB", IF(aggregates[[#This Row],[Avg Monthly GB Download]]&lt;10,"Between 5 and 10 GB", 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IF(aggregates[[#This Row],[Under 30]]="Yes", "Under 30",IF(aggregates[[#This Row],[Senior]]="Yes","Senior",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IF(aggregates[[#This Row],[Avg Monthly GB Download]]&lt;5,"Less than 5 GB", IF(aggregates[[#This Row],[Avg Monthly GB Download]]&lt;10,"Between 5 and 10 GB", 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IF(aggregates[[#This Row],[Under 30]]="Yes", "Under 30",IF(aggregates[[#This Row],[Senior]]="Yes","Senior",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IF(aggregates[[#This Row],[Avg Monthly GB Download]]&lt;5,"Less than 5 GB", IF(aggregates[[#This Row],[Avg Monthly GB Download]]&lt;10,"Between 5 and 10 GB", 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IF(aggregates[[#This Row],[Under 30]]="Yes", "Under 30",IF(aggregates[[#This Row],[Senior]]="Yes","Senior",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IF(aggregates[[#This Row],[Avg Monthly GB Download]]&lt;5,"Less than 5 GB", IF(aggregates[[#This Row],[Avg Monthly GB Download]]&lt;10,"Between 5 and 10 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IF(aggregates[[#This Row],[Under 30]]="Yes", "Under 30",IF(aggregates[[#This Row],[Senior]]="Yes","Senior",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IF(aggregates[[#This Row],[Avg Monthly GB Download]]&lt;5,"Less than 5 GB", IF(aggregates[[#This Row],[Avg Monthly GB Download]]&lt;10,"Between 5 and 10 GB", 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IF(aggregates[[#This Row],[Under 30]]="Yes", "Under 30",IF(aggregates[[#This Row],[Senior]]="Yes","Senior",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IF(aggregates[[#This Row],[Avg Monthly GB Download]]&lt;5,"Less than 5 GB", IF(aggregates[[#This Row],[Avg Monthly GB Download]]&lt;10,"Between 5 and 10 GB", 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IF(aggregates[[#This Row],[Under 30]]="Yes", "Under 30",IF(aggregates[[#This Row],[Senior]]="Yes","Senior",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IF(aggregates[[#This Row],[Avg Monthly GB Download]]&lt;5,"Less than 5 GB", IF(aggregates[[#This Row],[Avg Monthly GB Download]]&lt;10,"Between 5 and 10 GB", 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IF(aggregates[[#This Row],[Under 30]]="Yes", "Under 30",IF(aggregates[[#This Row],[Senior]]="Yes","Senior",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IF(aggregates[[#This Row],[Avg Monthly GB Download]]&lt;5,"Less than 5 GB", IF(aggregates[[#This Row],[Avg Monthly GB Download]]&lt;10,"Between 5 and 10 GB", 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IF(aggregates[[#This Row],[Under 30]]="Yes", "Under 30",IF(aggregates[[#This Row],[Senior]]="Yes","Senior",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IF(aggregates[[#This Row],[Avg Monthly GB Download]]&lt;5,"Less than 5 GB", IF(aggregates[[#This Row],[Avg Monthly GB Download]]&lt;10,"Between 5 and 10 GB", 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IF(aggregates[[#This Row],[Under 30]]="Yes", "Under 30",IF(aggregates[[#This Row],[Senior]]="Yes","Senior",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IF(aggregates[[#This Row],[Avg Monthly GB Download]]&lt;5,"Less than 5 GB", IF(aggregates[[#This Row],[Avg Monthly GB Download]]&lt;10,"Between 5 and 10 GB", 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IF(aggregates[[#This Row],[Under 30]]="Yes", "Under 30",IF(aggregates[[#This Row],[Senior]]="Yes","Senior",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IF(aggregates[[#This Row],[Avg Monthly GB Download]]&lt;5,"Less than 5 GB", IF(aggregates[[#This Row],[Avg Monthly GB Download]]&lt;10,"Between 5 and 10 GB", 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IF(aggregates[[#This Row],[Under 30]]="Yes", "Under 30",IF(aggregates[[#This Row],[Senior]]="Yes","Senior",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IF(aggregates[[#This Row],[Avg Monthly GB Download]]&lt;5,"Less than 5 GB", IF(aggregates[[#This Row],[Avg Monthly GB Download]]&lt;10,"Between 5 and 10 GB", 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IF(aggregates[[#This Row],[Under 30]]="Yes", "Under 30",IF(aggregates[[#This Row],[Senior]]="Yes","Senior",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IF(aggregates[[#This Row],[Avg Monthly GB Download]]&lt;5,"Less than 5 GB", IF(aggregates[[#This Row],[Avg Monthly GB Download]]&lt;10,"Between 5 and 10 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IF(aggregates[[#This Row],[Under 30]]="Yes", "Under 30",IF(aggregates[[#This Row],[Senior]]="Yes","Senior",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IF(aggregates[[#This Row],[Avg Monthly GB Download]]&lt;5,"Less than 5 GB", IF(aggregates[[#This Row],[Avg Monthly GB Download]]&lt;10,"Between 5 and 10 GB", 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IF(aggregates[[#This Row],[Under 30]]="Yes", "Under 30",IF(aggregates[[#This Row],[Senior]]="Yes","Senior",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IF(aggregates[[#This Row],[Avg Monthly GB Download]]&lt;5,"Less than 5 GB", IF(aggregates[[#This Row],[Avg Monthly GB Download]]&lt;10,"Between 5 and 10 GB", 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IF(aggregates[[#This Row],[Under 30]]="Yes", "Under 30",IF(aggregates[[#This Row],[Senior]]="Yes","Senior",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IF(aggregates[[#This Row],[Avg Monthly GB Download]]&lt;5,"Less than 5 GB", IF(aggregates[[#This Row],[Avg Monthly GB Download]]&lt;10,"Between 5 and 10 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IF(aggregates[[#This Row],[Under 30]]="Yes", "Under 30",IF(aggregates[[#This Row],[Senior]]="Yes","Senior",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IF(aggregates[[#This Row],[Avg Monthly GB Download]]&lt;5,"Less than 5 GB", IF(aggregates[[#This Row],[Avg Monthly GB Download]]&lt;10,"Between 5 and 10 GB", 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IF(aggregates[[#This Row],[Under 30]]="Yes", "Under 30",IF(aggregates[[#This Row],[Senior]]="Yes","Senior",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IF(aggregates[[#This Row],[Avg Monthly GB Download]]&lt;5,"Less than 5 GB", IF(aggregates[[#This Row],[Avg Monthly GB Download]]&lt;10,"Between 5 and 10 GB", 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IF(aggregates[[#This Row],[Under 30]]="Yes", "Under 30",IF(aggregates[[#This Row],[Senior]]="Yes","Senior",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IF(aggregates[[#This Row],[Avg Monthly GB Download]]&lt;5,"Less than 5 GB", IF(aggregates[[#This Row],[Avg Monthly GB Download]]&lt;10,"Between 5 and 10 GB", 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IF(aggregates[[#This Row],[Under 30]]="Yes", "Under 30",IF(aggregates[[#This Row],[Senior]]="Yes","Senior",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IF(aggregates[[#This Row],[Avg Monthly GB Download]]&lt;5,"Less than 5 GB", IF(aggregates[[#This Row],[Avg Monthly GB Download]]&lt;10,"Between 5 and 10 GB", 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IF(aggregates[[#This Row],[Under 30]]="Yes", "Under 30",IF(aggregates[[#This Row],[Senior]]="Yes","Senior",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IF(aggregates[[#This Row],[Avg Monthly GB Download]]&lt;5,"Less than 5 GB", IF(aggregates[[#This Row],[Avg Monthly GB Download]]&lt;10,"Between 5 and 10 GB", 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IF(aggregates[[#This Row],[Under 30]]="Yes", "Under 30",IF(aggregates[[#This Row],[Senior]]="Yes","Senior",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IF(aggregates[[#This Row],[Avg Monthly GB Download]]&lt;5,"Less than 5 GB", IF(aggregates[[#This Row],[Avg Monthly GB Download]]&lt;10,"Between 5 and 10 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IF(aggregates[[#This Row],[Under 30]]="Yes", "Under 30",IF(aggregates[[#This Row],[Senior]]="Yes","Senior",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IF(aggregates[[#This Row],[Avg Monthly GB Download]]&lt;5,"Less than 5 GB", IF(aggregates[[#This Row],[Avg Monthly GB Download]]&lt;10,"Between 5 and 10 GB", 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IF(aggregates[[#This Row],[Under 30]]="Yes", "Under 30",IF(aggregates[[#This Row],[Senior]]="Yes","Senior",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IF(aggregates[[#This Row],[Avg Monthly GB Download]]&lt;5,"Less than 5 GB", IF(aggregates[[#This Row],[Avg Monthly GB Download]]&lt;10,"Between 5 and 10 GB", 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IF(aggregates[[#This Row],[Under 30]]="Yes", "Under 30",IF(aggregates[[#This Row],[Senior]]="Yes","Senior",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IF(aggregates[[#This Row],[Avg Monthly GB Download]]&lt;5,"Less than 5 GB", IF(aggregates[[#This Row],[Avg Monthly GB Download]]&lt;10,"Between 5 and 10 GB", 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IF(aggregates[[#This Row],[Under 30]]="Yes", "Under 30",IF(aggregates[[#This Row],[Senior]]="Yes","Senior",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IF(aggregates[[#This Row],[Avg Monthly GB Download]]&lt;5,"Less than 5 GB", IF(aggregates[[#This Row],[Avg Monthly GB Download]]&lt;10,"Between 5 and 10 GB", 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IF(aggregates[[#This Row],[Under 30]]="Yes", "Under 30",IF(aggregates[[#This Row],[Senior]]="Yes","Senior",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IF(aggregates[[#This Row],[Avg Monthly GB Download]]&lt;5,"Less than 5 GB", IF(aggregates[[#This Row],[Avg Monthly GB Download]]&lt;10,"Between 5 and 10 GB", 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IF(aggregates[[#This Row],[Under 30]]="Yes", "Under 30",IF(aggregates[[#This Row],[Senior]]="Yes","Senior",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IF(aggregates[[#This Row],[Avg Monthly GB Download]]&lt;5,"Less than 5 GB", IF(aggregates[[#This Row],[Avg Monthly GB Download]]&lt;10,"Between 5 and 10 GB", 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IF(aggregates[[#This Row],[Under 30]]="Yes", "Under 30",IF(aggregates[[#This Row],[Senior]]="Yes","Senior",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IF(aggregates[[#This Row],[Avg Monthly GB Download]]&lt;5,"Less than 5 GB", IF(aggregates[[#This Row],[Avg Monthly GB Download]]&lt;10,"Between 5 and 10 GB", 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IF(aggregates[[#This Row],[Under 30]]="Yes", "Under 30",IF(aggregates[[#This Row],[Senior]]="Yes","Senior",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IF(aggregates[[#This Row],[Avg Monthly GB Download]]&lt;5,"Less than 5 GB", IF(aggregates[[#This Row],[Avg Monthly GB Download]]&lt;10,"Between 5 and 10 GB", 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IF(aggregates[[#This Row],[Under 30]]="Yes", "Under 30",IF(aggregates[[#This Row],[Senior]]="Yes","Senior",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IF(aggregates[[#This Row],[Avg Monthly GB Download]]&lt;5,"Less than 5 GB", IF(aggregates[[#This Row],[Avg Monthly GB Download]]&lt;10,"Between 5 and 10 GB", 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IF(aggregates[[#This Row],[Under 30]]="Yes", "Under 30",IF(aggregates[[#This Row],[Senior]]="Yes","Senior",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IF(aggregates[[#This Row],[Avg Monthly GB Download]]&lt;5,"Less than 5 GB", IF(aggregates[[#This Row],[Avg Monthly GB Download]]&lt;10,"Between 5 and 10 GB", 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IF(aggregates[[#This Row],[Under 30]]="Yes", "Under 30",IF(aggregates[[#This Row],[Senior]]="Yes","Senior",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IF(aggregates[[#This Row],[Avg Monthly GB Download]]&lt;5,"Less than 5 GB", IF(aggregates[[#This Row],[Avg Monthly GB Download]]&lt;10,"Between 5 and 10 GB", 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IF(aggregates[[#This Row],[Under 30]]="Yes", "Under 30",IF(aggregates[[#This Row],[Senior]]="Yes","Senior",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IF(aggregates[[#This Row],[Avg Monthly GB Download]]&lt;5,"Less than 5 GB", IF(aggregates[[#This Row],[Avg Monthly GB Download]]&lt;10,"Between 5 and 10 GB", 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IF(aggregates[[#This Row],[Under 30]]="Yes", "Under 30",IF(aggregates[[#This Row],[Senior]]="Yes","Senior",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IF(aggregates[[#This Row],[Avg Monthly GB Download]]&lt;5,"Less than 5 GB", IF(aggregates[[#This Row],[Avg Monthly GB Download]]&lt;10,"Between 5 and 10 GB", 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IF(aggregates[[#This Row],[Under 30]]="Yes", "Under 30",IF(aggregates[[#This Row],[Senior]]="Yes","Senior",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IF(aggregates[[#This Row],[Avg Monthly GB Download]]&lt;5,"Less than 5 GB", IF(aggregates[[#This Row],[Avg Monthly GB Download]]&lt;10,"Between 5 and 10 GB", 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IF(aggregates[[#This Row],[Under 30]]="Yes", "Under 30",IF(aggregates[[#This Row],[Senior]]="Yes","Senior",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IF(aggregates[[#This Row],[Avg Monthly GB Download]]&lt;5,"Less than 5 GB", IF(aggregates[[#This Row],[Avg Monthly GB Download]]&lt;10,"Between 5 and 10 GB", 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IF(aggregates[[#This Row],[Under 30]]="Yes", "Under 30",IF(aggregates[[#This Row],[Senior]]="Yes","Senior",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IF(aggregates[[#This Row],[Avg Monthly GB Download]]&lt;5,"Less than 5 GB", IF(aggregates[[#This Row],[Avg Monthly GB Download]]&lt;10,"Between 5 and 10 GB", 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IF(aggregates[[#This Row],[Under 30]]="Yes", "Under 30",IF(aggregates[[#This Row],[Senior]]="Yes","Senior",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IF(aggregates[[#This Row],[Avg Monthly GB Download]]&lt;5,"Less than 5 GB", IF(aggregates[[#This Row],[Avg Monthly GB Download]]&lt;10,"Between 5 and 10 GB", 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IF(aggregates[[#This Row],[Under 30]]="Yes", "Under 30",IF(aggregates[[#This Row],[Senior]]="Yes","Senior",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IF(aggregates[[#This Row],[Avg Monthly GB Download]]&lt;5,"Less than 5 GB", IF(aggregates[[#This Row],[Avg Monthly GB Download]]&lt;10,"Between 5 and 10 GB", 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IF(aggregates[[#This Row],[Under 30]]="Yes", "Under 30",IF(aggregates[[#This Row],[Senior]]="Yes","Senior",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IF(aggregates[[#This Row],[Avg Monthly GB Download]]&lt;5,"Less than 5 GB", IF(aggregates[[#This Row],[Avg Monthly GB Download]]&lt;10,"Between 5 and 10 GB", 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IF(aggregates[[#This Row],[Under 30]]="Yes", "Under 30",IF(aggregates[[#This Row],[Senior]]="Yes","Senior",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IF(aggregates[[#This Row],[Avg Monthly GB Download]]&lt;5,"Less than 5 GB", IF(aggregates[[#This Row],[Avg Monthly GB Download]]&lt;10,"Between 5 and 10 GB", 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IF(aggregates[[#This Row],[Under 30]]="Yes", "Under 30",IF(aggregates[[#This Row],[Senior]]="Yes","Senior",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IF(aggregates[[#This Row],[Avg Monthly GB Download]]&lt;5,"Less than 5 GB", IF(aggregates[[#This Row],[Avg Monthly GB Download]]&lt;10,"Between 5 and 10 GB", 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IF(aggregates[[#This Row],[Under 30]]="Yes", "Under 30",IF(aggregates[[#This Row],[Senior]]="Yes","Senior",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IF(aggregates[[#This Row],[Avg Monthly GB Download]]&lt;5,"Less than 5 GB", IF(aggregates[[#This Row],[Avg Monthly GB Download]]&lt;10,"Between 5 and 10 GB", 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IF(aggregates[[#This Row],[Under 30]]="Yes", "Under 30",IF(aggregates[[#This Row],[Senior]]="Yes","Senior",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IF(aggregates[[#This Row],[Avg Monthly GB Download]]&lt;5,"Less than 5 GB", IF(aggregates[[#This Row],[Avg Monthly GB Download]]&lt;10,"Between 5 and 10 GB", 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IF(aggregates[[#This Row],[Under 30]]="Yes", "Under 30",IF(aggregates[[#This Row],[Senior]]="Yes","Senior",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IF(aggregates[[#This Row],[Avg Monthly GB Download]]&lt;5,"Less than 5 GB", IF(aggregates[[#This Row],[Avg Monthly GB Download]]&lt;10,"Between 5 and 10 GB", 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IF(aggregates[[#This Row],[Under 30]]="Yes", "Under 30",IF(aggregates[[#This Row],[Senior]]="Yes","Senior",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IF(aggregates[[#This Row],[Avg Monthly GB Download]]&lt;5,"Less than 5 GB", IF(aggregates[[#This Row],[Avg Monthly GB Download]]&lt;10,"Between 5 and 10 GB", 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IF(aggregates[[#This Row],[Under 30]]="Yes", "Under 30",IF(aggregates[[#This Row],[Senior]]="Yes","Senior",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IF(aggregates[[#This Row],[Avg Monthly GB Download]]&lt;5,"Less than 5 GB", IF(aggregates[[#This Row],[Avg Monthly GB Download]]&lt;10,"Between 5 and 10 GB", 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IF(aggregates[[#This Row],[Under 30]]="Yes", "Under 30",IF(aggregates[[#This Row],[Senior]]="Yes","Senior",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IF(aggregates[[#This Row],[Avg Monthly GB Download]]&lt;5,"Less than 5 GB", IF(aggregates[[#This Row],[Avg Monthly GB Download]]&lt;10,"Between 5 and 10 GB", 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IF(aggregates[[#This Row],[Under 30]]="Yes", "Under 30",IF(aggregates[[#This Row],[Senior]]="Yes","Senior",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IF(aggregates[[#This Row],[Avg Monthly GB Download]]&lt;5,"Less than 5 GB", IF(aggregates[[#This Row],[Avg Monthly GB Download]]&lt;10,"Between 5 and 10 GB", 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IF(aggregates[[#This Row],[Under 30]]="Yes", "Under 30",IF(aggregates[[#This Row],[Senior]]="Yes","Senior",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IF(aggregates[[#This Row],[Avg Monthly GB Download]]&lt;5,"Less than 5 GB", IF(aggregates[[#This Row],[Avg Monthly GB Download]]&lt;10,"Between 5 and 10 GB", 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IF(aggregates[[#This Row],[Under 30]]="Yes", "Under 30",IF(aggregates[[#This Row],[Senior]]="Yes","Senior",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IF(aggregates[[#This Row],[Avg Monthly GB Download]]&lt;5,"Less than 5 GB", IF(aggregates[[#This Row],[Avg Monthly GB Download]]&lt;10,"Between 5 and 10 GB", 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IF(aggregates[[#This Row],[Under 30]]="Yes", "Under 30",IF(aggregates[[#This Row],[Senior]]="Yes","Senior",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IF(aggregates[[#This Row],[Avg Monthly GB Download]]&lt;5,"Less than 5 GB", IF(aggregates[[#This Row],[Avg Monthly GB Download]]&lt;10,"Between 5 and 10 GB", 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IF(aggregates[[#This Row],[Under 30]]="Yes", "Under 30",IF(aggregates[[#This Row],[Senior]]="Yes","Senior",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IF(aggregates[[#This Row],[Avg Monthly GB Download]]&lt;5,"Less than 5 GB", IF(aggregates[[#This Row],[Avg Monthly GB Download]]&lt;10,"Between 5 and 10 GB", 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IF(aggregates[[#This Row],[Under 30]]="Yes", "Under 30",IF(aggregates[[#This Row],[Senior]]="Yes","Senior",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IF(aggregates[[#This Row],[Avg Monthly GB Download]]&lt;5,"Less than 5 GB", IF(aggregates[[#This Row],[Avg Monthly GB Download]]&lt;10,"Between 5 and 10 GB", 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IF(aggregates[[#This Row],[Under 30]]="Yes", "Under 30",IF(aggregates[[#This Row],[Senior]]="Yes","Senior",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IF(aggregates[[#This Row],[Avg Monthly GB Download]]&lt;5,"Less than 5 GB", IF(aggregates[[#This Row],[Avg Monthly GB Download]]&lt;10,"Between 5 and 10 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IF(aggregates[[#This Row],[Under 30]]="Yes", "Under 30",IF(aggregates[[#This Row],[Senior]]="Yes","Senior",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IF(aggregates[[#This Row],[Avg Monthly GB Download]]&lt;5,"Less than 5 GB", IF(aggregates[[#This Row],[Avg Monthly GB Download]]&lt;10,"Between 5 and 10 GB", 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IF(aggregates[[#This Row],[Under 30]]="Yes", "Under 30",IF(aggregates[[#This Row],[Senior]]="Yes","Senior",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IF(aggregates[[#This Row],[Avg Monthly GB Download]]&lt;5,"Less than 5 GB", IF(aggregates[[#This Row],[Avg Monthly GB Download]]&lt;10,"Between 5 and 10 GB", 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IF(aggregates[[#This Row],[Under 30]]="Yes", "Under 30",IF(aggregates[[#This Row],[Senior]]="Yes","Senior",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IF(aggregates[[#This Row],[Avg Monthly GB Download]]&lt;5,"Less than 5 GB", IF(aggregates[[#This Row],[Avg Monthly GB Download]]&lt;10,"Between 5 and 10 GB", 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IF(aggregates[[#This Row],[Under 30]]="Yes", "Under 30",IF(aggregates[[#This Row],[Senior]]="Yes","Senior",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IF(aggregates[[#This Row],[Avg Monthly GB Download]]&lt;5,"Less than 5 GB", IF(aggregates[[#This Row],[Avg Monthly GB Download]]&lt;10,"Between 5 and 10 GB", 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IF(aggregates[[#This Row],[Under 30]]="Yes", "Under 30",IF(aggregates[[#This Row],[Senior]]="Yes","Senior",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IF(aggregates[[#This Row],[Avg Monthly GB Download]]&lt;5,"Less than 5 GB", IF(aggregates[[#This Row],[Avg Monthly GB Download]]&lt;10,"Between 5 and 10 GB", 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IF(aggregates[[#This Row],[Under 30]]="Yes", "Under 30",IF(aggregates[[#This Row],[Senior]]="Yes","Senior",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IF(aggregates[[#This Row],[Avg Monthly GB Download]]&lt;5,"Less than 5 GB", IF(aggregates[[#This Row],[Avg Monthly GB Download]]&lt;10,"Between 5 and 10 GB", 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IF(aggregates[[#This Row],[Under 30]]="Yes", "Under 30",IF(aggregates[[#This Row],[Senior]]="Yes","Senior",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IF(aggregates[[#This Row],[Avg Monthly GB Download]]&lt;5,"Less than 5 GB", IF(aggregates[[#This Row],[Avg Monthly GB Download]]&lt;10,"Between 5 and 10 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IF(aggregates[[#This Row],[Under 30]]="Yes", "Under 30",IF(aggregates[[#This Row],[Senior]]="Yes","Senior",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IF(aggregates[[#This Row],[Avg Monthly GB Download]]&lt;5,"Less than 5 GB", IF(aggregates[[#This Row],[Avg Monthly GB Download]]&lt;10,"Between 5 and 10 GB", 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IF(aggregates[[#This Row],[Under 30]]="Yes", "Under 30",IF(aggregates[[#This Row],[Senior]]="Yes","Senior",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IF(aggregates[[#This Row],[Avg Monthly GB Download]]&lt;5,"Less than 5 GB", IF(aggregates[[#This Row],[Avg Monthly GB Download]]&lt;10,"Between 5 and 10 GB", 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IF(aggregates[[#This Row],[Under 30]]="Yes", "Under 30",IF(aggregates[[#This Row],[Senior]]="Yes","Senior",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IF(aggregates[[#This Row],[Avg Monthly GB Download]]&lt;5,"Less than 5 GB", IF(aggregates[[#This Row],[Avg Monthly GB Download]]&lt;10,"Between 5 and 10 GB", 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IF(aggregates[[#This Row],[Under 30]]="Yes", "Under 30",IF(aggregates[[#This Row],[Senior]]="Yes","Senior",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IF(aggregates[[#This Row],[Avg Monthly GB Download]]&lt;5,"Less than 5 GB", IF(aggregates[[#This Row],[Avg Monthly GB Download]]&lt;10,"Between 5 and 10 GB", 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IF(aggregates[[#This Row],[Under 30]]="Yes", "Under 30",IF(aggregates[[#This Row],[Senior]]="Yes","Senior",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IF(aggregates[[#This Row],[Avg Monthly GB Download]]&lt;5,"Less than 5 GB", IF(aggregates[[#This Row],[Avg Monthly GB Download]]&lt;10,"Between 5 and 10 GB", 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IF(aggregates[[#This Row],[Under 30]]="Yes", "Under 30",IF(aggregates[[#This Row],[Senior]]="Yes","Senior",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IF(aggregates[[#This Row],[Avg Monthly GB Download]]&lt;5,"Less than 5 GB", IF(aggregates[[#This Row],[Avg Monthly GB Download]]&lt;10,"Between 5 and 10 GB", 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IF(aggregates[[#This Row],[Under 30]]="Yes", "Under 30",IF(aggregates[[#This Row],[Senior]]="Yes","Senior",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IF(aggregates[[#This Row],[Avg Monthly GB Download]]&lt;5,"Less than 5 GB", IF(aggregates[[#This Row],[Avg Monthly GB Download]]&lt;10,"Between 5 and 10 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IF(aggregates[[#This Row],[Under 30]]="Yes", "Under 30",IF(aggregates[[#This Row],[Senior]]="Yes","Senior",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IF(aggregates[[#This Row],[Avg Monthly GB Download]]&lt;5,"Less than 5 GB", IF(aggregates[[#This Row],[Avg Monthly GB Download]]&lt;10,"Between 5 and 10 GB", 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IF(aggregates[[#This Row],[Under 30]]="Yes", "Under 30",IF(aggregates[[#This Row],[Senior]]="Yes","Senior",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IF(aggregates[[#This Row],[Avg Monthly GB Download]]&lt;5,"Less than 5 GB", IF(aggregates[[#This Row],[Avg Monthly GB Download]]&lt;10,"Between 5 and 10 GB", 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IF(aggregates[[#This Row],[Under 30]]="Yes", "Under 30",IF(aggregates[[#This Row],[Senior]]="Yes","Senior",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IF(aggregates[[#This Row],[Avg Monthly GB Download]]&lt;5,"Less than 5 GB", IF(aggregates[[#This Row],[Avg Monthly GB Download]]&lt;10,"Between 5 and 10 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IF(aggregates[[#This Row],[Under 30]]="Yes", "Under 30",IF(aggregates[[#This Row],[Senior]]="Yes","Senior",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IF(aggregates[[#This Row],[Avg Monthly GB Download]]&lt;5,"Less than 5 GB", IF(aggregates[[#This Row],[Avg Monthly GB Download]]&lt;10,"Between 5 and 10 GB", 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IF(aggregates[[#This Row],[Under 30]]="Yes", "Under 30",IF(aggregates[[#This Row],[Senior]]="Yes","Senior",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IF(aggregates[[#This Row],[Avg Monthly GB Download]]&lt;5,"Less than 5 GB", IF(aggregates[[#This Row],[Avg Monthly GB Download]]&lt;10,"Between 5 and 10 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IF(aggregates[[#This Row],[Under 30]]="Yes", "Under 30",IF(aggregates[[#This Row],[Senior]]="Yes","Senior",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IF(aggregates[[#This Row],[Avg Monthly GB Download]]&lt;5,"Less than 5 GB", IF(aggregates[[#This Row],[Avg Monthly GB Download]]&lt;10,"Between 5 and 10 GB", 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IF(aggregates[[#This Row],[Under 30]]="Yes", "Under 30",IF(aggregates[[#This Row],[Senior]]="Yes","Senior",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IF(aggregates[[#This Row],[Avg Monthly GB Download]]&lt;5,"Less than 5 GB", IF(aggregates[[#This Row],[Avg Monthly GB Download]]&lt;10,"Between 5 and 10 GB", 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IF(aggregates[[#This Row],[Under 30]]="Yes", "Under 30",IF(aggregates[[#This Row],[Senior]]="Yes","Senior",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IF(aggregates[[#This Row],[Avg Monthly GB Download]]&lt;5,"Less than 5 GB", IF(aggregates[[#This Row],[Avg Monthly GB Download]]&lt;10,"Between 5 and 10 GB", 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IF(aggregates[[#This Row],[Under 30]]="Yes", "Under 30",IF(aggregates[[#This Row],[Senior]]="Yes","Senior",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IF(aggregates[[#This Row],[Avg Monthly GB Download]]&lt;5,"Less than 5 GB", IF(aggregates[[#This Row],[Avg Monthly GB Download]]&lt;10,"Between 5 and 10 GB", 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IF(aggregates[[#This Row],[Under 30]]="Yes", "Under 30",IF(aggregates[[#This Row],[Senior]]="Yes","Senior",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IF(aggregates[[#This Row],[Avg Monthly GB Download]]&lt;5,"Less than 5 GB", IF(aggregates[[#This Row],[Avg Monthly GB Download]]&lt;10,"Between 5 and 10 GB", 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IF(aggregates[[#This Row],[Under 30]]="Yes", "Under 30",IF(aggregates[[#This Row],[Senior]]="Yes","Senior",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IF(aggregates[[#This Row],[Avg Monthly GB Download]]&lt;5,"Less than 5 GB", IF(aggregates[[#This Row],[Avg Monthly GB Download]]&lt;10,"Between 5 and 10 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IF(aggregates[[#This Row],[Under 30]]="Yes", "Under 30",IF(aggregates[[#This Row],[Senior]]="Yes","Senior",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IF(aggregates[[#This Row],[Avg Monthly GB Download]]&lt;5,"Less than 5 GB", IF(aggregates[[#This Row],[Avg Monthly GB Download]]&lt;10,"Between 5 and 10 GB", 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IF(aggregates[[#This Row],[Under 30]]="Yes", "Under 30",IF(aggregates[[#This Row],[Senior]]="Yes","Senior",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IF(aggregates[[#This Row],[Avg Monthly GB Download]]&lt;5,"Less than 5 GB", IF(aggregates[[#This Row],[Avg Monthly GB Download]]&lt;10,"Between 5 and 10 GB", 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IF(aggregates[[#This Row],[Under 30]]="Yes", "Under 30",IF(aggregates[[#This Row],[Senior]]="Yes","Senior",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IF(aggregates[[#This Row],[Avg Monthly GB Download]]&lt;5,"Less than 5 GB", IF(aggregates[[#This Row],[Avg Monthly GB Download]]&lt;10,"Between 5 and 10 GB", 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IF(aggregates[[#This Row],[Under 30]]="Yes", "Under 30",IF(aggregates[[#This Row],[Senior]]="Yes","Senior",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IF(aggregates[[#This Row],[Avg Monthly GB Download]]&lt;5,"Less than 5 GB", IF(aggregates[[#This Row],[Avg Monthly GB Download]]&lt;10,"Between 5 and 10 GB", 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IF(aggregates[[#This Row],[Under 30]]="Yes", "Under 30",IF(aggregates[[#This Row],[Senior]]="Yes","Senior",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IF(aggregates[[#This Row],[Avg Monthly GB Download]]&lt;5,"Less than 5 GB", IF(aggregates[[#This Row],[Avg Monthly GB Download]]&lt;10,"Between 5 and 10 GB", 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IF(aggregates[[#This Row],[Under 30]]="Yes", "Under 30",IF(aggregates[[#This Row],[Senior]]="Yes","Senior",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IF(aggregates[[#This Row],[Avg Monthly GB Download]]&lt;5,"Less than 5 GB", IF(aggregates[[#This Row],[Avg Monthly GB Download]]&lt;10,"Between 5 and 10 GB", 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IF(aggregates[[#This Row],[Under 30]]="Yes", "Under 30",IF(aggregates[[#This Row],[Senior]]="Yes","Senior",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IF(aggregates[[#This Row],[Avg Monthly GB Download]]&lt;5,"Less than 5 GB", IF(aggregates[[#This Row],[Avg Monthly GB Download]]&lt;10,"Between 5 and 10 GB", 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IF(aggregates[[#This Row],[Under 30]]="Yes", "Under 30",IF(aggregates[[#This Row],[Senior]]="Yes","Senior",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IF(aggregates[[#This Row],[Avg Monthly GB Download]]&lt;5,"Less than 5 GB", IF(aggregates[[#This Row],[Avg Monthly GB Download]]&lt;10,"Between 5 and 10 GB", 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IF(aggregates[[#This Row],[Under 30]]="Yes", "Under 30",IF(aggregates[[#This Row],[Senior]]="Yes","Senior",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IF(aggregates[[#This Row],[Avg Monthly GB Download]]&lt;5,"Less than 5 GB", IF(aggregates[[#This Row],[Avg Monthly GB Download]]&lt;10,"Between 5 and 10 GB", 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IF(aggregates[[#This Row],[Under 30]]="Yes", "Under 30",IF(aggregates[[#This Row],[Senior]]="Yes","Senior",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IF(aggregates[[#This Row],[Avg Monthly GB Download]]&lt;5,"Less than 5 GB", IF(aggregates[[#This Row],[Avg Monthly GB Download]]&lt;10,"Between 5 and 10 GB", 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IF(aggregates[[#This Row],[Under 30]]="Yes", "Under 30",IF(aggregates[[#This Row],[Senior]]="Yes","Senior",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IF(aggregates[[#This Row],[Avg Monthly GB Download]]&lt;5,"Less than 5 GB", IF(aggregates[[#This Row],[Avg Monthly GB Download]]&lt;10,"Between 5 and 10 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IF(aggregates[[#This Row],[Under 30]]="Yes", "Under 30",IF(aggregates[[#This Row],[Senior]]="Yes","Senior",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IF(aggregates[[#This Row],[Avg Monthly GB Download]]&lt;5,"Less than 5 GB", IF(aggregates[[#This Row],[Avg Monthly GB Download]]&lt;10,"Between 5 and 10 GB", 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IF(aggregates[[#This Row],[Under 30]]="Yes", "Under 30",IF(aggregates[[#This Row],[Senior]]="Yes","Senior",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IF(aggregates[[#This Row],[Avg Monthly GB Download]]&lt;5,"Less than 5 GB", IF(aggregates[[#This Row],[Avg Monthly GB Download]]&lt;10,"Between 5 and 10 GB", 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IF(aggregates[[#This Row],[Under 30]]="Yes", "Under 30",IF(aggregates[[#This Row],[Senior]]="Yes","Senior",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IF(aggregates[[#This Row],[Avg Monthly GB Download]]&lt;5,"Less than 5 GB", IF(aggregates[[#This Row],[Avg Monthly GB Download]]&lt;10,"Between 5 and 10 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IF(aggregates[[#This Row],[Under 30]]="Yes", "Under 30",IF(aggregates[[#This Row],[Senior]]="Yes","Senior",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IF(aggregates[[#This Row],[Avg Monthly GB Download]]&lt;5,"Less than 5 GB", IF(aggregates[[#This Row],[Avg Monthly GB Download]]&lt;10,"Between 5 and 10 GB", 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IF(aggregates[[#This Row],[Under 30]]="Yes", "Under 30",IF(aggregates[[#This Row],[Senior]]="Yes","Senior",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IF(aggregates[[#This Row],[Avg Monthly GB Download]]&lt;5,"Less than 5 GB", IF(aggregates[[#This Row],[Avg Monthly GB Download]]&lt;10,"Between 5 and 10 GB", 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IF(aggregates[[#This Row],[Under 30]]="Yes", "Under 30",IF(aggregates[[#This Row],[Senior]]="Yes","Senior",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IF(aggregates[[#This Row],[Avg Monthly GB Download]]&lt;5,"Less than 5 GB", IF(aggregates[[#This Row],[Avg Monthly GB Download]]&lt;10,"Between 5 and 10 GB", 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IF(aggregates[[#This Row],[Under 30]]="Yes", "Under 30",IF(aggregates[[#This Row],[Senior]]="Yes","Senior",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IF(aggregates[[#This Row],[Avg Monthly GB Download]]&lt;5,"Less than 5 GB", IF(aggregates[[#This Row],[Avg Monthly GB Download]]&lt;10,"Between 5 and 10 GB", 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IF(aggregates[[#This Row],[Under 30]]="Yes", "Under 30",IF(aggregates[[#This Row],[Senior]]="Yes","Senior",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IF(aggregates[[#This Row],[Avg Monthly GB Download]]&lt;5,"Less than 5 GB", IF(aggregates[[#This Row],[Avg Monthly GB Download]]&lt;10,"Between 5 and 10 GB", 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IF(aggregates[[#This Row],[Under 30]]="Yes", "Under 30",IF(aggregates[[#This Row],[Senior]]="Yes","Senior",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IF(aggregates[[#This Row],[Avg Monthly GB Download]]&lt;5,"Less than 5 GB", IF(aggregates[[#This Row],[Avg Monthly GB Download]]&lt;10,"Between 5 and 10 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IF(aggregates[[#This Row],[Under 30]]="Yes", "Under 30",IF(aggregates[[#This Row],[Senior]]="Yes","Senior",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IF(aggregates[[#This Row],[Avg Monthly GB Download]]&lt;5,"Less than 5 GB", IF(aggregates[[#This Row],[Avg Monthly GB Download]]&lt;10,"Between 5 and 10 GB", 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IF(aggregates[[#This Row],[Under 30]]="Yes", "Under 30",IF(aggregates[[#This Row],[Senior]]="Yes","Senior",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IF(aggregates[[#This Row],[Avg Monthly GB Download]]&lt;5,"Less than 5 GB", IF(aggregates[[#This Row],[Avg Monthly GB Download]]&lt;10,"Between 5 and 10 GB", 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IF(aggregates[[#This Row],[Under 30]]="Yes", "Under 30",IF(aggregates[[#This Row],[Senior]]="Yes","Senior",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IF(aggregates[[#This Row],[Avg Monthly GB Download]]&lt;5,"Less than 5 GB", IF(aggregates[[#This Row],[Avg Monthly GB Download]]&lt;10,"Between 5 and 10 GB", 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IF(aggregates[[#This Row],[Under 30]]="Yes", "Under 30",IF(aggregates[[#This Row],[Senior]]="Yes","Senior",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IF(aggregates[[#This Row],[Avg Monthly GB Download]]&lt;5,"Less than 5 GB", IF(aggregates[[#This Row],[Avg Monthly GB Download]]&lt;10,"Between 5 and 10 GB", 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IF(aggregates[[#This Row],[Under 30]]="Yes", "Under 30",IF(aggregates[[#This Row],[Senior]]="Yes","Senior",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IF(aggregates[[#This Row],[Avg Monthly GB Download]]&lt;5,"Less than 5 GB", IF(aggregates[[#This Row],[Avg Monthly GB Download]]&lt;10,"Between 5 and 10 GB", 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IF(aggregates[[#This Row],[Under 30]]="Yes", "Under 30",IF(aggregates[[#This Row],[Senior]]="Yes","Senior",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IF(aggregates[[#This Row],[Avg Monthly GB Download]]&lt;5,"Less than 5 GB", IF(aggregates[[#This Row],[Avg Monthly GB Download]]&lt;10,"Between 5 and 10 GB", 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IF(aggregates[[#This Row],[Under 30]]="Yes", "Under 30",IF(aggregates[[#This Row],[Senior]]="Yes","Senior",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IF(aggregates[[#This Row],[Avg Monthly GB Download]]&lt;5,"Less than 5 GB", IF(aggregates[[#This Row],[Avg Monthly GB Download]]&lt;10,"Between 5 and 10 GB", 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IF(aggregates[[#This Row],[Under 30]]="Yes", "Under 30",IF(aggregates[[#This Row],[Senior]]="Yes","Senior",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IF(aggregates[[#This Row],[Avg Monthly GB Download]]&lt;5,"Less than 5 GB", IF(aggregates[[#This Row],[Avg Monthly GB Download]]&lt;10,"Between 5 and 10 GB", 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IF(aggregates[[#This Row],[Under 30]]="Yes", "Under 30",IF(aggregates[[#This Row],[Senior]]="Yes","Senior",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IF(aggregates[[#This Row],[Avg Monthly GB Download]]&lt;5,"Less than 5 GB", IF(aggregates[[#This Row],[Avg Monthly GB Download]]&lt;10,"Between 5 and 10 GB", 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IF(aggregates[[#This Row],[Under 30]]="Yes", "Under 30",IF(aggregates[[#This Row],[Senior]]="Yes","Senior",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IF(aggregates[[#This Row],[Avg Monthly GB Download]]&lt;5,"Less than 5 GB", IF(aggregates[[#This Row],[Avg Monthly GB Download]]&lt;10,"Between 5 and 10 GB", 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IF(aggregates[[#This Row],[Under 30]]="Yes", "Under 30",IF(aggregates[[#This Row],[Senior]]="Yes","Senior",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IF(aggregates[[#This Row],[Avg Monthly GB Download]]&lt;5,"Less than 5 GB", IF(aggregates[[#This Row],[Avg Monthly GB Download]]&lt;10,"Between 5 and 10 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IF(aggregates[[#This Row],[Under 30]]="Yes", "Under 30",IF(aggregates[[#This Row],[Senior]]="Yes","Senior",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IF(aggregates[[#This Row],[Avg Monthly GB Download]]&lt;5,"Less than 5 GB", IF(aggregates[[#This Row],[Avg Monthly GB Download]]&lt;10,"Between 5 and 10 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IF(aggregates[[#This Row],[Under 30]]="Yes", "Under 30",IF(aggregates[[#This Row],[Senior]]="Yes","Senior",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IF(aggregates[[#This Row],[Avg Monthly GB Download]]&lt;5,"Less than 5 GB", IF(aggregates[[#This Row],[Avg Monthly GB Download]]&lt;10,"Between 5 and 10 GB", 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IF(aggregates[[#This Row],[Under 30]]="Yes", "Under 30",IF(aggregates[[#This Row],[Senior]]="Yes","Senior",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IF(aggregates[[#This Row],[Avg Monthly GB Download]]&lt;5,"Less than 5 GB", IF(aggregates[[#This Row],[Avg Monthly GB Download]]&lt;10,"Between 5 and 10 GB", 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IF(aggregates[[#This Row],[Under 30]]="Yes", "Under 30",IF(aggregates[[#This Row],[Senior]]="Yes","Senior",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IF(aggregates[[#This Row],[Avg Monthly GB Download]]&lt;5,"Less than 5 GB", IF(aggregates[[#This Row],[Avg Monthly GB Download]]&lt;10,"Between 5 and 10 GB", 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IF(aggregates[[#This Row],[Under 30]]="Yes", "Under 30",IF(aggregates[[#This Row],[Senior]]="Yes","Senior",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IF(aggregates[[#This Row],[Avg Monthly GB Download]]&lt;5,"Less than 5 GB", IF(aggregates[[#This Row],[Avg Monthly GB Download]]&lt;10,"Between 5 and 10 GB", 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IF(aggregates[[#This Row],[Under 30]]="Yes", "Under 30",IF(aggregates[[#This Row],[Senior]]="Yes","Senior",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IF(aggregates[[#This Row],[Avg Monthly GB Download]]&lt;5,"Less than 5 GB", IF(aggregates[[#This Row],[Avg Monthly GB Download]]&lt;10,"Between 5 and 10 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IF(aggregates[[#This Row],[Under 30]]="Yes", "Under 30",IF(aggregates[[#This Row],[Senior]]="Yes","Senior",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IF(aggregates[[#This Row],[Avg Monthly GB Download]]&lt;5,"Less than 5 GB", IF(aggregates[[#This Row],[Avg Monthly GB Download]]&lt;10,"Between 5 and 10 GB", 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IF(aggregates[[#This Row],[Under 30]]="Yes", "Under 30",IF(aggregates[[#This Row],[Senior]]="Yes","Senior",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IF(aggregates[[#This Row],[Avg Monthly GB Download]]&lt;5,"Less than 5 GB", IF(aggregates[[#This Row],[Avg Monthly GB Download]]&lt;10,"Between 5 and 10 GB", 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IF(aggregates[[#This Row],[Under 30]]="Yes", "Under 30",IF(aggregates[[#This Row],[Senior]]="Yes","Senior",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IF(aggregates[[#This Row],[Avg Monthly GB Download]]&lt;5,"Less than 5 GB", IF(aggregates[[#This Row],[Avg Monthly GB Download]]&lt;10,"Between 5 and 10 GB", 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IF(aggregates[[#This Row],[Under 30]]="Yes", "Under 30",IF(aggregates[[#This Row],[Senior]]="Yes","Senior",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IF(aggregates[[#This Row],[Avg Monthly GB Download]]&lt;5,"Less than 5 GB", IF(aggregates[[#This Row],[Avg Monthly GB Download]]&lt;10,"Between 5 and 10 GB", 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IF(aggregates[[#This Row],[Under 30]]="Yes", "Under 30",IF(aggregates[[#This Row],[Senior]]="Yes","Senior",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IF(aggregates[[#This Row],[Avg Monthly GB Download]]&lt;5,"Less than 5 GB", IF(aggregates[[#This Row],[Avg Monthly GB Download]]&lt;10,"Between 5 and 10 GB", 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IF(aggregates[[#This Row],[Under 30]]="Yes", "Under 30",IF(aggregates[[#This Row],[Senior]]="Yes","Senior",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IF(aggregates[[#This Row],[Avg Monthly GB Download]]&lt;5,"Less than 5 GB", IF(aggregates[[#This Row],[Avg Monthly GB Download]]&lt;10,"Between 5 and 10 GB", 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IF(aggregates[[#This Row],[Under 30]]="Yes", "Under 30",IF(aggregates[[#This Row],[Senior]]="Yes","Senior",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IF(aggregates[[#This Row],[Avg Monthly GB Download]]&lt;5,"Less than 5 GB", IF(aggregates[[#This Row],[Avg Monthly GB Download]]&lt;10,"Between 5 and 10 GB", 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IF(aggregates[[#This Row],[Under 30]]="Yes", "Under 30",IF(aggregates[[#This Row],[Senior]]="Yes","Senior",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IF(aggregates[[#This Row],[Avg Monthly GB Download]]&lt;5,"Less than 5 GB", IF(aggregates[[#This Row],[Avg Monthly GB Download]]&lt;10,"Between 5 and 10 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IF(aggregates[[#This Row],[Under 30]]="Yes", "Under 30",IF(aggregates[[#This Row],[Senior]]="Yes","Senior",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IF(aggregates[[#This Row],[Avg Monthly GB Download]]&lt;5,"Less than 5 GB", IF(aggregates[[#This Row],[Avg Monthly GB Download]]&lt;10,"Between 5 and 10 GB", 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IF(aggregates[[#This Row],[Under 30]]="Yes", "Under 30",IF(aggregates[[#This Row],[Senior]]="Yes","Senior",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IF(aggregates[[#This Row],[Avg Monthly GB Download]]&lt;5,"Less than 5 GB", IF(aggregates[[#This Row],[Avg Monthly GB Download]]&lt;10,"Between 5 and 10 GB", 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IF(aggregates[[#This Row],[Under 30]]="Yes", "Under 30",IF(aggregates[[#This Row],[Senior]]="Yes","Senior",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IF(aggregates[[#This Row],[Avg Monthly GB Download]]&lt;5,"Less than 5 GB", IF(aggregates[[#This Row],[Avg Monthly GB Download]]&lt;10,"Between 5 and 10 GB", 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IF(aggregates[[#This Row],[Under 30]]="Yes", "Under 30",IF(aggregates[[#This Row],[Senior]]="Yes","Senior",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IF(aggregates[[#This Row],[Avg Monthly GB Download]]&lt;5,"Less than 5 GB", IF(aggregates[[#This Row],[Avg Monthly GB Download]]&lt;10,"Between 5 and 10 GB", 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IF(aggregates[[#This Row],[Under 30]]="Yes", "Under 30",IF(aggregates[[#This Row],[Senior]]="Yes","Senior",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IF(aggregates[[#This Row],[Avg Monthly GB Download]]&lt;5,"Less than 5 GB", IF(aggregates[[#This Row],[Avg Monthly GB Download]]&lt;10,"Between 5 and 10 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IF(aggregates[[#This Row],[Under 30]]="Yes", "Under 30",IF(aggregates[[#This Row],[Senior]]="Yes","Senior",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IF(aggregates[[#This Row],[Avg Monthly GB Download]]&lt;5,"Less than 5 GB", IF(aggregates[[#This Row],[Avg Monthly GB Download]]&lt;10,"Between 5 and 10 GB", 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IF(aggregates[[#This Row],[Under 30]]="Yes", "Under 30",IF(aggregates[[#This Row],[Senior]]="Yes","Senior",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IF(aggregates[[#This Row],[Avg Monthly GB Download]]&lt;5,"Less than 5 GB", IF(aggregates[[#This Row],[Avg Monthly GB Download]]&lt;10,"Between 5 and 10 GB", 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IF(aggregates[[#This Row],[Under 30]]="Yes", "Under 30",IF(aggregates[[#This Row],[Senior]]="Yes","Senior",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IF(aggregates[[#This Row],[Avg Monthly GB Download]]&lt;5,"Less than 5 GB", IF(aggregates[[#This Row],[Avg Monthly GB Download]]&lt;10,"Between 5 and 10 GB", 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IF(aggregates[[#This Row],[Under 30]]="Yes", "Under 30",IF(aggregates[[#This Row],[Senior]]="Yes","Senior",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IF(aggregates[[#This Row],[Avg Monthly GB Download]]&lt;5,"Less than 5 GB", IF(aggregates[[#This Row],[Avg Monthly GB Download]]&lt;10,"Between 5 and 10 GB", 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IF(aggregates[[#This Row],[Under 30]]="Yes", "Under 30",IF(aggregates[[#This Row],[Senior]]="Yes","Senior",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IF(aggregates[[#This Row],[Avg Monthly GB Download]]&lt;5,"Less than 5 GB", IF(aggregates[[#This Row],[Avg Monthly GB Download]]&lt;10,"Between 5 and 10 GB", 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IF(aggregates[[#This Row],[Under 30]]="Yes", "Under 30",IF(aggregates[[#This Row],[Senior]]="Yes","Senior",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IF(aggregates[[#This Row],[Avg Monthly GB Download]]&lt;5,"Less than 5 GB", IF(aggregates[[#This Row],[Avg Monthly GB Download]]&lt;10,"Between 5 and 10 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IF(aggregates[[#This Row],[Under 30]]="Yes", "Under 30",IF(aggregates[[#This Row],[Senior]]="Yes","Senior",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IF(aggregates[[#This Row],[Avg Monthly GB Download]]&lt;5,"Less than 5 GB", IF(aggregates[[#This Row],[Avg Monthly GB Download]]&lt;10,"Between 5 and 10 GB", 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IF(aggregates[[#This Row],[Under 30]]="Yes", "Under 30",IF(aggregates[[#This Row],[Senior]]="Yes","Senior",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IF(aggregates[[#This Row],[Avg Monthly GB Download]]&lt;5,"Less than 5 GB", IF(aggregates[[#This Row],[Avg Monthly GB Download]]&lt;10,"Between 5 and 10 GB", 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IF(aggregates[[#This Row],[Under 30]]="Yes", "Under 30",IF(aggregates[[#This Row],[Senior]]="Yes","Senior",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IF(aggregates[[#This Row],[Avg Monthly GB Download]]&lt;5,"Less than 5 GB", IF(aggregates[[#This Row],[Avg Monthly GB Download]]&lt;10,"Between 5 and 10 GB", 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IF(aggregates[[#This Row],[Under 30]]="Yes", "Under 30",IF(aggregates[[#This Row],[Senior]]="Yes","Senior",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IF(aggregates[[#This Row],[Avg Monthly GB Download]]&lt;5,"Less than 5 GB", IF(aggregates[[#This Row],[Avg Monthly GB Download]]&lt;10,"Between 5 and 10 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IF(aggregates[[#This Row],[Under 30]]="Yes", "Under 30",IF(aggregates[[#This Row],[Senior]]="Yes","Senior",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IF(aggregates[[#This Row],[Avg Monthly GB Download]]&lt;5,"Less than 5 GB", IF(aggregates[[#This Row],[Avg Monthly GB Download]]&lt;10,"Between 5 and 10 GB", 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IF(aggregates[[#This Row],[Under 30]]="Yes", "Under 30",IF(aggregates[[#This Row],[Senior]]="Yes","Senior",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IF(aggregates[[#This Row],[Avg Monthly GB Download]]&lt;5,"Less than 5 GB", IF(aggregates[[#This Row],[Avg Monthly GB Download]]&lt;10,"Between 5 and 10 GB", 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IF(aggregates[[#This Row],[Under 30]]="Yes", "Under 30",IF(aggregates[[#This Row],[Senior]]="Yes","Senior",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IF(aggregates[[#This Row],[Avg Monthly GB Download]]&lt;5,"Less than 5 GB", IF(aggregates[[#This Row],[Avg Monthly GB Download]]&lt;10,"Between 5 and 10 GB", 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IF(aggregates[[#This Row],[Under 30]]="Yes", "Under 30",IF(aggregates[[#This Row],[Senior]]="Yes","Senior",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IF(aggregates[[#This Row],[Avg Monthly GB Download]]&lt;5,"Less than 5 GB", IF(aggregates[[#This Row],[Avg Monthly GB Download]]&lt;10,"Between 5 and 10 GB", 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IF(aggregates[[#This Row],[Under 30]]="Yes", "Under 30",IF(aggregates[[#This Row],[Senior]]="Yes","Senior",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IF(aggregates[[#This Row],[Avg Monthly GB Download]]&lt;5,"Less than 5 GB", IF(aggregates[[#This Row],[Avg Monthly GB Download]]&lt;10,"Between 5 and 10 GB", 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IF(aggregates[[#This Row],[Under 30]]="Yes", "Under 30",IF(aggregates[[#This Row],[Senior]]="Yes","Senior",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IF(aggregates[[#This Row],[Avg Monthly GB Download]]&lt;5,"Less than 5 GB", IF(aggregates[[#This Row],[Avg Monthly GB Download]]&lt;10,"Between 5 and 10 GB", 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IF(aggregates[[#This Row],[Under 30]]="Yes", "Under 30",IF(aggregates[[#This Row],[Senior]]="Yes","Senior",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IF(aggregates[[#This Row],[Avg Monthly GB Download]]&lt;5,"Less than 5 GB", IF(aggregates[[#This Row],[Avg Monthly GB Download]]&lt;10,"Between 5 and 10 GB", 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IF(aggregates[[#This Row],[Under 30]]="Yes", "Under 30",IF(aggregates[[#This Row],[Senior]]="Yes","Senior",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IF(aggregates[[#This Row],[Avg Monthly GB Download]]&lt;5,"Less than 5 GB", IF(aggregates[[#This Row],[Avg Monthly GB Download]]&lt;10,"Between 5 and 10 GB", 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IF(aggregates[[#This Row],[Under 30]]="Yes", "Under 30",IF(aggregates[[#This Row],[Senior]]="Yes","Senior",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IF(aggregates[[#This Row],[Avg Monthly GB Download]]&lt;5,"Less than 5 GB", IF(aggregates[[#This Row],[Avg Monthly GB Download]]&lt;10,"Between 5 and 10 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IF(aggregates[[#This Row],[Under 30]]="Yes", "Under 30",IF(aggregates[[#This Row],[Senior]]="Yes","Senior",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IF(aggregates[[#This Row],[Avg Monthly GB Download]]&lt;5,"Less than 5 GB", IF(aggregates[[#This Row],[Avg Monthly GB Download]]&lt;10,"Between 5 and 10 GB", 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IF(aggregates[[#This Row],[Under 30]]="Yes", "Under 30",IF(aggregates[[#This Row],[Senior]]="Yes","Senior",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IF(aggregates[[#This Row],[Avg Monthly GB Download]]&lt;5,"Less than 5 GB", IF(aggregates[[#This Row],[Avg Monthly GB Download]]&lt;10,"Between 5 and 10 GB", 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IF(aggregates[[#This Row],[Under 30]]="Yes", "Under 30",IF(aggregates[[#This Row],[Senior]]="Yes","Senior",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IF(aggregates[[#This Row],[Avg Monthly GB Download]]&lt;5,"Less than 5 GB", IF(aggregates[[#This Row],[Avg Monthly GB Download]]&lt;10,"Between 5 and 10 GB", 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IF(aggregates[[#This Row],[Under 30]]="Yes", "Under 30",IF(aggregates[[#This Row],[Senior]]="Yes","Senior",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IF(aggregates[[#This Row],[Avg Monthly GB Download]]&lt;5,"Less than 5 GB", IF(aggregates[[#This Row],[Avg Monthly GB Download]]&lt;10,"Between 5 and 10 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IF(aggregates[[#This Row],[Under 30]]="Yes", "Under 30",IF(aggregates[[#This Row],[Senior]]="Yes","Senior",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IF(aggregates[[#This Row],[Avg Monthly GB Download]]&lt;5,"Less than 5 GB", IF(aggregates[[#This Row],[Avg Monthly GB Download]]&lt;10,"Between 5 and 10 GB", 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IF(aggregates[[#This Row],[Under 30]]="Yes", "Under 30",IF(aggregates[[#This Row],[Senior]]="Yes","Senior",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IF(aggregates[[#This Row],[Avg Monthly GB Download]]&lt;5,"Less than 5 GB", IF(aggregates[[#This Row],[Avg Monthly GB Download]]&lt;10,"Between 5 and 10 GB", 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IF(aggregates[[#This Row],[Under 30]]="Yes", "Under 30",IF(aggregates[[#This Row],[Senior]]="Yes","Senior",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IF(aggregates[[#This Row],[Avg Monthly GB Download]]&lt;5,"Less than 5 GB", IF(aggregates[[#This Row],[Avg Monthly GB Download]]&lt;10,"Between 5 and 10 GB", 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IF(aggregates[[#This Row],[Under 30]]="Yes", "Under 30",IF(aggregates[[#This Row],[Senior]]="Yes","Senior",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IF(aggregates[[#This Row],[Avg Monthly GB Download]]&lt;5,"Less than 5 GB", IF(aggregates[[#This Row],[Avg Monthly GB Download]]&lt;10,"Between 5 and 10 GB", 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IF(aggregates[[#This Row],[Under 30]]="Yes", "Under 30",IF(aggregates[[#This Row],[Senior]]="Yes","Senior",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IF(aggregates[[#This Row],[Avg Monthly GB Download]]&lt;5,"Less than 5 GB", IF(aggregates[[#This Row],[Avg Monthly GB Download]]&lt;10,"Between 5 and 10 GB", 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IF(aggregates[[#This Row],[Under 30]]="Yes", "Under 30",IF(aggregates[[#This Row],[Senior]]="Yes","Senior",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IF(aggregates[[#This Row],[Avg Monthly GB Download]]&lt;5,"Less than 5 GB", IF(aggregates[[#This Row],[Avg Monthly GB Download]]&lt;10,"Between 5 and 10 GB", 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IF(aggregates[[#This Row],[Under 30]]="Yes", "Under 30",IF(aggregates[[#This Row],[Senior]]="Yes","Senior",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IF(aggregates[[#This Row],[Avg Monthly GB Download]]&lt;5,"Less than 5 GB", IF(aggregates[[#This Row],[Avg Monthly GB Download]]&lt;10,"Between 5 and 10 GB", 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IF(aggregates[[#This Row],[Under 30]]="Yes", "Under 30",IF(aggregates[[#This Row],[Senior]]="Yes","Senior",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IF(aggregates[[#This Row],[Avg Monthly GB Download]]&lt;5,"Less than 5 GB", IF(aggregates[[#This Row],[Avg Monthly GB Download]]&lt;10,"Between 5 and 10 GB", 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IF(aggregates[[#This Row],[Under 30]]="Yes", "Under 30",IF(aggregates[[#This Row],[Senior]]="Yes","Senior",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IF(aggregates[[#This Row],[Avg Monthly GB Download]]&lt;5,"Less than 5 GB", IF(aggregates[[#This Row],[Avg Monthly GB Download]]&lt;10,"Between 5 and 10 GB", 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IF(aggregates[[#This Row],[Under 30]]="Yes", "Under 30",IF(aggregates[[#This Row],[Senior]]="Yes","Senior",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IF(aggregates[[#This Row],[Avg Monthly GB Download]]&lt;5,"Less than 5 GB", IF(aggregates[[#This Row],[Avg Monthly GB Download]]&lt;10,"Between 5 and 10 GB", 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IF(aggregates[[#This Row],[Under 30]]="Yes", "Under 30",IF(aggregates[[#This Row],[Senior]]="Yes","Senior",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IF(aggregates[[#This Row],[Avg Monthly GB Download]]&lt;5,"Less than 5 GB", IF(aggregates[[#This Row],[Avg Monthly GB Download]]&lt;10,"Between 5 and 10 GB", 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IF(aggregates[[#This Row],[Under 30]]="Yes", "Under 30",IF(aggregates[[#This Row],[Senior]]="Yes","Senior",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IF(aggregates[[#This Row],[Avg Monthly GB Download]]&lt;5,"Less than 5 GB", IF(aggregates[[#This Row],[Avg Monthly GB Download]]&lt;10,"Between 5 and 10 GB", 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IF(aggregates[[#This Row],[Under 30]]="Yes", "Under 30",IF(aggregates[[#This Row],[Senior]]="Yes","Senior",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IF(aggregates[[#This Row],[Avg Monthly GB Download]]&lt;5,"Less than 5 GB", IF(aggregates[[#This Row],[Avg Monthly GB Download]]&lt;10,"Between 5 and 10 GB", 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IF(aggregates[[#This Row],[Under 30]]="Yes", "Under 30",IF(aggregates[[#This Row],[Senior]]="Yes","Senior",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IF(aggregates[[#This Row],[Avg Monthly GB Download]]&lt;5,"Less than 5 GB", IF(aggregates[[#This Row],[Avg Monthly GB Download]]&lt;10,"Between 5 and 10 GB", 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IF(aggregates[[#This Row],[Under 30]]="Yes", "Under 30",IF(aggregates[[#This Row],[Senior]]="Yes","Senior",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IF(aggregates[[#This Row],[Avg Monthly GB Download]]&lt;5,"Less than 5 GB", IF(aggregates[[#This Row],[Avg Monthly GB Download]]&lt;10,"Between 5 and 10 GB", 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IF(aggregates[[#This Row],[Under 30]]="Yes", "Under 30",IF(aggregates[[#This Row],[Senior]]="Yes","Senior",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IF(aggregates[[#This Row],[Avg Monthly GB Download]]&lt;5,"Less than 5 GB", IF(aggregates[[#This Row],[Avg Monthly GB Download]]&lt;10,"Between 5 and 10 GB", 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IF(aggregates[[#This Row],[Under 30]]="Yes", "Under 30",IF(aggregates[[#This Row],[Senior]]="Yes","Senior",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IF(aggregates[[#This Row],[Avg Monthly GB Download]]&lt;5,"Less than 5 GB", IF(aggregates[[#This Row],[Avg Monthly GB Download]]&lt;10,"Between 5 and 10 GB", 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IF(aggregates[[#This Row],[Under 30]]="Yes", "Under 30",IF(aggregates[[#This Row],[Senior]]="Yes","Senior",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IF(aggregates[[#This Row],[Avg Monthly GB Download]]&lt;5,"Less than 5 GB", IF(aggregates[[#This Row],[Avg Monthly GB Download]]&lt;10,"Between 5 and 10 GB", 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IF(aggregates[[#This Row],[Under 30]]="Yes", "Under 30",IF(aggregates[[#This Row],[Senior]]="Yes","Senior",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IF(aggregates[[#This Row],[Avg Monthly GB Download]]&lt;5,"Less than 5 GB", IF(aggregates[[#This Row],[Avg Monthly GB Download]]&lt;10,"Between 5 and 10 GB", 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IF(aggregates[[#This Row],[Under 30]]="Yes", "Under 30",IF(aggregates[[#This Row],[Senior]]="Yes","Senior",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IF(aggregates[[#This Row],[Avg Monthly GB Download]]&lt;5,"Less than 5 GB", IF(aggregates[[#This Row],[Avg Monthly GB Download]]&lt;10,"Between 5 and 10 GB", 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IF(aggregates[[#This Row],[Under 30]]="Yes", "Under 30",IF(aggregates[[#This Row],[Senior]]="Yes","Senior",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IF(aggregates[[#This Row],[Avg Monthly GB Download]]&lt;5,"Less than 5 GB", IF(aggregates[[#This Row],[Avg Monthly GB Download]]&lt;10,"Between 5 and 10 GB", 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IF(aggregates[[#This Row],[Under 30]]="Yes", "Under 30",IF(aggregates[[#This Row],[Senior]]="Yes","Senior",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IF(aggregates[[#This Row],[Avg Monthly GB Download]]&lt;5,"Less than 5 GB", IF(aggregates[[#This Row],[Avg Monthly GB Download]]&lt;10,"Between 5 and 10 GB", 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IF(aggregates[[#This Row],[Under 30]]="Yes", "Under 30",IF(aggregates[[#This Row],[Senior]]="Yes","Senior",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IF(aggregates[[#This Row],[Avg Monthly GB Download]]&lt;5,"Less than 5 GB", IF(aggregates[[#This Row],[Avg Monthly GB Download]]&lt;10,"Between 5 and 10 GB", 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IF(aggregates[[#This Row],[Under 30]]="Yes", "Under 30",IF(aggregates[[#This Row],[Senior]]="Yes","Senior",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IF(aggregates[[#This Row],[Avg Monthly GB Download]]&lt;5,"Less than 5 GB", IF(aggregates[[#This Row],[Avg Monthly GB Download]]&lt;10,"Between 5 and 10 GB", 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IF(aggregates[[#This Row],[Under 30]]="Yes", "Under 30",IF(aggregates[[#This Row],[Senior]]="Yes","Senior",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IF(aggregates[[#This Row],[Avg Monthly GB Download]]&lt;5,"Less than 5 GB", IF(aggregates[[#This Row],[Avg Monthly GB Download]]&lt;10,"Between 5 and 10 GB", 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IF(aggregates[[#This Row],[Under 30]]="Yes", "Under 30",IF(aggregates[[#This Row],[Senior]]="Yes","Senior",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IF(aggregates[[#This Row],[Avg Monthly GB Download]]&lt;5,"Less than 5 GB", IF(aggregates[[#This Row],[Avg Monthly GB Download]]&lt;10,"Between 5 and 10 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IF(aggregates[[#This Row],[Under 30]]="Yes", "Under 30",IF(aggregates[[#This Row],[Senior]]="Yes","Senior",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IF(aggregates[[#This Row],[Avg Monthly GB Download]]&lt;5,"Less than 5 GB", IF(aggregates[[#This Row],[Avg Monthly GB Download]]&lt;10,"Between 5 and 10 GB", 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IF(aggregates[[#This Row],[Under 30]]="Yes", "Under 30",IF(aggregates[[#This Row],[Senior]]="Yes","Senior",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IF(aggregates[[#This Row],[Avg Monthly GB Download]]&lt;5,"Less than 5 GB", IF(aggregates[[#This Row],[Avg Monthly GB Download]]&lt;10,"Between 5 and 10 GB", 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IF(aggregates[[#This Row],[Under 30]]="Yes", "Under 30",IF(aggregates[[#This Row],[Senior]]="Yes","Senior",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IF(aggregates[[#This Row],[Avg Monthly GB Download]]&lt;5,"Less than 5 GB", IF(aggregates[[#This Row],[Avg Monthly GB Download]]&lt;10,"Between 5 and 10 GB", 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IF(aggregates[[#This Row],[Under 30]]="Yes", "Under 30",IF(aggregates[[#This Row],[Senior]]="Yes","Senior",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IF(aggregates[[#This Row],[Avg Monthly GB Download]]&lt;5,"Less than 5 GB", IF(aggregates[[#This Row],[Avg Monthly GB Download]]&lt;10,"Between 5 and 10 GB", 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IF(aggregates[[#This Row],[Under 30]]="Yes", "Under 30",IF(aggregates[[#This Row],[Senior]]="Yes","Senior",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IF(aggregates[[#This Row],[Avg Monthly GB Download]]&lt;5,"Less than 5 GB", IF(aggregates[[#This Row],[Avg Monthly GB Download]]&lt;10,"Between 5 and 10 GB", 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IF(aggregates[[#This Row],[Under 30]]="Yes", "Under 30",IF(aggregates[[#This Row],[Senior]]="Yes","Senior",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IF(aggregates[[#This Row],[Avg Monthly GB Download]]&lt;5,"Less than 5 GB", IF(aggregates[[#This Row],[Avg Monthly GB Download]]&lt;10,"Between 5 and 10 GB", 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IF(aggregates[[#This Row],[Under 30]]="Yes", "Under 30",IF(aggregates[[#This Row],[Senior]]="Yes","Senior",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IF(aggregates[[#This Row],[Avg Monthly GB Download]]&lt;5,"Less than 5 GB", IF(aggregates[[#This Row],[Avg Monthly GB Download]]&lt;10,"Between 5 and 10 GB", 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IF(aggregates[[#This Row],[Under 30]]="Yes", "Under 30",IF(aggregates[[#This Row],[Senior]]="Yes","Senior",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IF(aggregates[[#This Row],[Avg Monthly GB Download]]&lt;5,"Less than 5 GB", IF(aggregates[[#This Row],[Avg Monthly GB Download]]&lt;10,"Between 5 and 10 GB", 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IF(aggregates[[#This Row],[Under 30]]="Yes", "Under 30",IF(aggregates[[#This Row],[Senior]]="Yes","Senior",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IF(aggregates[[#This Row],[Avg Monthly GB Download]]&lt;5,"Less than 5 GB", IF(aggregates[[#This Row],[Avg Monthly GB Download]]&lt;10,"Between 5 and 10 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IF(aggregates[[#This Row],[Under 30]]="Yes", "Under 30",IF(aggregates[[#This Row],[Senior]]="Yes","Senior",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IF(aggregates[[#This Row],[Avg Monthly GB Download]]&lt;5,"Less than 5 GB", IF(aggregates[[#This Row],[Avg Monthly GB Download]]&lt;10,"Between 5 and 10 GB", 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IF(aggregates[[#This Row],[Under 30]]="Yes", "Under 30",IF(aggregates[[#This Row],[Senior]]="Yes","Senior",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IF(aggregates[[#This Row],[Avg Monthly GB Download]]&lt;5,"Less than 5 GB", IF(aggregates[[#This Row],[Avg Monthly GB Download]]&lt;10,"Between 5 and 10 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IF(aggregates[[#This Row],[Under 30]]="Yes", "Under 30",IF(aggregates[[#This Row],[Senior]]="Yes","Senior",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IF(aggregates[[#This Row],[Avg Monthly GB Download]]&lt;5,"Less than 5 GB", IF(aggregates[[#This Row],[Avg Monthly GB Download]]&lt;10,"Between 5 and 10 GB", 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IF(aggregates[[#This Row],[Under 30]]="Yes", "Under 30",IF(aggregates[[#This Row],[Senior]]="Yes","Senior",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IF(aggregates[[#This Row],[Avg Monthly GB Download]]&lt;5,"Less than 5 GB", IF(aggregates[[#This Row],[Avg Monthly GB Download]]&lt;10,"Between 5 and 10 GB", 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IF(aggregates[[#This Row],[Under 30]]="Yes", "Under 30",IF(aggregates[[#This Row],[Senior]]="Yes","Senior",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IF(aggregates[[#This Row],[Avg Monthly GB Download]]&lt;5,"Less than 5 GB", IF(aggregates[[#This Row],[Avg Monthly GB Download]]&lt;10,"Between 5 and 10 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IF(aggregates[[#This Row],[Under 30]]="Yes", "Under 30",IF(aggregates[[#This Row],[Senior]]="Yes","Senior",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IF(aggregates[[#This Row],[Avg Monthly GB Download]]&lt;5,"Less than 5 GB", IF(aggregates[[#This Row],[Avg Monthly GB Download]]&lt;10,"Between 5 and 10 GB", 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IF(aggregates[[#This Row],[Under 30]]="Yes", "Under 30",IF(aggregates[[#This Row],[Senior]]="Yes","Senior",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IF(aggregates[[#This Row],[Avg Monthly GB Download]]&lt;5,"Less than 5 GB", IF(aggregates[[#This Row],[Avg Monthly GB Download]]&lt;10,"Between 5 and 10 GB", 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IF(aggregates[[#This Row],[Under 30]]="Yes", "Under 30",IF(aggregates[[#This Row],[Senior]]="Yes","Senior",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IF(aggregates[[#This Row],[Avg Monthly GB Download]]&lt;5,"Less than 5 GB", IF(aggregates[[#This Row],[Avg Monthly GB Download]]&lt;10,"Between 5 and 10 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IF(aggregates[[#This Row],[Under 30]]="Yes", "Under 30",IF(aggregates[[#This Row],[Senior]]="Yes","Senior",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IF(aggregates[[#This Row],[Avg Monthly GB Download]]&lt;5,"Less than 5 GB", IF(aggregates[[#This Row],[Avg Monthly GB Download]]&lt;10,"Between 5 and 10 GB", 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IF(aggregates[[#This Row],[Under 30]]="Yes", "Under 30",IF(aggregates[[#This Row],[Senior]]="Yes","Senior",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IF(aggregates[[#This Row],[Avg Monthly GB Download]]&lt;5,"Less than 5 GB", IF(aggregates[[#This Row],[Avg Monthly GB Download]]&lt;10,"Between 5 and 10 GB", 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IF(aggregates[[#This Row],[Under 30]]="Yes", "Under 30",IF(aggregates[[#This Row],[Senior]]="Yes","Senior",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IF(aggregates[[#This Row],[Avg Monthly GB Download]]&lt;5,"Less than 5 GB", IF(aggregates[[#This Row],[Avg Monthly GB Download]]&lt;10,"Between 5 and 10 GB", 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IF(aggregates[[#This Row],[Under 30]]="Yes", "Under 30",IF(aggregates[[#This Row],[Senior]]="Yes","Senior",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IF(aggregates[[#This Row],[Avg Monthly GB Download]]&lt;5,"Less than 5 GB", IF(aggregates[[#This Row],[Avg Monthly GB Download]]&lt;10,"Between 5 and 10 GB", 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IF(aggregates[[#This Row],[Under 30]]="Yes", "Under 30",IF(aggregates[[#This Row],[Senior]]="Yes","Senior",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IF(aggregates[[#This Row],[Avg Monthly GB Download]]&lt;5,"Less than 5 GB", IF(aggregates[[#This Row],[Avg Monthly GB Download]]&lt;10,"Between 5 and 10 GB", 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IF(aggregates[[#This Row],[Under 30]]="Yes", "Under 30",IF(aggregates[[#This Row],[Senior]]="Yes","Senior",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IF(aggregates[[#This Row],[Avg Monthly GB Download]]&lt;5,"Less than 5 GB", IF(aggregates[[#This Row],[Avg Monthly GB Download]]&lt;10,"Between 5 and 10 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IF(aggregates[[#This Row],[Under 30]]="Yes", "Under 30",IF(aggregates[[#This Row],[Senior]]="Yes","Senior",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IF(aggregates[[#This Row],[Avg Monthly GB Download]]&lt;5,"Less than 5 GB", IF(aggregates[[#This Row],[Avg Monthly GB Download]]&lt;10,"Between 5 and 10 GB", 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IF(aggregates[[#This Row],[Under 30]]="Yes", "Under 30",IF(aggregates[[#This Row],[Senior]]="Yes","Senior",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IF(aggregates[[#This Row],[Avg Monthly GB Download]]&lt;5,"Less than 5 GB", IF(aggregates[[#This Row],[Avg Monthly GB Download]]&lt;10,"Between 5 and 10 GB", 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IF(aggregates[[#This Row],[Under 30]]="Yes", "Under 30",IF(aggregates[[#This Row],[Senior]]="Yes","Senior",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IF(aggregates[[#This Row],[Avg Monthly GB Download]]&lt;5,"Less than 5 GB", IF(aggregates[[#This Row],[Avg Monthly GB Download]]&lt;10,"Between 5 and 10 GB", 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IF(aggregates[[#This Row],[Under 30]]="Yes", "Under 30",IF(aggregates[[#This Row],[Senior]]="Yes","Senior",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IF(aggregates[[#This Row],[Avg Monthly GB Download]]&lt;5,"Less than 5 GB", IF(aggregates[[#This Row],[Avg Monthly GB Download]]&lt;10,"Between 5 and 10 GB", 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IF(aggregates[[#This Row],[Under 30]]="Yes", "Under 30",IF(aggregates[[#This Row],[Senior]]="Yes","Senior",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IF(aggregates[[#This Row],[Avg Monthly GB Download]]&lt;5,"Less than 5 GB", IF(aggregates[[#This Row],[Avg Monthly GB Download]]&lt;10,"Between 5 and 10 GB", 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IF(aggregates[[#This Row],[Under 30]]="Yes", "Under 30",IF(aggregates[[#This Row],[Senior]]="Yes","Senior",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IF(aggregates[[#This Row],[Avg Monthly GB Download]]&lt;5,"Less than 5 GB", IF(aggregates[[#This Row],[Avg Monthly GB Download]]&lt;10,"Between 5 and 10 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IF(aggregates[[#This Row],[Under 30]]="Yes", "Under 30",IF(aggregates[[#This Row],[Senior]]="Yes","Senior",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IF(aggregates[[#This Row],[Avg Monthly GB Download]]&lt;5,"Less than 5 GB", IF(aggregates[[#This Row],[Avg Monthly GB Download]]&lt;10,"Between 5 and 10 GB", 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IF(aggregates[[#This Row],[Under 30]]="Yes", "Under 30",IF(aggregates[[#This Row],[Senior]]="Yes","Senior",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IF(aggregates[[#This Row],[Avg Monthly GB Download]]&lt;5,"Less than 5 GB", IF(aggregates[[#This Row],[Avg Monthly GB Download]]&lt;10,"Between 5 and 10 GB", 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IF(aggregates[[#This Row],[Under 30]]="Yes", "Under 30",IF(aggregates[[#This Row],[Senior]]="Yes","Senior",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IF(aggregates[[#This Row],[Avg Monthly GB Download]]&lt;5,"Less than 5 GB", IF(aggregates[[#This Row],[Avg Monthly GB Download]]&lt;10,"Between 5 and 10 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IF(aggregates[[#This Row],[Under 30]]="Yes", "Under 30",IF(aggregates[[#This Row],[Senior]]="Yes","Senior",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IF(aggregates[[#This Row],[Avg Monthly GB Download]]&lt;5,"Less than 5 GB", IF(aggregates[[#This Row],[Avg Monthly GB Download]]&lt;10,"Between 5 and 10 GB", 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IF(aggregates[[#This Row],[Under 30]]="Yes", "Under 30",IF(aggregates[[#This Row],[Senior]]="Yes","Senior",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IF(aggregates[[#This Row],[Avg Monthly GB Download]]&lt;5,"Less than 5 GB", IF(aggregates[[#This Row],[Avg Monthly GB Download]]&lt;10,"Between 5 and 10 GB", 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IF(aggregates[[#This Row],[Under 30]]="Yes", "Under 30",IF(aggregates[[#This Row],[Senior]]="Yes","Senior",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IF(aggregates[[#This Row],[Avg Monthly GB Download]]&lt;5,"Less than 5 GB", IF(aggregates[[#This Row],[Avg Monthly GB Download]]&lt;10,"Between 5 and 10 GB", 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IF(aggregates[[#This Row],[Under 30]]="Yes", "Under 30",IF(aggregates[[#This Row],[Senior]]="Yes","Senior",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IF(aggregates[[#This Row],[Avg Monthly GB Download]]&lt;5,"Less than 5 GB", IF(aggregates[[#This Row],[Avg Monthly GB Download]]&lt;10,"Between 5 and 10 GB", 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IF(aggregates[[#This Row],[Under 30]]="Yes", "Under 30",IF(aggregates[[#This Row],[Senior]]="Yes","Senior",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IF(aggregates[[#This Row],[Avg Monthly GB Download]]&lt;5,"Less than 5 GB", IF(aggregates[[#This Row],[Avg Monthly GB Download]]&lt;10,"Between 5 and 10 GB", 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IF(aggregates[[#This Row],[Under 30]]="Yes", "Under 30",IF(aggregates[[#This Row],[Senior]]="Yes","Senior",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IF(aggregates[[#This Row],[Avg Monthly GB Download]]&lt;5,"Less than 5 GB", IF(aggregates[[#This Row],[Avg Monthly GB Download]]&lt;10,"Between 5 and 10 GB", 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IF(aggregates[[#This Row],[Under 30]]="Yes", "Under 30",IF(aggregates[[#This Row],[Senior]]="Yes","Senior",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IF(aggregates[[#This Row],[Avg Monthly GB Download]]&lt;5,"Less than 5 GB", IF(aggregates[[#This Row],[Avg Monthly GB Download]]&lt;10,"Between 5 and 10 GB", 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IF(aggregates[[#This Row],[Under 30]]="Yes", "Under 30",IF(aggregates[[#This Row],[Senior]]="Yes","Senior",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IF(aggregates[[#This Row],[Avg Monthly GB Download]]&lt;5,"Less than 5 GB", IF(aggregates[[#This Row],[Avg Monthly GB Download]]&lt;10,"Between 5 and 10 GB", 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IF(aggregates[[#This Row],[Under 30]]="Yes", "Under 30",IF(aggregates[[#This Row],[Senior]]="Yes","Senior",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IF(aggregates[[#This Row],[Avg Monthly GB Download]]&lt;5,"Less than 5 GB", IF(aggregates[[#This Row],[Avg Monthly GB Download]]&lt;10,"Between 5 and 10 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IF(aggregates[[#This Row],[Under 30]]="Yes", "Under 30",IF(aggregates[[#This Row],[Senior]]="Yes","Senior",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IF(aggregates[[#This Row],[Avg Monthly GB Download]]&lt;5,"Less than 5 GB", IF(aggregates[[#This Row],[Avg Monthly GB Download]]&lt;10,"Between 5 and 10 GB", 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IF(aggregates[[#This Row],[Under 30]]="Yes", "Under 30",IF(aggregates[[#This Row],[Senior]]="Yes","Senior",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IF(aggregates[[#This Row],[Avg Monthly GB Download]]&lt;5,"Less than 5 GB", IF(aggregates[[#This Row],[Avg Monthly GB Download]]&lt;10,"Between 5 and 10 GB", 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IF(aggregates[[#This Row],[Under 30]]="Yes", "Under 30",IF(aggregates[[#This Row],[Senior]]="Yes","Senior",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IF(aggregates[[#This Row],[Avg Monthly GB Download]]&lt;5,"Less than 5 GB", IF(aggregates[[#This Row],[Avg Monthly GB Download]]&lt;10,"Between 5 and 10 GB", 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IF(aggregates[[#This Row],[Under 30]]="Yes", "Under 30",IF(aggregates[[#This Row],[Senior]]="Yes","Senior",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IF(aggregates[[#This Row],[Avg Monthly GB Download]]&lt;5,"Less than 5 GB", IF(aggregates[[#This Row],[Avg Monthly GB Download]]&lt;10,"Between 5 and 10 GB", 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IF(aggregates[[#This Row],[Under 30]]="Yes", "Under 30",IF(aggregates[[#This Row],[Senior]]="Yes","Senior",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IF(aggregates[[#This Row],[Avg Monthly GB Download]]&lt;5,"Less than 5 GB", IF(aggregates[[#This Row],[Avg Monthly GB Download]]&lt;10,"Between 5 and 10 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IF(aggregates[[#This Row],[Under 30]]="Yes", "Under 30",IF(aggregates[[#This Row],[Senior]]="Yes","Senior",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IF(aggregates[[#This Row],[Avg Monthly GB Download]]&lt;5,"Less than 5 GB", IF(aggregates[[#This Row],[Avg Monthly GB Download]]&lt;10,"Between 5 and 10 GB", 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IF(aggregates[[#This Row],[Under 30]]="Yes", "Under 30",IF(aggregates[[#This Row],[Senior]]="Yes","Senior",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IF(aggregates[[#This Row],[Avg Monthly GB Download]]&lt;5,"Less than 5 GB", IF(aggregates[[#This Row],[Avg Monthly GB Download]]&lt;10,"Between 5 and 10 GB", 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IF(aggregates[[#This Row],[Under 30]]="Yes", "Under 30",IF(aggregates[[#This Row],[Senior]]="Yes","Senior",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IF(aggregates[[#This Row],[Avg Monthly GB Download]]&lt;5,"Less than 5 GB", IF(aggregates[[#This Row],[Avg Monthly GB Download]]&lt;10,"Between 5 and 10 GB", 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IF(aggregates[[#This Row],[Under 30]]="Yes", "Under 30",IF(aggregates[[#This Row],[Senior]]="Yes","Senior",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IF(aggregates[[#This Row],[Avg Monthly GB Download]]&lt;5,"Less than 5 GB", IF(aggregates[[#This Row],[Avg Monthly GB Download]]&lt;10,"Between 5 and 10 GB", 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IF(aggregates[[#This Row],[Under 30]]="Yes", "Under 30",IF(aggregates[[#This Row],[Senior]]="Yes","Senior",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IF(aggregates[[#This Row],[Avg Monthly GB Download]]&lt;5,"Less than 5 GB", IF(aggregates[[#This Row],[Avg Monthly GB Download]]&lt;10,"Between 5 and 10 GB", 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IF(aggregates[[#This Row],[Under 30]]="Yes", "Under 30",IF(aggregates[[#This Row],[Senior]]="Yes","Senior",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IF(aggregates[[#This Row],[Avg Monthly GB Download]]&lt;5,"Less than 5 GB", IF(aggregates[[#This Row],[Avg Monthly GB Download]]&lt;10,"Between 5 and 10 GB", 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IF(aggregates[[#This Row],[Under 30]]="Yes", "Under 30",IF(aggregates[[#This Row],[Senior]]="Yes","Senior",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IF(aggregates[[#This Row],[Avg Monthly GB Download]]&lt;5,"Less than 5 GB", IF(aggregates[[#This Row],[Avg Monthly GB Download]]&lt;10,"Between 5 and 10 GB", 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IF(aggregates[[#This Row],[Under 30]]="Yes", "Under 30",IF(aggregates[[#This Row],[Senior]]="Yes","Senior",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IF(aggregates[[#This Row],[Avg Monthly GB Download]]&lt;5,"Less than 5 GB", IF(aggregates[[#This Row],[Avg Monthly GB Download]]&lt;10,"Between 5 and 10 GB", 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IF(aggregates[[#This Row],[Under 30]]="Yes", "Under 30",IF(aggregates[[#This Row],[Senior]]="Yes","Senior",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IF(aggregates[[#This Row],[Avg Monthly GB Download]]&lt;5,"Less than 5 GB", IF(aggregates[[#This Row],[Avg Monthly GB Download]]&lt;10,"Between 5 and 10 GB", 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IF(aggregates[[#This Row],[Under 30]]="Yes", "Under 30",IF(aggregates[[#This Row],[Senior]]="Yes","Senior",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IF(aggregates[[#This Row],[Avg Monthly GB Download]]&lt;5,"Less than 5 GB", IF(aggregates[[#This Row],[Avg Monthly GB Download]]&lt;10,"Between 5 and 10 GB", 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IF(aggregates[[#This Row],[Under 30]]="Yes", "Under 30",IF(aggregates[[#This Row],[Senior]]="Yes","Senior",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IF(aggregates[[#This Row],[Avg Monthly GB Download]]&lt;5,"Less than 5 GB", IF(aggregates[[#This Row],[Avg Monthly GB Download]]&lt;10,"Between 5 and 10 GB", 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IF(aggregates[[#This Row],[Under 30]]="Yes", "Under 30",IF(aggregates[[#This Row],[Senior]]="Yes","Senior",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IF(aggregates[[#This Row],[Avg Monthly GB Download]]&lt;5,"Less than 5 GB", IF(aggregates[[#This Row],[Avg Monthly GB Download]]&lt;10,"Between 5 and 10 GB", 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IF(aggregates[[#This Row],[Under 30]]="Yes", "Under 30",IF(aggregates[[#This Row],[Senior]]="Yes","Senior",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IF(aggregates[[#This Row],[Avg Monthly GB Download]]&lt;5,"Less than 5 GB", IF(aggregates[[#This Row],[Avg Monthly GB Download]]&lt;10,"Between 5 and 10 GB", 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IF(aggregates[[#This Row],[Under 30]]="Yes", "Under 30",IF(aggregates[[#This Row],[Senior]]="Yes","Senior",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IF(aggregates[[#This Row],[Avg Monthly GB Download]]&lt;5,"Less than 5 GB", IF(aggregates[[#This Row],[Avg Monthly GB Download]]&lt;10,"Between 5 and 10 GB", 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IF(aggregates[[#This Row],[Under 30]]="Yes", "Under 30",IF(aggregates[[#This Row],[Senior]]="Yes","Senior",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IF(aggregates[[#This Row],[Avg Monthly GB Download]]&lt;5,"Less than 5 GB", IF(aggregates[[#This Row],[Avg Monthly GB Download]]&lt;10,"Between 5 and 10 GB", 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IF(aggregates[[#This Row],[Under 30]]="Yes", "Under 30",IF(aggregates[[#This Row],[Senior]]="Yes","Senior",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IF(aggregates[[#This Row],[Avg Monthly GB Download]]&lt;5,"Less than 5 GB", IF(aggregates[[#This Row],[Avg Monthly GB Download]]&lt;10,"Between 5 and 10 GB", 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IF(aggregates[[#This Row],[Under 30]]="Yes", "Under 30",IF(aggregates[[#This Row],[Senior]]="Yes","Senior",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IF(aggregates[[#This Row],[Avg Monthly GB Download]]&lt;5,"Less than 5 GB", IF(aggregates[[#This Row],[Avg Monthly GB Download]]&lt;10,"Between 5 and 10 GB", 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IF(aggregates[[#This Row],[Under 30]]="Yes", "Under 30",IF(aggregates[[#This Row],[Senior]]="Yes","Senior",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IF(aggregates[[#This Row],[Avg Monthly GB Download]]&lt;5,"Less than 5 GB", IF(aggregates[[#This Row],[Avg Monthly GB Download]]&lt;10,"Between 5 and 10 GB", 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IF(aggregates[[#This Row],[Under 30]]="Yes", "Under 30",IF(aggregates[[#This Row],[Senior]]="Yes","Senior",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IF(aggregates[[#This Row],[Avg Monthly GB Download]]&lt;5,"Less than 5 GB", IF(aggregates[[#This Row],[Avg Monthly GB Download]]&lt;10,"Between 5 and 10 GB", 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IF(aggregates[[#This Row],[Under 30]]="Yes", "Under 30",IF(aggregates[[#This Row],[Senior]]="Yes","Senior",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IF(aggregates[[#This Row],[Avg Monthly GB Download]]&lt;5,"Less than 5 GB", IF(aggregates[[#This Row],[Avg Monthly GB Download]]&lt;10,"Between 5 and 10 GB", 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IF(aggregates[[#This Row],[Under 30]]="Yes", "Under 30",IF(aggregates[[#This Row],[Senior]]="Yes","Senior",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IF(aggregates[[#This Row],[Avg Monthly GB Download]]&lt;5,"Less than 5 GB", IF(aggregates[[#This Row],[Avg Monthly GB Download]]&lt;10,"Between 5 and 10 GB", 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IF(aggregates[[#This Row],[Under 30]]="Yes", "Under 30",IF(aggregates[[#This Row],[Senior]]="Yes","Senior",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IF(aggregates[[#This Row],[Avg Monthly GB Download]]&lt;5,"Less than 5 GB", IF(aggregates[[#This Row],[Avg Monthly GB Download]]&lt;10,"Between 5 and 10 GB", 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IF(aggregates[[#This Row],[Under 30]]="Yes", "Under 30",IF(aggregates[[#This Row],[Senior]]="Yes","Senior",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IF(aggregates[[#This Row],[Avg Monthly GB Download]]&lt;5,"Less than 5 GB", IF(aggregates[[#This Row],[Avg Monthly GB Download]]&lt;10,"Between 5 and 10 GB", 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IF(aggregates[[#This Row],[Under 30]]="Yes", "Under 30",IF(aggregates[[#This Row],[Senior]]="Yes","Senior",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IF(aggregates[[#This Row],[Avg Monthly GB Download]]&lt;5,"Less than 5 GB", IF(aggregates[[#This Row],[Avg Monthly GB Download]]&lt;10,"Between 5 and 10 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IF(aggregates[[#This Row],[Under 30]]="Yes", "Under 30",IF(aggregates[[#This Row],[Senior]]="Yes","Senior",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IF(aggregates[[#This Row],[Avg Monthly GB Download]]&lt;5,"Less than 5 GB", IF(aggregates[[#This Row],[Avg Monthly GB Download]]&lt;10,"Between 5 and 10 GB", 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IF(aggregates[[#This Row],[Under 30]]="Yes", "Under 30",IF(aggregates[[#This Row],[Senior]]="Yes","Senior",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IF(aggregates[[#This Row],[Avg Monthly GB Download]]&lt;5,"Less than 5 GB", IF(aggregates[[#This Row],[Avg Monthly GB Download]]&lt;10,"Between 5 and 10 GB", 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IF(aggregates[[#This Row],[Under 30]]="Yes", "Under 30",IF(aggregates[[#This Row],[Senior]]="Yes","Senior",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IF(aggregates[[#This Row],[Avg Monthly GB Download]]&lt;5,"Less than 5 GB", IF(aggregates[[#This Row],[Avg Monthly GB Download]]&lt;10,"Between 5 and 10 GB", 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IF(aggregates[[#This Row],[Under 30]]="Yes", "Under 30",IF(aggregates[[#This Row],[Senior]]="Yes","Senior",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IF(aggregates[[#This Row],[Avg Monthly GB Download]]&lt;5,"Less than 5 GB", IF(aggregates[[#This Row],[Avg Monthly GB Download]]&lt;10,"Between 5 and 10 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IF(aggregates[[#This Row],[Under 30]]="Yes", "Under 30",IF(aggregates[[#This Row],[Senior]]="Yes","Senior",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IF(aggregates[[#This Row],[Avg Monthly GB Download]]&lt;5,"Less than 5 GB", IF(aggregates[[#This Row],[Avg Monthly GB Download]]&lt;10,"Between 5 and 10 GB", 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IF(aggregates[[#This Row],[Under 30]]="Yes", "Under 30",IF(aggregates[[#This Row],[Senior]]="Yes","Senior",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IF(aggregates[[#This Row],[Avg Monthly GB Download]]&lt;5,"Less than 5 GB", IF(aggregates[[#This Row],[Avg Monthly GB Download]]&lt;10,"Between 5 and 10 GB", 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IF(aggregates[[#This Row],[Under 30]]="Yes", "Under 30",IF(aggregates[[#This Row],[Senior]]="Yes","Senior",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IF(aggregates[[#This Row],[Avg Monthly GB Download]]&lt;5,"Less than 5 GB", IF(aggregates[[#This Row],[Avg Monthly GB Download]]&lt;10,"Between 5 and 10 GB", 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IF(aggregates[[#This Row],[Under 30]]="Yes", "Under 30",IF(aggregates[[#This Row],[Senior]]="Yes","Senior",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IF(aggregates[[#This Row],[Avg Monthly GB Download]]&lt;5,"Less than 5 GB", IF(aggregates[[#This Row],[Avg Monthly GB Download]]&lt;10,"Between 5 and 10 GB", 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IF(aggregates[[#This Row],[Under 30]]="Yes", "Under 30",IF(aggregates[[#This Row],[Senior]]="Yes","Senior",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IF(aggregates[[#This Row],[Avg Monthly GB Download]]&lt;5,"Less than 5 GB", IF(aggregates[[#This Row],[Avg Monthly GB Download]]&lt;10,"Between 5 and 10 GB", 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IF(aggregates[[#This Row],[Under 30]]="Yes", "Under 30",IF(aggregates[[#This Row],[Senior]]="Yes","Senior",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IF(aggregates[[#This Row],[Avg Monthly GB Download]]&lt;5,"Less than 5 GB", IF(aggregates[[#This Row],[Avg Monthly GB Download]]&lt;10,"Between 5 and 10 GB", 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IF(aggregates[[#This Row],[Under 30]]="Yes", "Under 30",IF(aggregates[[#This Row],[Senior]]="Yes","Senior",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IF(aggregates[[#This Row],[Avg Monthly GB Download]]&lt;5,"Less than 5 GB", IF(aggregates[[#This Row],[Avg Monthly GB Download]]&lt;10,"Between 5 and 10 GB", 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IF(aggregates[[#This Row],[Under 30]]="Yes", "Under 30",IF(aggregates[[#This Row],[Senior]]="Yes","Senior",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IF(aggregates[[#This Row],[Avg Monthly GB Download]]&lt;5,"Less than 5 GB", IF(aggregates[[#This Row],[Avg Monthly GB Download]]&lt;10,"Between 5 and 10 GB", 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IF(aggregates[[#This Row],[Under 30]]="Yes", "Under 30",IF(aggregates[[#This Row],[Senior]]="Yes","Senior",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IF(aggregates[[#This Row],[Avg Monthly GB Download]]&lt;5,"Less than 5 GB", IF(aggregates[[#This Row],[Avg Monthly GB Download]]&lt;10,"Between 5 and 10 GB", 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IF(aggregates[[#This Row],[Under 30]]="Yes", "Under 30",IF(aggregates[[#This Row],[Senior]]="Yes","Senior",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IF(aggregates[[#This Row],[Avg Monthly GB Download]]&lt;5,"Less than 5 GB", IF(aggregates[[#This Row],[Avg Monthly GB Download]]&lt;10,"Between 5 and 10 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IF(aggregates[[#This Row],[Under 30]]="Yes", "Under 30",IF(aggregates[[#This Row],[Senior]]="Yes","Senior",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IF(aggregates[[#This Row],[Avg Monthly GB Download]]&lt;5,"Less than 5 GB", IF(aggregates[[#This Row],[Avg Monthly GB Download]]&lt;10,"Between 5 and 10 GB", 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IF(aggregates[[#This Row],[Under 30]]="Yes", "Under 30",IF(aggregates[[#This Row],[Senior]]="Yes","Senior",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IF(aggregates[[#This Row],[Avg Monthly GB Download]]&lt;5,"Less than 5 GB", IF(aggregates[[#This Row],[Avg Monthly GB Download]]&lt;10,"Between 5 and 10 GB", 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IF(aggregates[[#This Row],[Under 30]]="Yes", "Under 30",IF(aggregates[[#This Row],[Senior]]="Yes","Senior",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IF(aggregates[[#This Row],[Avg Monthly GB Download]]&lt;5,"Less than 5 GB", IF(aggregates[[#This Row],[Avg Monthly GB Download]]&lt;10,"Between 5 and 10 GB", 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IF(aggregates[[#This Row],[Under 30]]="Yes", "Under 30",IF(aggregates[[#This Row],[Senior]]="Yes","Senior",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IF(aggregates[[#This Row],[Avg Monthly GB Download]]&lt;5,"Less than 5 GB", IF(aggregates[[#This Row],[Avg Monthly GB Download]]&lt;10,"Between 5 and 10 GB", 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IF(aggregates[[#This Row],[Under 30]]="Yes", "Under 30",IF(aggregates[[#This Row],[Senior]]="Yes","Senior",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IF(aggregates[[#This Row],[Avg Monthly GB Download]]&lt;5,"Less than 5 GB", IF(aggregates[[#This Row],[Avg Monthly GB Download]]&lt;10,"Between 5 and 10 GB", 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IF(aggregates[[#This Row],[Under 30]]="Yes", "Under 30",IF(aggregates[[#This Row],[Senior]]="Yes","Senior",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IF(aggregates[[#This Row],[Avg Monthly GB Download]]&lt;5,"Less than 5 GB", IF(aggregates[[#This Row],[Avg Monthly GB Download]]&lt;10,"Between 5 and 10 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IF(aggregates[[#This Row],[Under 30]]="Yes", "Under 30",IF(aggregates[[#This Row],[Senior]]="Yes","Senior",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IF(aggregates[[#This Row],[Avg Monthly GB Download]]&lt;5,"Less than 5 GB", IF(aggregates[[#This Row],[Avg Monthly GB Download]]&lt;10,"Between 5 and 10 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IF(aggregates[[#This Row],[Under 30]]="Yes", "Under 30",IF(aggregates[[#This Row],[Senior]]="Yes","Senior",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IF(aggregates[[#This Row],[Avg Monthly GB Download]]&lt;5,"Less than 5 GB", IF(aggregates[[#This Row],[Avg Monthly GB Download]]&lt;10,"Between 5 and 10 GB", 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IF(aggregates[[#This Row],[Under 30]]="Yes", "Under 30",IF(aggregates[[#This Row],[Senior]]="Yes","Senior",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IF(aggregates[[#This Row],[Avg Monthly GB Download]]&lt;5,"Less than 5 GB", IF(aggregates[[#This Row],[Avg Monthly GB Download]]&lt;10,"Between 5 and 10 GB", 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IF(aggregates[[#This Row],[Under 30]]="Yes", "Under 30",IF(aggregates[[#This Row],[Senior]]="Yes","Senior",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IF(aggregates[[#This Row],[Avg Monthly GB Download]]&lt;5,"Less than 5 GB", IF(aggregates[[#This Row],[Avg Monthly GB Download]]&lt;10,"Between 5 and 10 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IF(aggregates[[#This Row],[Under 30]]="Yes", "Under 30",IF(aggregates[[#This Row],[Senior]]="Yes","Senior",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IF(aggregates[[#This Row],[Avg Monthly GB Download]]&lt;5,"Less than 5 GB", IF(aggregates[[#This Row],[Avg Monthly GB Download]]&lt;10,"Between 5 and 10 GB", 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IF(aggregates[[#This Row],[Under 30]]="Yes", "Under 30",IF(aggregates[[#This Row],[Senior]]="Yes","Senior",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IF(aggregates[[#This Row],[Avg Monthly GB Download]]&lt;5,"Less than 5 GB", IF(aggregates[[#This Row],[Avg Monthly GB Download]]&lt;10,"Between 5 and 10 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IF(aggregates[[#This Row],[Under 30]]="Yes", "Under 30",IF(aggregates[[#This Row],[Senior]]="Yes","Senior",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IF(aggregates[[#This Row],[Avg Monthly GB Download]]&lt;5,"Less than 5 GB", IF(aggregates[[#This Row],[Avg Monthly GB Download]]&lt;10,"Between 5 and 10 GB", 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IF(aggregates[[#This Row],[Under 30]]="Yes", "Under 30",IF(aggregates[[#This Row],[Senior]]="Yes","Senior",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IF(aggregates[[#This Row],[Avg Monthly GB Download]]&lt;5,"Less than 5 GB", IF(aggregates[[#This Row],[Avg Monthly GB Download]]&lt;10,"Between 5 and 10 GB", 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IF(aggregates[[#This Row],[Under 30]]="Yes", "Under 30",IF(aggregates[[#This Row],[Senior]]="Yes","Senior",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IF(aggregates[[#This Row],[Avg Monthly GB Download]]&lt;5,"Less than 5 GB", IF(aggregates[[#This Row],[Avg Monthly GB Download]]&lt;10,"Between 5 and 10 GB", 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IF(aggregates[[#This Row],[Under 30]]="Yes", "Under 30",IF(aggregates[[#This Row],[Senior]]="Yes","Senior",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IF(aggregates[[#This Row],[Avg Monthly GB Download]]&lt;5,"Less than 5 GB", IF(aggregates[[#This Row],[Avg Monthly GB Download]]&lt;10,"Between 5 and 10 GB", 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IF(aggregates[[#This Row],[Under 30]]="Yes", "Under 30",IF(aggregates[[#This Row],[Senior]]="Yes","Senior",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IF(aggregates[[#This Row],[Avg Monthly GB Download]]&lt;5,"Less than 5 GB", IF(aggregates[[#This Row],[Avg Monthly GB Download]]&lt;10,"Between 5 and 10 GB", 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IF(aggregates[[#This Row],[Under 30]]="Yes", "Under 30",IF(aggregates[[#This Row],[Senior]]="Yes","Senior",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IF(aggregates[[#This Row],[Avg Monthly GB Download]]&lt;5,"Less than 5 GB", IF(aggregates[[#This Row],[Avg Monthly GB Download]]&lt;10,"Between 5 and 10 GB", 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IF(aggregates[[#This Row],[Under 30]]="Yes", "Under 30",IF(aggregates[[#This Row],[Senior]]="Yes","Senior",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IF(aggregates[[#This Row],[Avg Monthly GB Download]]&lt;5,"Less than 5 GB", IF(aggregates[[#This Row],[Avg Monthly GB Download]]&lt;10,"Between 5 and 10 GB", 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IF(aggregates[[#This Row],[Under 30]]="Yes", "Under 30",IF(aggregates[[#This Row],[Senior]]="Yes","Senior",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IF(aggregates[[#This Row],[Avg Monthly GB Download]]&lt;5,"Less than 5 GB", IF(aggregates[[#This Row],[Avg Monthly GB Download]]&lt;10,"Between 5 and 10 GB", 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IF(aggregates[[#This Row],[Under 30]]="Yes", "Under 30",IF(aggregates[[#This Row],[Senior]]="Yes","Senior",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IF(aggregates[[#This Row],[Avg Monthly GB Download]]&lt;5,"Less than 5 GB", IF(aggregates[[#This Row],[Avg Monthly GB Download]]&lt;10,"Between 5 and 10 GB", 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IF(aggregates[[#This Row],[Under 30]]="Yes", "Under 30",IF(aggregates[[#This Row],[Senior]]="Yes","Senior",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IF(aggregates[[#This Row],[Avg Monthly GB Download]]&lt;5,"Less than 5 GB", IF(aggregates[[#This Row],[Avg Monthly GB Download]]&lt;10,"Between 5 and 10 GB", 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IF(aggregates[[#This Row],[Under 30]]="Yes", "Under 30",IF(aggregates[[#This Row],[Senior]]="Yes","Senior",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IF(aggregates[[#This Row],[Avg Monthly GB Download]]&lt;5,"Less than 5 GB", IF(aggregates[[#This Row],[Avg Monthly GB Download]]&lt;10,"Between 5 and 10 GB", 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IF(aggregates[[#This Row],[Under 30]]="Yes", "Under 30",IF(aggregates[[#This Row],[Senior]]="Yes","Senior",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IF(aggregates[[#This Row],[Avg Monthly GB Download]]&lt;5,"Less than 5 GB", IF(aggregates[[#This Row],[Avg Monthly GB Download]]&lt;10,"Between 5 and 10 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IF(aggregates[[#This Row],[Under 30]]="Yes", "Under 30",IF(aggregates[[#This Row],[Senior]]="Yes","Senior",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IF(aggregates[[#This Row],[Avg Monthly GB Download]]&lt;5,"Less than 5 GB", IF(aggregates[[#This Row],[Avg Monthly GB Download]]&lt;10,"Between 5 and 10 GB", 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IF(aggregates[[#This Row],[Under 30]]="Yes", "Under 30",IF(aggregates[[#This Row],[Senior]]="Yes","Senior",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IF(aggregates[[#This Row],[Avg Monthly GB Download]]&lt;5,"Less than 5 GB", IF(aggregates[[#This Row],[Avg Monthly GB Download]]&lt;10,"Between 5 and 10 GB", 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IF(aggregates[[#This Row],[Under 30]]="Yes", "Under 30",IF(aggregates[[#This Row],[Senior]]="Yes","Senior",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IF(aggregates[[#This Row],[Avg Monthly GB Download]]&lt;5,"Less than 5 GB", IF(aggregates[[#This Row],[Avg Monthly GB Download]]&lt;10,"Between 5 and 10 GB", 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IF(aggregates[[#This Row],[Under 30]]="Yes", "Under 30",IF(aggregates[[#This Row],[Senior]]="Yes","Senior",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IF(aggregates[[#This Row],[Avg Monthly GB Download]]&lt;5,"Less than 5 GB", IF(aggregates[[#This Row],[Avg Monthly GB Download]]&lt;10,"Between 5 and 10 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IF(aggregates[[#This Row],[Under 30]]="Yes", "Under 30",IF(aggregates[[#This Row],[Senior]]="Yes","Senior",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IF(aggregates[[#This Row],[Avg Monthly GB Download]]&lt;5,"Less than 5 GB", IF(aggregates[[#This Row],[Avg Monthly GB Download]]&lt;10,"Between 5 and 10 GB", 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IF(aggregates[[#This Row],[Under 30]]="Yes", "Under 30",IF(aggregates[[#This Row],[Senior]]="Yes","Senior",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IF(aggregates[[#This Row],[Avg Monthly GB Download]]&lt;5,"Less than 5 GB", IF(aggregates[[#This Row],[Avg Monthly GB Download]]&lt;10,"Between 5 and 10 GB", 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IF(aggregates[[#This Row],[Under 30]]="Yes", "Under 30",IF(aggregates[[#This Row],[Senior]]="Yes","Senior",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IF(aggregates[[#This Row],[Avg Monthly GB Download]]&lt;5,"Less than 5 GB", IF(aggregates[[#This Row],[Avg Monthly GB Download]]&lt;10,"Between 5 and 10 GB", 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IF(aggregates[[#This Row],[Under 30]]="Yes", "Under 30",IF(aggregates[[#This Row],[Senior]]="Yes","Senior",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IF(aggregates[[#This Row],[Avg Monthly GB Download]]&lt;5,"Less than 5 GB", IF(aggregates[[#This Row],[Avg Monthly GB Download]]&lt;10,"Between 5 and 10 GB", 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IF(aggregates[[#This Row],[Under 30]]="Yes", "Under 30",IF(aggregates[[#This Row],[Senior]]="Yes","Senior",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IF(aggregates[[#This Row],[Avg Monthly GB Download]]&lt;5,"Less than 5 GB", IF(aggregates[[#This Row],[Avg Monthly GB Download]]&lt;10,"Between 5 and 10 GB", 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IF(aggregates[[#This Row],[Under 30]]="Yes", "Under 30",IF(aggregates[[#This Row],[Senior]]="Yes","Senior",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IF(aggregates[[#This Row],[Avg Monthly GB Download]]&lt;5,"Less than 5 GB", IF(aggregates[[#This Row],[Avg Monthly GB Download]]&lt;10,"Between 5 and 10 GB", 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IF(aggregates[[#This Row],[Under 30]]="Yes", "Under 30",IF(aggregates[[#This Row],[Senior]]="Yes","Senior",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IF(aggregates[[#This Row],[Avg Monthly GB Download]]&lt;5,"Less than 5 GB", IF(aggregates[[#This Row],[Avg Monthly GB Download]]&lt;10,"Between 5 and 10 GB", 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IF(aggregates[[#This Row],[Under 30]]="Yes", "Under 30",IF(aggregates[[#This Row],[Senior]]="Yes","Senior",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IF(aggregates[[#This Row],[Avg Monthly GB Download]]&lt;5,"Less than 5 GB", IF(aggregates[[#This Row],[Avg Monthly GB Download]]&lt;10,"Between 5 and 10 GB", 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IF(aggregates[[#This Row],[Under 30]]="Yes", "Under 30",IF(aggregates[[#This Row],[Senior]]="Yes","Senior",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IF(aggregates[[#This Row],[Avg Monthly GB Download]]&lt;5,"Less than 5 GB", IF(aggregates[[#This Row],[Avg Monthly GB Download]]&lt;10,"Between 5 and 10 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IF(aggregates[[#This Row],[Under 30]]="Yes", "Under 30",IF(aggregates[[#This Row],[Senior]]="Yes","Senior",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IF(aggregates[[#This Row],[Avg Monthly GB Download]]&lt;5,"Less than 5 GB", IF(aggregates[[#This Row],[Avg Monthly GB Download]]&lt;10,"Between 5 and 10 GB", 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IF(aggregates[[#This Row],[Under 30]]="Yes", "Under 30",IF(aggregates[[#This Row],[Senior]]="Yes","Senior",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IF(aggregates[[#This Row],[Avg Monthly GB Download]]&lt;5,"Less than 5 GB", IF(aggregates[[#This Row],[Avg Monthly GB Download]]&lt;10,"Between 5 and 10 GB", 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IF(aggregates[[#This Row],[Under 30]]="Yes", "Under 30",IF(aggregates[[#This Row],[Senior]]="Yes","Senior",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IF(aggregates[[#This Row],[Avg Monthly GB Download]]&lt;5,"Less than 5 GB", IF(aggregates[[#This Row],[Avg Monthly GB Download]]&lt;10,"Between 5 and 10 GB", 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IF(aggregates[[#This Row],[Under 30]]="Yes", "Under 30",IF(aggregates[[#This Row],[Senior]]="Yes","Senior",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IF(aggregates[[#This Row],[Avg Monthly GB Download]]&lt;5,"Less than 5 GB", IF(aggregates[[#This Row],[Avg Monthly GB Download]]&lt;10,"Between 5 and 10 GB", 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IF(aggregates[[#This Row],[Under 30]]="Yes", "Under 30",IF(aggregates[[#This Row],[Senior]]="Yes","Senior",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IF(aggregates[[#This Row],[Avg Monthly GB Download]]&lt;5,"Less than 5 GB", IF(aggregates[[#This Row],[Avg Monthly GB Download]]&lt;10,"Between 5 and 10 GB", 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IF(aggregates[[#This Row],[Under 30]]="Yes", "Under 30",IF(aggregates[[#This Row],[Senior]]="Yes","Senior",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IF(aggregates[[#This Row],[Avg Monthly GB Download]]&lt;5,"Less than 5 GB", IF(aggregates[[#This Row],[Avg Monthly GB Download]]&lt;10,"Between 5 and 10 GB", 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IF(aggregates[[#This Row],[Under 30]]="Yes", "Under 30",IF(aggregates[[#This Row],[Senior]]="Yes","Senior",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IF(aggregates[[#This Row],[Avg Monthly GB Download]]&lt;5,"Less than 5 GB", IF(aggregates[[#This Row],[Avg Monthly GB Download]]&lt;10,"Between 5 and 10 GB", 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IF(aggregates[[#This Row],[Under 30]]="Yes", "Under 30",IF(aggregates[[#This Row],[Senior]]="Yes","Senior",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IF(aggregates[[#This Row],[Avg Monthly GB Download]]&lt;5,"Less than 5 GB", IF(aggregates[[#This Row],[Avg Monthly GB Download]]&lt;10,"Between 5 and 10 GB", 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IF(aggregates[[#This Row],[Under 30]]="Yes", "Under 30",IF(aggregates[[#This Row],[Senior]]="Yes","Senior",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IF(aggregates[[#This Row],[Avg Monthly GB Download]]&lt;5,"Less than 5 GB", IF(aggregates[[#This Row],[Avg Monthly GB Download]]&lt;10,"Between 5 and 10 GB", 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IF(aggregates[[#This Row],[Under 30]]="Yes", "Under 30",IF(aggregates[[#This Row],[Senior]]="Yes","Senior",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IF(aggregates[[#This Row],[Avg Monthly GB Download]]&lt;5,"Less than 5 GB", IF(aggregates[[#This Row],[Avg Monthly GB Download]]&lt;10,"Between 5 and 10 GB", 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IF(aggregates[[#This Row],[Under 30]]="Yes", "Under 30",IF(aggregates[[#This Row],[Senior]]="Yes","Senior",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IF(aggregates[[#This Row],[Avg Monthly GB Download]]&lt;5,"Less than 5 GB", IF(aggregates[[#This Row],[Avg Monthly GB Download]]&lt;10,"Between 5 and 10 GB", 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IF(aggregates[[#This Row],[Under 30]]="Yes", "Under 30",IF(aggregates[[#This Row],[Senior]]="Yes","Senior",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IF(aggregates[[#This Row],[Avg Monthly GB Download]]&lt;5,"Less than 5 GB", IF(aggregates[[#This Row],[Avg Monthly GB Download]]&lt;10,"Between 5 and 10 GB", 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IF(aggregates[[#This Row],[Under 30]]="Yes", "Under 30",IF(aggregates[[#This Row],[Senior]]="Yes","Senior",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IF(aggregates[[#This Row],[Avg Monthly GB Download]]&lt;5,"Less than 5 GB", IF(aggregates[[#This Row],[Avg Monthly GB Download]]&lt;10,"Between 5 and 10 GB", 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IF(aggregates[[#This Row],[Under 30]]="Yes", "Under 30",IF(aggregates[[#This Row],[Senior]]="Yes","Senior",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IF(aggregates[[#This Row],[Avg Monthly GB Download]]&lt;5,"Less than 5 GB", IF(aggregates[[#This Row],[Avg Monthly GB Download]]&lt;10,"Between 5 and 10 GB", 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IF(aggregates[[#This Row],[Under 30]]="Yes", "Under 30",IF(aggregates[[#This Row],[Senior]]="Yes","Senior",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IF(aggregates[[#This Row],[Avg Monthly GB Download]]&lt;5,"Less than 5 GB", IF(aggregates[[#This Row],[Avg Monthly GB Download]]&lt;10,"Between 5 and 10 GB", 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IF(aggregates[[#This Row],[Under 30]]="Yes", "Under 30",IF(aggregates[[#This Row],[Senior]]="Yes","Senior",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IF(aggregates[[#This Row],[Avg Monthly GB Download]]&lt;5,"Less than 5 GB", IF(aggregates[[#This Row],[Avg Monthly GB Download]]&lt;10,"Between 5 and 10 GB", 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IF(aggregates[[#This Row],[Under 30]]="Yes", "Under 30",IF(aggregates[[#This Row],[Senior]]="Yes","Senior",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IF(aggregates[[#This Row],[Avg Monthly GB Download]]&lt;5,"Less than 5 GB", IF(aggregates[[#This Row],[Avg Monthly GB Download]]&lt;10,"Between 5 and 10 GB", 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IF(aggregates[[#This Row],[Under 30]]="Yes", "Under 30",IF(aggregates[[#This Row],[Senior]]="Yes","Senior",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IF(aggregates[[#This Row],[Avg Monthly GB Download]]&lt;5,"Less than 5 GB", IF(aggregates[[#This Row],[Avg Monthly GB Download]]&lt;10,"Between 5 and 10 GB", 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IF(aggregates[[#This Row],[Under 30]]="Yes", "Under 30",IF(aggregates[[#This Row],[Senior]]="Yes","Senior",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IF(aggregates[[#This Row],[Avg Monthly GB Download]]&lt;5,"Less than 5 GB", IF(aggregates[[#This Row],[Avg Monthly GB Download]]&lt;10,"Between 5 and 10 GB", 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IF(aggregates[[#This Row],[Under 30]]="Yes", "Under 30",IF(aggregates[[#This Row],[Senior]]="Yes","Senior",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IF(aggregates[[#This Row],[Avg Monthly GB Download]]&lt;5,"Less than 5 GB", IF(aggregates[[#This Row],[Avg Monthly GB Download]]&lt;10,"Between 5 and 10 GB", 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IF(aggregates[[#This Row],[Under 30]]="Yes", "Under 30",IF(aggregates[[#This Row],[Senior]]="Yes","Senior",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IF(aggregates[[#This Row],[Avg Monthly GB Download]]&lt;5,"Less than 5 GB", IF(aggregates[[#This Row],[Avg Monthly GB Download]]&lt;10,"Between 5 and 10 GB", 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IF(aggregates[[#This Row],[Under 30]]="Yes", "Under 30",IF(aggregates[[#This Row],[Senior]]="Yes","Senior",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IF(aggregates[[#This Row],[Avg Monthly GB Download]]&lt;5,"Less than 5 GB", IF(aggregates[[#This Row],[Avg Monthly GB Download]]&lt;10,"Between 5 and 10 GB", 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IF(aggregates[[#This Row],[Under 30]]="Yes", "Under 30",IF(aggregates[[#This Row],[Senior]]="Yes","Senior",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IF(aggregates[[#This Row],[Avg Monthly GB Download]]&lt;5,"Less than 5 GB", IF(aggregates[[#This Row],[Avg Monthly GB Download]]&lt;10,"Between 5 and 10 GB", 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IF(aggregates[[#This Row],[Under 30]]="Yes", "Under 30",IF(aggregates[[#This Row],[Senior]]="Yes","Senior",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IF(aggregates[[#This Row],[Avg Monthly GB Download]]&lt;5,"Less than 5 GB", IF(aggregates[[#This Row],[Avg Monthly GB Download]]&lt;10,"Between 5 and 10 GB", 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IF(aggregates[[#This Row],[Under 30]]="Yes", "Under 30",IF(aggregates[[#This Row],[Senior]]="Yes","Senior",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IF(aggregates[[#This Row],[Avg Monthly GB Download]]&lt;5,"Less than 5 GB", IF(aggregates[[#This Row],[Avg Monthly GB Download]]&lt;10,"Between 5 and 10 GB", 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IF(aggregates[[#This Row],[Under 30]]="Yes", "Under 30",IF(aggregates[[#This Row],[Senior]]="Yes","Senior",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IF(aggregates[[#This Row],[Avg Monthly GB Download]]&lt;5,"Less than 5 GB", IF(aggregates[[#This Row],[Avg Monthly GB Download]]&lt;10,"Between 5 and 10 GB", 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IF(aggregates[[#This Row],[Under 30]]="Yes", "Under 30",IF(aggregates[[#This Row],[Senior]]="Yes","Senior",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IF(aggregates[[#This Row],[Avg Monthly GB Download]]&lt;5,"Less than 5 GB", IF(aggregates[[#This Row],[Avg Monthly GB Download]]&lt;10,"Between 5 and 10 GB", 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IF(aggregates[[#This Row],[Under 30]]="Yes", "Under 30",IF(aggregates[[#This Row],[Senior]]="Yes","Senior",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IF(aggregates[[#This Row],[Avg Monthly GB Download]]&lt;5,"Less than 5 GB", IF(aggregates[[#This Row],[Avg Monthly GB Download]]&lt;10,"Between 5 and 10 GB", 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IF(aggregates[[#This Row],[Under 30]]="Yes", "Under 30",IF(aggregates[[#This Row],[Senior]]="Yes","Senior",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IF(aggregates[[#This Row],[Avg Monthly GB Download]]&lt;5,"Less than 5 GB", IF(aggregates[[#This Row],[Avg Monthly GB Download]]&lt;10,"Between 5 and 10 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IF(aggregates[[#This Row],[Under 30]]="Yes", "Under 30",IF(aggregates[[#This Row],[Senior]]="Yes","Senior",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IF(aggregates[[#This Row],[Avg Monthly GB Download]]&lt;5,"Less than 5 GB", IF(aggregates[[#This Row],[Avg Monthly GB Download]]&lt;10,"Between 5 and 10 GB", 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IF(aggregates[[#This Row],[Under 30]]="Yes", "Under 30",IF(aggregates[[#This Row],[Senior]]="Yes","Senior",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IF(aggregates[[#This Row],[Avg Monthly GB Download]]&lt;5,"Less than 5 GB", IF(aggregates[[#This Row],[Avg Monthly GB Download]]&lt;10,"Between 5 and 10 GB", 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IF(aggregates[[#This Row],[Under 30]]="Yes", "Under 30",IF(aggregates[[#This Row],[Senior]]="Yes","Senior",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IF(aggregates[[#This Row],[Avg Monthly GB Download]]&lt;5,"Less than 5 GB", IF(aggregates[[#This Row],[Avg Monthly GB Download]]&lt;10,"Between 5 and 10 GB", 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IF(aggregates[[#This Row],[Under 30]]="Yes", "Under 30",IF(aggregates[[#This Row],[Senior]]="Yes","Senior",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IF(aggregates[[#This Row],[Avg Monthly GB Download]]&lt;5,"Less than 5 GB", IF(aggregates[[#This Row],[Avg Monthly GB Download]]&lt;10,"Between 5 and 10 GB", 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IF(aggregates[[#This Row],[Under 30]]="Yes", "Under 30",IF(aggregates[[#This Row],[Senior]]="Yes","Senior",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IF(aggregates[[#This Row],[Avg Monthly GB Download]]&lt;5,"Less than 5 GB", IF(aggregates[[#This Row],[Avg Monthly GB Download]]&lt;10,"Between 5 and 10 GB", 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IF(aggregates[[#This Row],[Under 30]]="Yes", "Under 30",IF(aggregates[[#This Row],[Senior]]="Yes","Senior",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IF(aggregates[[#This Row],[Avg Monthly GB Download]]&lt;5,"Less than 5 GB", IF(aggregates[[#This Row],[Avg Monthly GB Download]]&lt;10,"Between 5 and 10 GB", 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IF(aggregates[[#This Row],[Under 30]]="Yes", "Under 30",IF(aggregates[[#This Row],[Senior]]="Yes","Senior",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IF(aggregates[[#This Row],[Avg Monthly GB Download]]&lt;5,"Less than 5 GB", IF(aggregates[[#This Row],[Avg Monthly GB Download]]&lt;10,"Between 5 and 10 GB", 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IF(aggregates[[#This Row],[Under 30]]="Yes", "Under 30",IF(aggregates[[#This Row],[Senior]]="Yes","Senior",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IF(aggregates[[#This Row],[Avg Monthly GB Download]]&lt;5,"Less than 5 GB", IF(aggregates[[#This Row],[Avg Monthly GB Download]]&lt;10,"Between 5 and 10 GB", 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IF(aggregates[[#This Row],[Under 30]]="Yes", "Under 30",IF(aggregates[[#This Row],[Senior]]="Yes","Senior",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IF(aggregates[[#This Row],[Avg Monthly GB Download]]&lt;5,"Less than 5 GB", IF(aggregates[[#This Row],[Avg Monthly GB Download]]&lt;10,"Between 5 and 10 GB", 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IF(aggregates[[#This Row],[Under 30]]="Yes", "Under 30",IF(aggregates[[#This Row],[Senior]]="Yes","Senior",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IF(aggregates[[#This Row],[Avg Monthly GB Download]]&lt;5,"Less than 5 GB", IF(aggregates[[#This Row],[Avg Monthly GB Download]]&lt;10,"Between 5 and 10 GB", 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IF(aggregates[[#This Row],[Under 30]]="Yes", "Under 30",IF(aggregates[[#This Row],[Senior]]="Yes","Senior",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IF(aggregates[[#This Row],[Avg Monthly GB Download]]&lt;5,"Less than 5 GB", IF(aggregates[[#This Row],[Avg Monthly GB Download]]&lt;10,"Between 5 and 10 GB", 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IF(aggregates[[#This Row],[Under 30]]="Yes", "Under 30",IF(aggregates[[#This Row],[Senior]]="Yes","Senior",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IF(aggregates[[#This Row],[Avg Monthly GB Download]]&lt;5,"Less than 5 GB", IF(aggregates[[#This Row],[Avg Monthly GB Download]]&lt;10,"Between 5 and 10 GB", 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IF(aggregates[[#This Row],[Under 30]]="Yes", "Under 30",IF(aggregates[[#This Row],[Senior]]="Yes","Senior",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IF(aggregates[[#This Row],[Avg Monthly GB Download]]&lt;5,"Less than 5 GB", IF(aggregates[[#This Row],[Avg Monthly GB Download]]&lt;10,"Between 5 and 10 GB", 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IF(aggregates[[#This Row],[Under 30]]="Yes", "Under 30",IF(aggregates[[#This Row],[Senior]]="Yes","Senior",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IF(aggregates[[#This Row],[Avg Monthly GB Download]]&lt;5,"Less than 5 GB", IF(aggregates[[#This Row],[Avg Monthly GB Download]]&lt;10,"Between 5 and 10 GB", 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IF(aggregates[[#This Row],[Under 30]]="Yes", "Under 30",IF(aggregates[[#This Row],[Senior]]="Yes","Senior",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IF(aggregates[[#This Row],[Avg Monthly GB Download]]&lt;5,"Less than 5 GB", IF(aggregates[[#This Row],[Avg Monthly GB Download]]&lt;10,"Between 5 and 10 GB", 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IF(aggregates[[#This Row],[Under 30]]="Yes", "Under 30",IF(aggregates[[#This Row],[Senior]]="Yes","Senior",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IF(aggregates[[#This Row],[Avg Monthly GB Download]]&lt;5,"Less than 5 GB", IF(aggregates[[#This Row],[Avg Monthly GB Download]]&lt;10,"Between 5 and 10 GB", 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IF(aggregates[[#This Row],[Under 30]]="Yes", "Under 30",IF(aggregates[[#This Row],[Senior]]="Yes","Senior",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IF(aggregates[[#This Row],[Avg Monthly GB Download]]&lt;5,"Less than 5 GB", IF(aggregates[[#This Row],[Avg Monthly GB Download]]&lt;10,"Between 5 and 10 GB", 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IF(aggregates[[#This Row],[Under 30]]="Yes", "Under 30",IF(aggregates[[#This Row],[Senior]]="Yes","Senior",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IF(aggregates[[#This Row],[Avg Monthly GB Download]]&lt;5,"Less than 5 GB", IF(aggregates[[#This Row],[Avg Monthly GB Download]]&lt;10,"Between 5 and 10 GB", 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IF(aggregates[[#This Row],[Under 30]]="Yes", "Under 30",IF(aggregates[[#This Row],[Senior]]="Yes","Senior",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IF(aggregates[[#This Row],[Avg Monthly GB Download]]&lt;5,"Less than 5 GB", IF(aggregates[[#This Row],[Avg Monthly GB Download]]&lt;10,"Between 5 and 10 GB", 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IF(aggregates[[#This Row],[Under 30]]="Yes", "Under 30",IF(aggregates[[#This Row],[Senior]]="Yes","Senior",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IF(aggregates[[#This Row],[Avg Monthly GB Download]]&lt;5,"Less than 5 GB", IF(aggregates[[#This Row],[Avg Monthly GB Download]]&lt;10,"Between 5 and 10 GB", 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IF(aggregates[[#This Row],[Under 30]]="Yes", "Under 30",IF(aggregates[[#This Row],[Senior]]="Yes","Senior",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IF(aggregates[[#This Row],[Avg Monthly GB Download]]&lt;5,"Less than 5 GB", IF(aggregates[[#This Row],[Avg Monthly GB Download]]&lt;10,"Between 5 and 10 GB", 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IF(aggregates[[#This Row],[Under 30]]="Yes", "Under 30",IF(aggregates[[#This Row],[Senior]]="Yes","Senior",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IF(aggregates[[#This Row],[Avg Monthly GB Download]]&lt;5,"Less than 5 GB", IF(aggregates[[#This Row],[Avg Monthly GB Download]]&lt;10,"Between 5 and 10 GB", 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IF(aggregates[[#This Row],[Under 30]]="Yes", "Under 30",IF(aggregates[[#This Row],[Senior]]="Yes","Senior",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IF(aggregates[[#This Row],[Avg Monthly GB Download]]&lt;5,"Less than 5 GB", IF(aggregates[[#This Row],[Avg Monthly GB Download]]&lt;10,"Between 5 and 10 GB", 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IF(aggregates[[#This Row],[Under 30]]="Yes", "Under 30",IF(aggregates[[#This Row],[Senior]]="Yes","Senior",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IF(aggregates[[#This Row],[Avg Monthly GB Download]]&lt;5,"Less than 5 GB", IF(aggregates[[#This Row],[Avg Monthly GB Download]]&lt;10,"Between 5 and 10 GB", 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IF(aggregates[[#This Row],[Under 30]]="Yes", "Under 30",IF(aggregates[[#This Row],[Senior]]="Yes","Senior",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IF(aggregates[[#This Row],[Avg Monthly GB Download]]&lt;5,"Less than 5 GB", IF(aggregates[[#This Row],[Avg Monthly GB Download]]&lt;10,"Between 5 and 10 GB", 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IF(aggregates[[#This Row],[Under 30]]="Yes", "Under 30",IF(aggregates[[#This Row],[Senior]]="Yes","Senior",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IF(aggregates[[#This Row],[Avg Monthly GB Download]]&lt;5,"Less than 5 GB", IF(aggregates[[#This Row],[Avg Monthly GB Download]]&lt;10,"Between 5 and 10 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IF(aggregates[[#This Row],[Under 30]]="Yes", "Under 30",IF(aggregates[[#This Row],[Senior]]="Yes","Senior",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IF(aggregates[[#This Row],[Avg Monthly GB Download]]&lt;5,"Less than 5 GB", IF(aggregates[[#This Row],[Avg Monthly GB Download]]&lt;10,"Between 5 and 10 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IF(aggregates[[#This Row],[Under 30]]="Yes", "Under 30",IF(aggregates[[#This Row],[Senior]]="Yes","Senior",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IF(aggregates[[#This Row],[Avg Monthly GB Download]]&lt;5,"Less than 5 GB", IF(aggregates[[#This Row],[Avg Monthly GB Download]]&lt;10,"Between 5 and 10 GB", 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IF(aggregates[[#This Row],[Under 30]]="Yes", "Under 30",IF(aggregates[[#This Row],[Senior]]="Yes","Senior",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IF(aggregates[[#This Row],[Avg Monthly GB Download]]&lt;5,"Less than 5 GB", IF(aggregates[[#This Row],[Avg Monthly GB Download]]&lt;10,"Between 5 and 10 GB", 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IF(aggregates[[#This Row],[Under 30]]="Yes", "Under 30",IF(aggregates[[#This Row],[Senior]]="Yes","Senior",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IF(aggregates[[#This Row],[Avg Monthly GB Download]]&lt;5,"Less than 5 GB", IF(aggregates[[#This Row],[Avg Monthly GB Download]]&lt;10,"Between 5 and 10 GB", 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IF(aggregates[[#This Row],[Under 30]]="Yes", "Under 30",IF(aggregates[[#This Row],[Senior]]="Yes","Senior",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IF(aggregates[[#This Row],[Avg Monthly GB Download]]&lt;5,"Less than 5 GB", IF(aggregates[[#This Row],[Avg Monthly GB Download]]&lt;10,"Between 5 and 10 GB", 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IF(aggregates[[#This Row],[Under 30]]="Yes", "Under 30",IF(aggregates[[#This Row],[Senior]]="Yes","Senior",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IF(aggregates[[#This Row],[Avg Monthly GB Download]]&lt;5,"Less than 5 GB", IF(aggregates[[#This Row],[Avg Monthly GB Download]]&lt;10,"Between 5 and 10 GB", 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IF(aggregates[[#This Row],[Under 30]]="Yes", "Under 30",IF(aggregates[[#This Row],[Senior]]="Yes","Senior",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IF(aggregates[[#This Row],[Avg Monthly GB Download]]&lt;5,"Less than 5 GB", IF(aggregates[[#This Row],[Avg Monthly GB Download]]&lt;10,"Between 5 and 10 GB", 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IF(aggregates[[#This Row],[Under 30]]="Yes", "Under 30",IF(aggregates[[#This Row],[Senior]]="Yes","Senior",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IF(aggregates[[#This Row],[Avg Monthly GB Download]]&lt;5,"Less than 5 GB", IF(aggregates[[#This Row],[Avg Monthly GB Download]]&lt;10,"Between 5 and 10 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IF(aggregates[[#This Row],[Under 30]]="Yes", "Under 30",IF(aggregates[[#This Row],[Senior]]="Yes","Senior",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IF(aggregates[[#This Row],[Avg Monthly GB Download]]&lt;5,"Less than 5 GB", IF(aggregates[[#This Row],[Avg Monthly GB Download]]&lt;10,"Between 5 and 10 GB", 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IF(aggregates[[#This Row],[Under 30]]="Yes", "Under 30",IF(aggregates[[#This Row],[Senior]]="Yes","Senior",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IF(aggregates[[#This Row],[Avg Monthly GB Download]]&lt;5,"Less than 5 GB", IF(aggregates[[#This Row],[Avg Monthly GB Download]]&lt;10,"Between 5 and 10 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IF(aggregates[[#This Row],[Under 30]]="Yes", "Under 30",IF(aggregates[[#This Row],[Senior]]="Yes","Senior",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IF(aggregates[[#This Row],[Avg Monthly GB Download]]&lt;5,"Less than 5 GB", IF(aggregates[[#This Row],[Avg Monthly GB Download]]&lt;10,"Between 5 and 10 GB", 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IF(aggregates[[#This Row],[Under 30]]="Yes", "Under 30",IF(aggregates[[#This Row],[Senior]]="Yes","Senior",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IF(aggregates[[#This Row],[Avg Monthly GB Download]]&lt;5,"Less than 5 GB", IF(aggregates[[#This Row],[Avg Monthly GB Download]]&lt;10,"Between 5 and 10 GB", 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IF(aggregates[[#This Row],[Under 30]]="Yes", "Under 30",IF(aggregates[[#This Row],[Senior]]="Yes","Senior",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IF(aggregates[[#This Row],[Avg Monthly GB Download]]&lt;5,"Less than 5 GB", IF(aggregates[[#This Row],[Avg Monthly GB Download]]&lt;10,"Between 5 and 10 GB", 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IF(aggregates[[#This Row],[Under 30]]="Yes", "Under 30",IF(aggregates[[#This Row],[Senior]]="Yes","Senior",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IF(aggregates[[#This Row],[Avg Monthly GB Download]]&lt;5,"Less than 5 GB", IF(aggregates[[#This Row],[Avg Monthly GB Download]]&lt;10,"Between 5 and 10 GB", 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IF(aggregates[[#This Row],[Under 30]]="Yes", "Under 30",IF(aggregates[[#This Row],[Senior]]="Yes","Senior",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IF(aggregates[[#This Row],[Avg Monthly GB Download]]&lt;5,"Less than 5 GB", IF(aggregates[[#This Row],[Avg Monthly GB Download]]&lt;10,"Between 5 and 10 GB", 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IF(aggregates[[#This Row],[Under 30]]="Yes", "Under 30",IF(aggregates[[#This Row],[Senior]]="Yes","Senior",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IF(aggregates[[#This Row],[Avg Monthly GB Download]]&lt;5,"Less than 5 GB", IF(aggregates[[#This Row],[Avg Monthly GB Download]]&lt;10,"Between 5 and 10 GB", 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IF(aggregates[[#This Row],[Under 30]]="Yes", "Under 30",IF(aggregates[[#This Row],[Senior]]="Yes","Senior",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IF(aggregates[[#This Row],[Avg Monthly GB Download]]&lt;5,"Less than 5 GB", IF(aggregates[[#This Row],[Avg Monthly GB Download]]&lt;10,"Between 5 and 10 GB", 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IF(aggregates[[#This Row],[Under 30]]="Yes", "Under 30",IF(aggregates[[#This Row],[Senior]]="Yes","Senior",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IF(aggregates[[#This Row],[Avg Monthly GB Download]]&lt;5,"Less than 5 GB", IF(aggregates[[#This Row],[Avg Monthly GB Download]]&lt;10,"Between 5 and 10 GB", 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IF(aggregates[[#This Row],[Under 30]]="Yes", "Under 30",IF(aggregates[[#This Row],[Senior]]="Yes","Senior",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IF(aggregates[[#This Row],[Avg Monthly GB Download]]&lt;5,"Less than 5 GB", IF(aggregates[[#This Row],[Avg Monthly GB Download]]&lt;10,"Between 5 and 10 GB", 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IF(aggregates[[#This Row],[Under 30]]="Yes", "Under 30",IF(aggregates[[#This Row],[Senior]]="Yes","Senior",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IF(aggregates[[#This Row],[Avg Monthly GB Download]]&lt;5,"Less than 5 GB", IF(aggregates[[#This Row],[Avg Monthly GB Download]]&lt;10,"Between 5 and 10 GB", 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IF(aggregates[[#This Row],[Under 30]]="Yes", "Under 30",IF(aggregates[[#This Row],[Senior]]="Yes","Senior",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IF(aggregates[[#This Row],[Avg Monthly GB Download]]&lt;5,"Less than 5 GB", IF(aggregates[[#This Row],[Avg Monthly GB Download]]&lt;10,"Between 5 and 10 GB", 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IF(aggregates[[#This Row],[Under 30]]="Yes", "Under 30",IF(aggregates[[#This Row],[Senior]]="Yes","Senior",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IF(aggregates[[#This Row],[Avg Monthly GB Download]]&lt;5,"Less than 5 GB", IF(aggregates[[#This Row],[Avg Monthly GB Download]]&lt;10,"Between 5 and 10 GB", 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IF(aggregates[[#This Row],[Under 30]]="Yes", "Under 30",IF(aggregates[[#This Row],[Senior]]="Yes","Senior",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IF(aggregates[[#This Row],[Avg Monthly GB Download]]&lt;5,"Less than 5 GB", IF(aggregates[[#This Row],[Avg Monthly GB Download]]&lt;10,"Between 5 and 10 GB", 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IF(aggregates[[#This Row],[Under 30]]="Yes", "Under 30",IF(aggregates[[#This Row],[Senior]]="Yes","Senior",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IF(aggregates[[#This Row],[Avg Monthly GB Download]]&lt;5,"Less than 5 GB", IF(aggregates[[#This Row],[Avg Monthly GB Download]]&lt;10,"Between 5 and 10 GB", 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IF(aggregates[[#This Row],[Under 30]]="Yes", "Under 30",IF(aggregates[[#This Row],[Senior]]="Yes","Senior",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IF(aggregates[[#This Row],[Avg Monthly GB Download]]&lt;5,"Less than 5 GB", IF(aggregates[[#This Row],[Avg Monthly GB Download]]&lt;10,"Between 5 and 10 GB", 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IF(aggregates[[#This Row],[Under 30]]="Yes", "Under 30",IF(aggregates[[#This Row],[Senior]]="Yes","Senior",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IF(aggregates[[#This Row],[Avg Monthly GB Download]]&lt;5,"Less than 5 GB", IF(aggregates[[#This Row],[Avg Monthly GB Download]]&lt;10,"Between 5 and 10 GB", 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IF(aggregates[[#This Row],[Under 30]]="Yes", "Under 30",IF(aggregates[[#This Row],[Senior]]="Yes","Senior",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IF(aggregates[[#This Row],[Avg Monthly GB Download]]&lt;5,"Less than 5 GB", IF(aggregates[[#This Row],[Avg Monthly GB Download]]&lt;10,"Between 5 and 10 GB", 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IF(aggregates[[#This Row],[Under 30]]="Yes", "Under 30",IF(aggregates[[#This Row],[Senior]]="Yes","Senior",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IF(aggregates[[#This Row],[Avg Monthly GB Download]]&lt;5,"Less than 5 GB", IF(aggregates[[#This Row],[Avg Monthly GB Download]]&lt;10,"Between 5 and 10 GB", 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IF(aggregates[[#This Row],[Under 30]]="Yes", "Under 30",IF(aggregates[[#This Row],[Senior]]="Yes","Senior",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IF(aggregates[[#This Row],[Avg Monthly GB Download]]&lt;5,"Less than 5 GB", IF(aggregates[[#This Row],[Avg Monthly GB Download]]&lt;10,"Between 5 and 10 GB", 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IF(aggregates[[#This Row],[Under 30]]="Yes", "Under 30",IF(aggregates[[#This Row],[Senior]]="Yes","Senior",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IF(aggregates[[#This Row],[Avg Monthly GB Download]]&lt;5,"Less than 5 GB", IF(aggregates[[#This Row],[Avg Monthly GB Download]]&lt;10,"Between 5 and 10 GB", 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IF(aggregates[[#This Row],[Under 30]]="Yes", "Under 30",IF(aggregates[[#This Row],[Senior]]="Yes","Senior",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IF(aggregates[[#This Row],[Avg Monthly GB Download]]&lt;5,"Less than 5 GB", IF(aggregates[[#This Row],[Avg Monthly GB Download]]&lt;10,"Between 5 and 10 GB", 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IF(aggregates[[#This Row],[Under 30]]="Yes", "Under 30",IF(aggregates[[#This Row],[Senior]]="Yes","Senior",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IF(aggregates[[#This Row],[Avg Monthly GB Download]]&lt;5,"Less than 5 GB", IF(aggregates[[#This Row],[Avg Monthly GB Download]]&lt;10,"Between 5 and 10 GB", 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IF(aggregates[[#This Row],[Under 30]]="Yes", "Under 30",IF(aggregates[[#This Row],[Senior]]="Yes","Senior",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IF(aggregates[[#This Row],[Avg Monthly GB Download]]&lt;5,"Less than 5 GB", IF(aggregates[[#This Row],[Avg Monthly GB Download]]&lt;10,"Between 5 and 10 GB", 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IF(aggregates[[#This Row],[Under 30]]="Yes", "Under 30",IF(aggregates[[#This Row],[Senior]]="Yes","Senior",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IF(aggregates[[#This Row],[Avg Monthly GB Download]]&lt;5,"Less than 5 GB", IF(aggregates[[#This Row],[Avg Monthly GB Download]]&lt;10,"Between 5 and 10 GB", 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IF(aggregates[[#This Row],[Under 30]]="Yes", "Under 30",IF(aggregates[[#This Row],[Senior]]="Yes","Senior",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IF(aggregates[[#This Row],[Avg Monthly GB Download]]&lt;5,"Less than 5 GB", IF(aggregates[[#This Row],[Avg Monthly GB Download]]&lt;10,"Between 5 and 10 GB", 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IF(aggregates[[#This Row],[Under 30]]="Yes", "Under 30",IF(aggregates[[#This Row],[Senior]]="Yes","Senior",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IF(aggregates[[#This Row],[Avg Monthly GB Download]]&lt;5,"Less than 5 GB", IF(aggregates[[#This Row],[Avg Monthly GB Download]]&lt;10,"Between 5 and 10 GB", 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IF(aggregates[[#This Row],[Under 30]]="Yes", "Under 30",IF(aggregates[[#This Row],[Senior]]="Yes","Senior",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IF(aggregates[[#This Row],[Avg Monthly GB Download]]&lt;5,"Less than 5 GB", IF(aggregates[[#This Row],[Avg Monthly GB Download]]&lt;10,"Between 5 and 10 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IF(aggregates[[#This Row],[Under 30]]="Yes", "Under 30",IF(aggregates[[#This Row],[Senior]]="Yes","Senior",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IF(aggregates[[#This Row],[Avg Monthly GB Download]]&lt;5,"Less than 5 GB", IF(aggregates[[#This Row],[Avg Monthly GB Download]]&lt;10,"Between 5 and 10 GB", 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IF(aggregates[[#This Row],[Under 30]]="Yes", "Under 30",IF(aggregates[[#This Row],[Senior]]="Yes","Senior",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IF(aggregates[[#This Row],[Avg Monthly GB Download]]&lt;5,"Less than 5 GB", IF(aggregates[[#This Row],[Avg Monthly GB Download]]&lt;10,"Between 5 and 10 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IF(aggregates[[#This Row],[Under 30]]="Yes", "Under 30",IF(aggregates[[#This Row],[Senior]]="Yes","Senior",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IF(aggregates[[#This Row],[Avg Monthly GB Download]]&lt;5,"Less than 5 GB", IF(aggregates[[#This Row],[Avg Monthly GB Download]]&lt;10,"Between 5 and 10 GB", 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IF(aggregates[[#This Row],[Under 30]]="Yes", "Under 30",IF(aggregates[[#This Row],[Senior]]="Yes","Senior",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IF(aggregates[[#This Row],[Avg Monthly GB Download]]&lt;5,"Less than 5 GB", IF(aggregates[[#This Row],[Avg Monthly GB Download]]&lt;10,"Between 5 and 10 GB", 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IF(aggregates[[#This Row],[Under 30]]="Yes", "Under 30",IF(aggregates[[#This Row],[Senior]]="Yes","Senior",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IF(aggregates[[#This Row],[Avg Monthly GB Download]]&lt;5,"Less than 5 GB", IF(aggregates[[#This Row],[Avg Monthly GB Download]]&lt;10,"Between 5 and 10 GB", 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IF(aggregates[[#This Row],[Under 30]]="Yes", "Under 30",IF(aggregates[[#This Row],[Senior]]="Yes","Senior",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IF(aggregates[[#This Row],[Avg Monthly GB Download]]&lt;5,"Less than 5 GB", IF(aggregates[[#This Row],[Avg Monthly GB Download]]&lt;10,"Between 5 and 10 GB", 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IF(aggregates[[#This Row],[Under 30]]="Yes", "Under 30",IF(aggregates[[#This Row],[Senior]]="Yes","Senior",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IF(aggregates[[#This Row],[Avg Monthly GB Download]]&lt;5,"Less than 5 GB", IF(aggregates[[#This Row],[Avg Monthly GB Download]]&lt;10,"Between 5 and 10 GB", 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IF(aggregates[[#This Row],[Under 30]]="Yes", "Under 30",IF(aggregates[[#This Row],[Senior]]="Yes","Senior",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IF(aggregates[[#This Row],[Avg Monthly GB Download]]&lt;5,"Less than 5 GB", IF(aggregates[[#This Row],[Avg Monthly GB Download]]&lt;10,"Between 5 and 10 GB", 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IF(aggregates[[#This Row],[Under 30]]="Yes", "Under 30",IF(aggregates[[#This Row],[Senior]]="Yes","Senior",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IF(aggregates[[#This Row],[Avg Monthly GB Download]]&lt;5,"Less than 5 GB", IF(aggregates[[#This Row],[Avg Monthly GB Download]]&lt;10,"Between 5 and 10 GB", 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IF(aggregates[[#This Row],[Under 30]]="Yes", "Under 30",IF(aggregates[[#This Row],[Senior]]="Yes","Senior",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IF(aggregates[[#This Row],[Avg Monthly GB Download]]&lt;5,"Less than 5 GB", IF(aggregates[[#This Row],[Avg Monthly GB Download]]&lt;10,"Between 5 and 10 GB", 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IF(aggregates[[#This Row],[Under 30]]="Yes", "Under 30",IF(aggregates[[#This Row],[Senior]]="Yes","Senior",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IF(aggregates[[#This Row],[Avg Monthly GB Download]]&lt;5,"Less than 5 GB", IF(aggregates[[#This Row],[Avg Monthly GB Download]]&lt;10,"Between 5 and 10 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IF(aggregates[[#This Row],[Under 30]]="Yes", "Under 30",IF(aggregates[[#This Row],[Senior]]="Yes","Senior",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IF(aggregates[[#This Row],[Avg Monthly GB Download]]&lt;5,"Less than 5 GB", IF(aggregates[[#This Row],[Avg Monthly GB Download]]&lt;10,"Between 5 and 10 GB", 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IF(aggregates[[#This Row],[Under 30]]="Yes", "Under 30",IF(aggregates[[#This Row],[Senior]]="Yes","Senior",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IF(aggregates[[#This Row],[Avg Monthly GB Download]]&lt;5,"Less than 5 GB", IF(aggregates[[#This Row],[Avg Monthly GB Download]]&lt;10,"Between 5 and 10 GB", 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IF(aggregates[[#This Row],[Under 30]]="Yes", "Under 30",IF(aggregates[[#This Row],[Senior]]="Yes","Senior",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IF(aggregates[[#This Row],[Avg Monthly GB Download]]&lt;5,"Less than 5 GB", IF(aggregates[[#This Row],[Avg Monthly GB Download]]&lt;10,"Between 5 and 10 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IF(aggregates[[#This Row],[Under 30]]="Yes", "Under 30",IF(aggregates[[#This Row],[Senior]]="Yes","Senior",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IF(aggregates[[#This Row],[Avg Monthly GB Download]]&lt;5,"Less than 5 GB", IF(aggregates[[#This Row],[Avg Monthly GB Download]]&lt;10,"Between 5 and 10 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IF(aggregates[[#This Row],[Under 30]]="Yes", "Under 30",IF(aggregates[[#This Row],[Senior]]="Yes","Senior",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IF(aggregates[[#This Row],[Avg Monthly GB Download]]&lt;5,"Less than 5 GB", IF(aggregates[[#This Row],[Avg Monthly GB Download]]&lt;10,"Between 5 and 10 GB", 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IF(aggregates[[#This Row],[Under 30]]="Yes", "Under 30",IF(aggregates[[#This Row],[Senior]]="Yes","Senior",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IF(aggregates[[#This Row],[Avg Monthly GB Download]]&lt;5,"Less than 5 GB", IF(aggregates[[#This Row],[Avg Monthly GB Download]]&lt;10,"Between 5 and 10 GB", 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IF(aggregates[[#This Row],[Under 30]]="Yes", "Under 30",IF(aggregates[[#This Row],[Senior]]="Yes","Senior",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IF(aggregates[[#This Row],[Avg Monthly GB Download]]&lt;5,"Less than 5 GB", IF(aggregates[[#This Row],[Avg Monthly GB Download]]&lt;10,"Between 5 and 10 GB", 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IF(aggregates[[#This Row],[Under 30]]="Yes", "Under 30",IF(aggregates[[#This Row],[Senior]]="Yes","Senior",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IF(aggregates[[#This Row],[Avg Monthly GB Download]]&lt;5,"Less than 5 GB", IF(aggregates[[#This Row],[Avg Monthly GB Download]]&lt;10,"Between 5 and 10 GB", 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IF(aggregates[[#This Row],[Under 30]]="Yes", "Under 30",IF(aggregates[[#This Row],[Senior]]="Yes","Senior",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IF(aggregates[[#This Row],[Avg Monthly GB Download]]&lt;5,"Less than 5 GB", IF(aggregates[[#This Row],[Avg Monthly GB Download]]&lt;10,"Between 5 and 10 GB", 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IF(aggregates[[#This Row],[Under 30]]="Yes", "Under 30",IF(aggregates[[#This Row],[Senior]]="Yes","Senior",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IF(aggregates[[#This Row],[Avg Monthly GB Download]]&lt;5,"Less than 5 GB", IF(aggregates[[#This Row],[Avg Monthly GB Download]]&lt;10,"Between 5 and 10 GB", 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IF(aggregates[[#This Row],[Under 30]]="Yes", "Under 30",IF(aggregates[[#This Row],[Senior]]="Yes","Senior",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IF(aggregates[[#This Row],[Avg Monthly GB Download]]&lt;5,"Less than 5 GB", IF(aggregates[[#This Row],[Avg Monthly GB Download]]&lt;10,"Between 5 and 10 GB", 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IF(aggregates[[#This Row],[Under 30]]="Yes", "Under 30",IF(aggregates[[#This Row],[Senior]]="Yes","Senior",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IF(aggregates[[#This Row],[Avg Monthly GB Download]]&lt;5,"Less than 5 GB", IF(aggregates[[#This Row],[Avg Monthly GB Download]]&lt;10,"Between 5 and 10 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IF(aggregates[[#This Row],[Under 30]]="Yes", "Under 30",IF(aggregates[[#This Row],[Senior]]="Yes","Senior",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IF(aggregates[[#This Row],[Avg Monthly GB Download]]&lt;5,"Less than 5 GB", IF(aggregates[[#This Row],[Avg Monthly GB Download]]&lt;10,"Between 5 and 10 GB", 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IF(aggregates[[#This Row],[Under 30]]="Yes", "Under 30",IF(aggregates[[#This Row],[Senior]]="Yes","Senior",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IF(aggregates[[#This Row],[Avg Monthly GB Download]]&lt;5,"Less than 5 GB", IF(aggregates[[#This Row],[Avg Monthly GB Download]]&lt;10,"Between 5 and 10 GB", 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IF(aggregates[[#This Row],[Under 30]]="Yes", "Under 30",IF(aggregates[[#This Row],[Senior]]="Yes","Senior",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IF(aggregates[[#This Row],[Avg Monthly GB Download]]&lt;5,"Less than 5 GB", IF(aggregates[[#This Row],[Avg Monthly GB Download]]&lt;10,"Between 5 and 10 GB", 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IF(aggregates[[#This Row],[Under 30]]="Yes", "Under 30",IF(aggregates[[#This Row],[Senior]]="Yes","Senior",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IF(aggregates[[#This Row],[Avg Monthly GB Download]]&lt;5,"Less than 5 GB", IF(aggregates[[#This Row],[Avg Monthly GB Download]]&lt;10,"Between 5 and 10 GB", 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IF(aggregates[[#This Row],[Under 30]]="Yes", "Under 30",IF(aggregates[[#This Row],[Senior]]="Yes","Senior",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IF(aggregates[[#This Row],[Avg Monthly GB Download]]&lt;5,"Less than 5 GB", IF(aggregates[[#This Row],[Avg Monthly GB Download]]&lt;10,"Between 5 and 10 GB", 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IF(aggregates[[#This Row],[Under 30]]="Yes", "Under 30",IF(aggregates[[#This Row],[Senior]]="Yes","Senior",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IF(aggregates[[#This Row],[Avg Monthly GB Download]]&lt;5,"Less than 5 GB", IF(aggregates[[#This Row],[Avg Monthly GB Download]]&lt;10,"Between 5 and 10 GB", 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IF(aggregates[[#This Row],[Under 30]]="Yes", "Under 30",IF(aggregates[[#This Row],[Senior]]="Yes","Senior",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IF(aggregates[[#This Row],[Avg Monthly GB Download]]&lt;5,"Less than 5 GB", IF(aggregates[[#This Row],[Avg Monthly GB Download]]&lt;10,"Between 5 and 10 GB", 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IF(aggregates[[#This Row],[Under 30]]="Yes", "Under 30",IF(aggregates[[#This Row],[Senior]]="Yes","Senior",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IF(aggregates[[#This Row],[Avg Monthly GB Download]]&lt;5,"Less than 5 GB", IF(aggregates[[#This Row],[Avg Monthly GB Download]]&lt;10,"Between 5 and 10 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IF(aggregates[[#This Row],[Under 30]]="Yes", "Under 30",IF(aggregates[[#This Row],[Senior]]="Yes","Senior",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IF(aggregates[[#This Row],[Avg Monthly GB Download]]&lt;5,"Less than 5 GB", IF(aggregates[[#This Row],[Avg Monthly GB Download]]&lt;10,"Between 5 and 10 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IF(aggregates[[#This Row],[Under 30]]="Yes", "Under 30",IF(aggregates[[#This Row],[Senior]]="Yes","Senior",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IF(aggregates[[#This Row],[Avg Monthly GB Download]]&lt;5,"Less than 5 GB", IF(aggregates[[#This Row],[Avg Monthly GB Download]]&lt;10,"Between 5 and 10 GB", 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IF(aggregates[[#This Row],[Under 30]]="Yes", "Under 30",IF(aggregates[[#This Row],[Senior]]="Yes","Senior",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IF(aggregates[[#This Row],[Avg Monthly GB Download]]&lt;5,"Less than 5 GB", IF(aggregates[[#This Row],[Avg Monthly GB Download]]&lt;10,"Between 5 and 10 GB", 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IF(aggregates[[#This Row],[Under 30]]="Yes", "Under 30",IF(aggregates[[#This Row],[Senior]]="Yes","Senior",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IF(aggregates[[#This Row],[Avg Monthly GB Download]]&lt;5,"Less than 5 GB", IF(aggregates[[#This Row],[Avg Monthly GB Download]]&lt;10,"Between 5 and 10 GB", 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IF(aggregates[[#This Row],[Under 30]]="Yes", "Under 30",IF(aggregates[[#This Row],[Senior]]="Yes","Senior",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IF(aggregates[[#This Row],[Avg Monthly GB Download]]&lt;5,"Less than 5 GB", IF(aggregates[[#This Row],[Avg Monthly GB Download]]&lt;10,"Between 5 and 10 GB", 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IF(aggregates[[#This Row],[Under 30]]="Yes", "Under 30",IF(aggregates[[#This Row],[Senior]]="Yes","Senior",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IF(aggregates[[#This Row],[Avg Monthly GB Download]]&lt;5,"Less than 5 GB", IF(aggregates[[#This Row],[Avg Monthly GB Download]]&lt;10,"Between 5 and 10 GB", 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IF(aggregates[[#This Row],[Under 30]]="Yes", "Under 30",IF(aggregates[[#This Row],[Senior]]="Yes","Senior",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IF(aggregates[[#This Row],[Avg Monthly GB Download]]&lt;5,"Less than 5 GB", IF(aggregates[[#This Row],[Avg Monthly GB Download]]&lt;10,"Between 5 and 10 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IF(aggregates[[#This Row],[Under 30]]="Yes", "Under 30",IF(aggregates[[#This Row],[Senior]]="Yes","Senior",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IF(aggregates[[#This Row],[Avg Monthly GB Download]]&lt;5,"Less than 5 GB", IF(aggregates[[#This Row],[Avg Monthly GB Download]]&lt;10,"Between 5 and 10 GB", 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IF(aggregates[[#This Row],[Under 30]]="Yes", "Under 30",IF(aggregates[[#This Row],[Senior]]="Yes","Senior",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IF(aggregates[[#This Row],[Avg Monthly GB Download]]&lt;5,"Less than 5 GB", IF(aggregates[[#This Row],[Avg Monthly GB Download]]&lt;10,"Between 5 and 10 GB", 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IF(aggregates[[#This Row],[Under 30]]="Yes", "Under 30",IF(aggregates[[#This Row],[Senior]]="Yes","Senior",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IF(aggregates[[#This Row],[Avg Monthly GB Download]]&lt;5,"Less than 5 GB", IF(aggregates[[#This Row],[Avg Monthly GB Download]]&lt;10,"Between 5 and 10 GB", 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IF(aggregates[[#This Row],[Under 30]]="Yes", "Under 30",IF(aggregates[[#This Row],[Senior]]="Yes","Senior",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IF(aggregates[[#This Row],[Avg Monthly GB Download]]&lt;5,"Less than 5 GB", IF(aggregates[[#This Row],[Avg Monthly GB Download]]&lt;10,"Between 5 and 10 GB", 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IF(aggregates[[#This Row],[Under 30]]="Yes", "Under 30",IF(aggregates[[#This Row],[Senior]]="Yes","Senior",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IF(aggregates[[#This Row],[Avg Monthly GB Download]]&lt;5,"Less than 5 GB", IF(aggregates[[#This Row],[Avg Monthly GB Download]]&lt;10,"Between 5 and 10 GB", 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IF(aggregates[[#This Row],[Under 30]]="Yes", "Under 30",IF(aggregates[[#This Row],[Senior]]="Yes","Senior",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IF(aggregates[[#This Row],[Avg Monthly GB Download]]&lt;5,"Less than 5 GB", IF(aggregates[[#This Row],[Avg Monthly GB Download]]&lt;10,"Between 5 and 10 GB", 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IF(aggregates[[#This Row],[Under 30]]="Yes", "Under 30",IF(aggregates[[#This Row],[Senior]]="Yes","Senior",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IF(aggregates[[#This Row],[Avg Monthly GB Download]]&lt;5,"Less than 5 GB", IF(aggregates[[#This Row],[Avg Monthly GB Download]]&lt;10,"Between 5 and 10 GB", 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IF(aggregates[[#This Row],[Under 30]]="Yes", "Under 30",IF(aggregates[[#This Row],[Senior]]="Yes","Senior",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IF(aggregates[[#This Row],[Avg Monthly GB Download]]&lt;5,"Less than 5 GB", IF(aggregates[[#This Row],[Avg Monthly GB Download]]&lt;10,"Between 5 and 10 GB", 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IF(aggregates[[#This Row],[Under 30]]="Yes", "Under 30",IF(aggregates[[#This Row],[Senior]]="Yes","Senior",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IF(aggregates[[#This Row],[Avg Monthly GB Download]]&lt;5,"Less than 5 GB", IF(aggregates[[#This Row],[Avg Monthly GB Download]]&lt;10,"Between 5 and 10 GB", 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IF(aggregates[[#This Row],[Under 30]]="Yes", "Under 30",IF(aggregates[[#This Row],[Senior]]="Yes","Senior",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IF(aggregates[[#This Row],[Avg Monthly GB Download]]&lt;5,"Less than 5 GB", IF(aggregates[[#This Row],[Avg Monthly GB Download]]&lt;10,"Between 5 and 10 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IF(aggregates[[#This Row],[Under 30]]="Yes", "Under 30",IF(aggregates[[#This Row],[Senior]]="Yes","Senior",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IF(aggregates[[#This Row],[Avg Monthly GB Download]]&lt;5,"Less than 5 GB", IF(aggregates[[#This Row],[Avg Monthly GB Download]]&lt;10,"Between 5 and 10 GB", 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IF(aggregates[[#This Row],[Under 30]]="Yes", "Under 30",IF(aggregates[[#This Row],[Senior]]="Yes","Senior",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IF(aggregates[[#This Row],[Avg Monthly GB Download]]&lt;5,"Less than 5 GB", IF(aggregates[[#This Row],[Avg Monthly GB Download]]&lt;10,"Between 5 and 10 GB", 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IF(aggregates[[#This Row],[Under 30]]="Yes", "Under 30",IF(aggregates[[#This Row],[Senior]]="Yes","Senior",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IF(aggregates[[#This Row],[Avg Monthly GB Download]]&lt;5,"Less than 5 GB", IF(aggregates[[#This Row],[Avg Monthly GB Download]]&lt;10,"Between 5 and 10 GB", 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IF(aggregates[[#This Row],[Under 30]]="Yes", "Under 30",IF(aggregates[[#This Row],[Senior]]="Yes","Senior",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IF(aggregates[[#This Row],[Avg Monthly GB Download]]&lt;5,"Less than 5 GB", IF(aggregates[[#This Row],[Avg Monthly GB Download]]&lt;10,"Between 5 and 10 GB", 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IF(aggregates[[#This Row],[Under 30]]="Yes", "Under 30",IF(aggregates[[#This Row],[Senior]]="Yes","Senior",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IF(aggregates[[#This Row],[Avg Monthly GB Download]]&lt;5,"Less than 5 GB", IF(aggregates[[#This Row],[Avg Monthly GB Download]]&lt;10,"Between 5 and 10 GB", 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IF(aggregates[[#This Row],[Under 30]]="Yes", "Under 30",IF(aggregates[[#This Row],[Senior]]="Yes","Senior",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IF(aggregates[[#This Row],[Avg Monthly GB Download]]&lt;5,"Less than 5 GB", IF(aggregates[[#This Row],[Avg Monthly GB Download]]&lt;10,"Between 5 and 10 GB", 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IF(aggregates[[#This Row],[Under 30]]="Yes", "Under 30",IF(aggregates[[#This Row],[Senior]]="Yes","Senior",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IF(aggregates[[#This Row],[Avg Monthly GB Download]]&lt;5,"Less than 5 GB", IF(aggregates[[#This Row],[Avg Monthly GB Download]]&lt;10,"Between 5 and 10 GB", 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IF(aggregates[[#This Row],[Under 30]]="Yes", "Under 30",IF(aggregates[[#This Row],[Senior]]="Yes","Senior",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IF(aggregates[[#This Row],[Avg Monthly GB Download]]&lt;5,"Less than 5 GB", IF(aggregates[[#This Row],[Avg Monthly GB Download]]&lt;10,"Between 5 and 10 GB", 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IF(aggregates[[#This Row],[Under 30]]="Yes", "Under 30",IF(aggregates[[#This Row],[Senior]]="Yes","Senior",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IF(aggregates[[#This Row],[Avg Monthly GB Download]]&lt;5,"Less than 5 GB", IF(aggregates[[#This Row],[Avg Monthly GB Download]]&lt;10,"Between 5 and 10 GB", 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IF(aggregates[[#This Row],[Under 30]]="Yes", "Under 30",IF(aggregates[[#This Row],[Senior]]="Yes","Senior",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IF(aggregates[[#This Row],[Avg Monthly GB Download]]&lt;5,"Less than 5 GB", IF(aggregates[[#This Row],[Avg Monthly GB Download]]&lt;10,"Between 5 and 10 GB", 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IF(aggregates[[#This Row],[Under 30]]="Yes", "Under 30",IF(aggregates[[#This Row],[Senior]]="Yes","Senior",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IF(aggregates[[#This Row],[Avg Monthly GB Download]]&lt;5,"Less than 5 GB", IF(aggregates[[#This Row],[Avg Monthly GB Download]]&lt;10,"Between 5 and 10 GB", 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IF(aggregates[[#This Row],[Under 30]]="Yes", "Under 30",IF(aggregates[[#This Row],[Senior]]="Yes","Senior",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IF(aggregates[[#This Row],[Avg Monthly GB Download]]&lt;5,"Less than 5 GB", IF(aggregates[[#This Row],[Avg Monthly GB Download]]&lt;10,"Between 5 and 10 GB", 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IF(aggregates[[#This Row],[Under 30]]="Yes", "Under 30",IF(aggregates[[#This Row],[Senior]]="Yes","Senior",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IF(aggregates[[#This Row],[Avg Monthly GB Download]]&lt;5,"Less than 5 GB", IF(aggregates[[#This Row],[Avg Monthly GB Download]]&lt;10,"Between 5 and 10 GB", 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IF(aggregates[[#This Row],[Under 30]]="Yes", "Under 30",IF(aggregates[[#This Row],[Senior]]="Yes","Senior",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IF(aggregates[[#This Row],[Avg Monthly GB Download]]&lt;5,"Less than 5 GB", IF(aggregates[[#This Row],[Avg Monthly GB Download]]&lt;10,"Between 5 and 10 GB", 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IF(aggregates[[#This Row],[Under 30]]="Yes", "Under 30",IF(aggregates[[#This Row],[Senior]]="Yes","Senior",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IF(aggregates[[#This Row],[Avg Monthly GB Download]]&lt;5,"Less than 5 GB", IF(aggregates[[#This Row],[Avg Monthly GB Download]]&lt;10,"Between 5 and 10 GB", 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IF(aggregates[[#This Row],[Under 30]]="Yes", "Under 30",IF(aggregates[[#This Row],[Senior]]="Yes","Senior",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IF(aggregates[[#This Row],[Avg Monthly GB Download]]&lt;5,"Less than 5 GB", IF(aggregates[[#This Row],[Avg Monthly GB Download]]&lt;10,"Between 5 and 10 GB", 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IF(aggregates[[#This Row],[Under 30]]="Yes", "Under 30",IF(aggregates[[#This Row],[Senior]]="Yes","Senior",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IF(aggregates[[#This Row],[Avg Monthly GB Download]]&lt;5,"Less than 5 GB", IF(aggregates[[#This Row],[Avg Monthly GB Download]]&lt;10,"Between 5 and 10 GB", 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IF(aggregates[[#This Row],[Under 30]]="Yes", "Under 30",IF(aggregates[[#This Row],[Senior]]="Yes","Senior",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IF(aggregates[[#This Row],[Avg Monthly GB Download]]&lt;5,"Less than 5 GB", IF(aggregates[[#This Row],[Avg Monthly GB Download]]&lt;10,"Between 5 and 10 GB", 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IF(aggregates[[#This Row],[Under 30]]="Yes", "Under 30",IF(aggregates[[#This Row],[Senior]]="Yes","Senior",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IF(aggregates[[#This Row],[Avg Monthly GB Download]]&lt;5,"Less than 5 GB", IF(aggregates[[#This Row],[Avg Monthly GB Download]]&lt;10,"Between 5 and 10 GB", 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IF(aggregates[[#This Row],[Under 30]]="Yes", "Under 30",IF(aggregates[[#This Row],[Senior]]="Yes","Senior",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IF(aggregates[[#This Row],[Avg Monthly GB Download]]&lt;5,"Less than 5 GB", IF(aggregates[[#This Row],[Avg Monthly GB Download]]&lt;10,"Between 5 and 10 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IF(aggregates[[#This Row],[Under 30]]="Yes", "Under 30",IF(aggregates[[#This Row],[Senior]]="Yes","Senior",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IF(aggregates[[#This Row],[Avg Monthly GB Download]]&lt;5,"Less than 5 GB", IF(aggregates[[#This Row],[Avg Monthly GB Download]]&lt;10,"Between 5 and 10 GB", 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IF(aggregates[[#This Row],[Under 30]]="Yes", "Under 30",IF(aggregates[[#This Row],[Senior]]="Yes","Senior",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IF(aggregates[[#This Row],[Avg Monthly GB Download]]&lt;5,"Less than 5 GB", IF(aggregates[[#This Row],[Avg Monthly GB Download]]&lt;10,"Between 5 and 10 GB", 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IF(aggregates[[#This Row],[Under 30]]="Yes", "Under 30",IF(aggregates[[#This Row],[Senior]]="Yes","Senior",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IF(aggregates[[#This Row],[Avg Monthly GB Download]]&lt;5,"Less than 5 GB", IF(aggregates[[#This Row],[Avg Monthly GB Download]]&lt;10,"Between 5 and 10 GB", 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IF(aggregates[[#This Row],[Under 30]]="Yes", "Under 30",IF(aggregates[[#This Row],[Senior]]="Yes","Senior",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IF(aggregates[[#This Row],[Avg Monthly GB Download]]&lt;5,"Less than 5 GB", IF(aggregates[[#This Row],[Avg Monthly GB Download]]&lt;10,"Between 5 and 10 GB", 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IF(aggregates[[#This Row],[Under 30]]="Yes", "Under 30",IF(aggregates[[#This Row],[Senior]]="Yes","Senior",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IF(aggregates[[#This Row],[Avg Monthly GB Download]]&lt;5,"Less than 5 GB", IF(aggregates[[#This Row],[Avg Monthly GB Download]]&lt;10,"Between 5 and 10 GB", 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IF(aggregates[[#This Row],[Under 30]]="Yes", "Under 30",IF(aggregates[[#This Row],[Senior]]="Yes","Senior",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IF(aggregates[[#This Row],[Avg Monthly GB Download]]&lt;5,"Less than 5 GB", IF(aggregates[[#This Row],[Avg Monthly GB Download]]&lt;10,"Between 5 and 10 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IF(aggregates[[#This Row],[Under 30]]="Yes", "Under 30",IF(aggregates[[#This Row],[Senior]]="Yes","Senior",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IF(aggregates[[#This Row],[Avg Monthly GB Download]]&lt;5,"Less than 5 GB", IF(aggregates[[#This Row],[Avg Monthly GB Download]]&lt;10,"Between 5 and 10 GB", 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IF(aggregates[[#This Row],[Under 30]]="Yes", "Under 30",IF(aggregates[[#This Row],[Senior]]="Yes","Senior",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IF(aggregates[[#This Row],[Avg Monthly GB Download]]&lt;5,"Less than 5 GB", IF(aggregates[[#This Row],[Avg Monthly GB Download]]&lt;10,"Between 5 and 10 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IF(aggregates[[#This Row],[Under 30]]="Yes", "Under 30",IF(aggregates[[#This Row],[Senior]]="Yes","Senior",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IF(aggregates[[#This Row],[Avg Monthly GB Download]]&lt;5,"Less than 5 GB", IF(aggregates[[#This Row],[Avg Monthly GB Download]]&lt;10,"Between 5 and 10 GB", 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IF(aggregates[[#This Row],[Under 30]]="Yes", "Under 30",IF(aggregates[[#This Row],[Senior]]="Yes","Senior",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IF(aggregates[[#This Row],[Avg Monthly GB Download]]&lt;5,"Less than 5 GB", IF(aggregates[[#This Row],[Avg Monthly GB Download]]&lt;10,"Between 5 and 10 GB", 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IF(aggregates[[#This Row],[Under 30]]="Yes", "Under 30",IF(aggregates[[#This Row],[Senior]]="Yes","Senior",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IF(aggregates[[#This Row],[Avg Monthly GB Download]]&lt;5,"Less than 5 GB", IF(aggregates[[#This Row],[Avg Monthly GB Download]]&lt;10,"Between 5 and 10 GB", 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IF(aggregates[[#This Row],[Under 30]]="Yes", "Under 30",IF(aggregates[[#This Row],[Senior]]="Yes","Senior",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IF(aggregates[[#This Row],[Avg Monthly GB Download]]&lt;5,"Less than 5 GB", IF(aggregates[[#This Row],[Avg Monthly GB Download]]&lt;10,"Between 5 and 10 GB", 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IF(aggregates[[#This Row],[Under 30]]="Yes", "Under 30",IF(aggregates[[#This Row],[Senior]]="Yes","Senior",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IF(aggregates[[#This Row],[Avg Monthly GB Download]]&lt;5,"Less than 5 GB", IF(aggregates[[#This Row],[Avg Monthly GB Download]]&lt;10,"Between 5 and 10 GB", 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IF(aggregates[[#This Row],[Under 30]]="Yes", "Under 30",IF(aggregates[[#This Row],[Senior]]="Yes","Senior",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IF(aggregates[[#This Row],[Avg Monthly GB Download]]&lt;5,"Less than 5 GB", IF(aggregates[[#This Row],[Avg Monthly GB Download]]&lt;10,"Between 5 and 10 GB", 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IF(aggregates[[#This Row],[Under 30]]="Yes", "Under 30",IF(aggregates[[#This Row],[Senior]]="Yes","Senior",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IF(aggregates[[#This Row],[Avg Monthly GB Download]]&lt;5,"Less than 5 GB", IF(aggregates[[#This Row],[Avg Monthly GB Download]]&lt;10,"Between 5 and 10 GB", 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IF(aggregates[[#This Row],[Under 30]]="Yes", "Under 30",IF(aggregates[[#This Row],[Senior]]="Yes","Senior",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IF(aggregates[[#This Row],[Avg Monthly GB Download]]&lt;5,"Less than 5 GB", IF(aggregates[[#This Row],[Avg Monthly GB Download]]&lt;10,"Between 5 and 10 GB", 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IF(aggregates[[#This Row],[Under 30]]="Yes", "Under 30",IF(aggregates[[#This Row],[Senior]]="Yes","Senior",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IF(aggregates[[#This Row],[Avg Monthly GB Download]]&lt;5,"Less than 5 GB", IF(aggregates[[#This Row],[Avg Monthly GB Download]]&lt;10,"Between 5 and 10 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IF(aggregates[[#This Row],[Under 30]]="Yes", "Under 30",IF(aggregates[[#This Row],[Senior]]="Yes","Senior",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IF(aggregates[[#This Row],[Avg Monthly GB Download]]&lt;5,"Less than 5 GB", IF(aggregates[[#This Row],[Avg Monthly GB Download]]&lt;10,"Between 5 and 10 GB", 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IF(aggregates[[#This Row],[Under 30]]="Yes", "Under 30",IF(aggregates[[#This Row],[Senior]]="Yes","Senior",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IF(aggregates[[#This Row],[Avg Monthly GB Download]]&lt;5,"Less than 5 GB", IF(aggregates[[#This Row],[Avg Monthly GB Download]]&lt;10,"Between 5 and 10 GB", 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IF(aggregates[[#This Row],[Under 30]]="Yes", "Under 30",IF(aggregates[[#This Row],[Senior]]="Yes","Senior",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IF(aggregates[[#This Row],[Avg Monthly GB Download]]&lt;5,"Less than 5 GB", IF(aggregates[[#This Row],[Avg Monthly GB Download]]&lt;10,"Between 5 and 10 GB", 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IF(aggregates[[#This Row],[Under 30]]="Yes", "Under 30",IF(aggregates[[#This Row],[Senior]]="Yes","Senior",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IF(aggregates[[#This Row],[Avg Monthly GB Download]]&lt;5,"Less than 5 GB", IF(aggregates[[#This Row],[Avg Monthly GB Download]]&lt;10,"Between 5 and 10 GB", 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IF(aggregates[[#This Row],[Under 30]]="Yes", "Under 30",IF(aggregates[[#This Row],[Senior]]="Yes","Senior",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IF(aggregates[[#This Row],[Avg Monthly GB Download]]&lt;5,"Less than 5 GB", IF(aggregates[[#This Row],[Avg Monthly GB Download]]&lt;10,"Between 5 and 10 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IF(aggregates[[#This Row],[Under 30]]="Yes", "Under 30",IF(aggregates[[#This Row],[Senior]]="Yes","Senior",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IF(aggregates[[#This Row],[Avg Monthly GB Download]]&lt;5,"Less than 5 GB", IF(aggregates[[#This Row],[Avg Monthly GB Download]]&lt;10,"Between 5 and 10 GB", 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IF(aggregates[[#This Row],[Under 30]]="Yes", "Under 30",IF(aggregates[[#This Row],[Senior]]="Yes","Senior",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IF(aggregates[[#This Row],[Avg Monthly GB Download]]&lt;5,"Less than 5 GB", IF(aggregates[[#This Row],[Avg Monthly GB Download]]&lt;10,"Between 5 and 10 GB", 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IF(aggregates[[#This Row],[Under 30]]="Yes", "Under 30",IF(aggregates[[#This Row],[Senior]]="Yes","Senior",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IF(aggregates[[#This Row],[Avg Monthly GB Download]]&lt;5,"Less than 5 GB", IF(aggregates[[#This Row],[Avg Monthly GB Download]]&lt;10,"Between 5 and 10 GB", 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IF(aggregates[[#This Row],[Under 30]]="Yes", "Under 30",IF(aggregates[[#This Row],[Senior]]="Yes","Senior",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IF(aggregates[[#This Row],[Avg Monthly GB Download]]&lt;5,"Less than 5 GB", IF(aggregates[[#This Row],[Avg Monthly GB Download]]&lt;10,"Between 5 and 10 GB", 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IF(aggregates[[#This Row],[Under 30]]="Yes", "Under 30",IF(aggregates[[#This Row],[Senior]]="Yes","Senior",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IF(aggregates[[#This Row],[Avg Monthly GB Download]]&lt;5,"Less than 5 GB", IF(aggregates[[#This Row],[Avg Monthly GB Download]]&lt;10,"Between 5 and 10 GB", 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IF(aggregates[[#This Row],[Under 30]]="Yes", "Under 30",IF(aggregates[[#This Row],[Senior]]="Yes","Senior",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IF(aggregates[[#This Row],[Avg Monthly GB Download]]&lt;5,"Less than 5 GB", IF(aggregates[[#This Row],[Avg Monthly GB Download]]&lt;10,"Between 5 and 10 GB", 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IF(aggregates[[#This Row],[Under 30]]="Yes", "Under 30",IF(aggregates[[#This Row],[Senior]]="Yes","Senior",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IF(aggregates[[#This Row],[Avg Monthly GB Download]]&lt;5,"Less than 5 GB", IF(aggregates[[#This Row],[Avg Monthly GB Download]]&lt;10,"Between 5 and 10 GB", 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IF(aggregates[[#This Row],[Under 30]]="Yes", "Under 30",IF(aggregates[[#This Row],[Senior]]="Yes","Senior",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IF(aggregates[[#This Row],[Avg Monthly GB Download]]&lt;5,"Less than 5 GB", IF(aggregates[[#This Row],[Avg Monthly GB Download]]&lt;10,"Between 5 and 10 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IF(aggregates[[#This Row],[Under 30]]="Yes", "Under 30",IF(aggregates[[#This Row],[Senior]]="Yes","Senior",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IF(aggregates[[#This Row],[Avg Monthly GB Download]]&lt;5,"Less than 5 GB", IF(aggregates[[#This Row],[Avg Monthly GB Download]]&lt;10,"Between 5 and 10 GB", 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IF(aggregates[[#This Row],[Under 30]]="Yes", "Under 30",IF(aggregates[[#This Row],[Senior]]="Yes","Senior",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IF(aggregates[[#This Row],[Avg Monthly GB Download]]&lt;5,"Less than 5 GB", IF(aggregates[[#This Row],[Avg Monthly GB Download]]&lt;10,"Between 5 and 10 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IF(aggregates[[#This Row],[Under 30]]="Yes", "Under 30",IF(aggregates[[#This Row],[Senior]]="Yes","Senior",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IF(aggregates[[#This Row],[Avg Monthly GB Download]]&lt;5,"Less than 5 GB", IF(aggregates[[#This Row],[Avg Monthly GB Download]]&lt;10,"Between 5 and 10 GB", 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IF(aggregates[[#This Row],[Under 30]]="Yes", "Under 30",IF(aggregates[[#This Row],[Senior]]="Yes","Senior",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IF(aggregates[[#This Row],[Avg Monthly GB Download]]&lt;5,"Less than 5 GB", IF(aggregates[[#This Row],[Avg Monthly GB Download]]&lt;10,"Between 5 and 10 GB", 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IF(aggregates[[#This Row],[Under 30]]="Yes", "Under 30",IF(aggregates[[#This Row],[Senior]]="Yes","Senior",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IF(aggregates[[#This Row],[Avg Monthly GB Download]]&lt;5,"Less than 5 GB", IF(aggregates[[#This Row],[Avg Monthly GB Download]]&lt;10,"Between 5 and 10 GB", 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IF(aggregates[[#This Row],[Under 30]]="Yes", "Under 30",IF(aggregates[[#This Row],[Senior]]="Yes","Senior",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IF(aggregates[[#This Row],[Avg Monthly GB Download]]&lt;5,"Less than 5 GB", IF(aggregates[[#This Row],[Avg Monthly GB Download]]&lt;10,"Between 5 and 10 GB", 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IF(aggregates[[#This Row],[Under 30]]="Yes", "Under 30",IF(aggregates[[#This Row],[Senior]]="Yes","Senior",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IF(aggregates[[#This Row],[Avg Monthly GB Download]]&lt;5,"Less than 5 GB", IF(aggregates[[#This Row],[Avg Monthly GB Download]]&lt;10,"Between 5 and 10 GB", 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IF(aggregates[[#This Row],[Under 30]]="Yes", "Under 30",IF(aggregates[[#This Row],[Senior]]="Yes","Senior",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IF(aggregates[[#This Row],[Avg Monthly GB Download]]&lt;5,"Less than 5 GB", IF(aggregates[[#This Row],[Avg Monthly GB Download]]&lt;10,"Between 5 and 10 GB", 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IF(aggregates[[#This Row],[Under 30]]="Yes", "Under 30",IF(aggregates[[#This Row],[Senior]]="Yes","Senior",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IF(aggregates[[#This Row],[Avg Monthly GB Download]]&lt;5,"Less than 5 GB", IF(aggregates[[#This Row],[Avg Monthly GB Download]]&lt;10,"Between 5 and 10 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IF(aggregates[[#This Row],[Under 30]]="Yes", "Under 30",IF(aggregates[[#This Row],[Senior]]="Yes","Senior",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IF(aggregates[[#This Row],[Avg Monthly GB Download]]&lt;5,"Less than 5 GB", IF(aggregates[[#This Row],[Avg Monthly GB Download]]&lt;10,"Between 5 and 10 GB", 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IF(aggregates[[#This Row],[Under 30]]="Yes", "Under 30",IF(aggregates[[#This Row],[Senior]]="Yes","Senior",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IF(aggregates[[#This Row],[Avg Monthly GB Download]]&lt;5,"Less than 5 GB", IF(aggregates[[#This Row],[Avg Monthly GB Download]]&lt;10,"Between 5 and 10 GB", 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IF(aggregates[[#This Row],[Under 30]]="Yes", "Under 30",IF(aggregates[[#This Row],[Senior]]="Yes","Senior",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IF(aggregates[[#This Row],[Avg Monthly GB Download]]&lt;5,"Less than 5 GB", IF(aggregates[[#This Row],[Avg Monthly GB Download]]&lt;10,"Between 5 and 10 GB", 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IF(aggregates[[#This Row],[Under 30]]="Yes", "Under 30",IF(aggregates[[#This Row],[Senior]]="Yes","Senior",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IF(aggregates[[#This Row],[Avg Monthly GB Download]]&lt;5,"Less than 5 GB", IF(aggregates[[#This Row],[Avg Monthly GB Download]]&lt;10,"Between 5 and 10 GB", 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IF(aggregates[[#This Row],[Under 30]]="Yes", "Under 30",IF(aggregates[[#This Row],[Senior]]="Yes","Senior",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IF(aggregates[[#This Row],[Avg Monthly GB Download]]&lt;5,"Less than 5 GB", IF(aggregates[[#This Row],[Avg Monthly GB Download]]&lt;10,"Between 5 and 10 GB", 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IF(aggregates[[#This Row],[Under 30]]="Yes", "Under 30",IF(aggregates[[#This Row],[Senior]]="Yes","Senior",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IF(aggregates[[#This Row],[Avg Monthly GB Download]]&lt;5,"Less than 5 GB", IF(aggregates[[#This Row],[Avg Monthly GB Download]]&lt;10,"Between 5 and 10 GB", 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IF(aggregates[[#This Row],[Under 30]]="Yes", "Under 30",IF(aggregates[[#This Row],[Senior]]="Yes","Senior",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IF(aggregates[[#This Row],[Avg Monthly GB Download]]&lt;5,"Less than 5 GB", IF(aggregates[[#This Row],[Avg Monthly GB Download]]&lt;10,"Between 5 and 10 GB", 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IF(aggregates[[#This Row],[Under 30]]="Yes", "Under 30",IF(aggregates[[#This Row],[Senior]]="Yes","Senior",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IF(aggregates[[#This Row],[Avg Monthly GB Download]]&lt;5,"Less than 5 GB", IF(aggregates[[#This Row],[Avg Monthly GB Download]]&lt;10,"Between 5 and 10 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IF(aggregates[[#This Row],[Under 30]]="Yes", "Under 30",IF(aggregates[[#This Row],[Senior]]="Yes","Senior",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IF(aggregates[[#This Row],[Avg Monthly GB Download]]&lt;5,"Less than 5 GB", IF(aggregates[[#This Row],[Avg Monthly GB Download]]&lt;10,"Between 5 and 10 GB", 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IF(aggregates[[#This Row],[Under 30]]="Yes", "Under 30",IF(aggregates[[#This Row],[Senior]]="Yes","Senior",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IF(aggregates[[#This Row],[Avg Monthly GB Download]]&lt;5,"Less than 5 GB", IF(aggregates[[#This Row],[Avg Monthly GB Download]]&lt;10,"Between 5 and 10 GB", 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IF(aggregates[[#This Row],[Under 30]]="Yes", "Under 30",IF(aggregates[[#This Row],[Senior]]="Yes","Senior",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IF(aggregates[[#This Row],[Avg Monthly GB Download]]&lt;5,"Less than 5 GB", IF(aggregates[[#This Row],[Avg Monthly GB Download]]&lt;10,"Between 5 and 10 GB", 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IF(aggregates[[#This Row],[Under 30]]="Yes", "Under 30",IF(aggregates[[#This Row],[Senior]]="Yes","Senior",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IF(aggregates[[#This Row],[Avg Monthly GB Download]]&lt;5,"Less than 5 GB", IF(aggregates[[#This Row],[Avg Monthly GB Download]]&lt;10,"Between 5 and 10 GB", 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IF(aggregates[[#This Row],[Under 30]]="Yes", "Under 30",IF(aggregates[[#This Row],[Senior]]="Yes","Senior",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IF(aggregates[[#This Row],[Avg Monthly GB Download]]&lt;5,"Less than 5 GB", IF(aggregates[[#This Row],[Avg Monthly GB Download]]&lt;10,"Between 5 and 10 GB", 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IF(aggregates[[#This Row],[Under 30]]="Yes", "Under 30",IF(aggregates[[#This Row],[Senior]]="Yes","Senior",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IF(aggregates[[#This Row],[Avg Monthly GB Download]]&lt;5,"Less than 5 GB", IF(aggregates[[#This Row],[Avg Monthly GB Download]]&lt;10,"Between 5 and 10 GB", 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IF(aggregates[[#This Row],[Under 30]]="Yes", "Under 30",IF(aggregates[[#This Row],[Senior]]="Yes","Senior",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IF(aggregates[[#This Row],[Avg Monthly GB Download]]&lt;5,"Less than 5 GB", IF(aggregates[[#This Row],[Avg Monthly GB Download]]&lt;10,"Between 5 and 10 GB", 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IF(aggregates[[#This Row],[Under 30]]="Yes", "Under 30",IF(aggregates[[#This Row],[Senior]]="Yes","Senior",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IF(aggregates[[#This Row],[Avg Monthly GB Download]]&lt;5,"Less than 5 GB", IF(aggregates[[#This Row],[Avg Monthly GB Download]]&lt;10,"Between 5 and 10 GB", 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IF(aggregates[[#This Row],[Under 30]]="Yes", "Under 30",IF(aggregates[[#This Row],[Senior]]="Yes","Senior",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IF(aggregates[[#This Row],[Avg Monthly GB Download]]&lt;5,"Less than 5 GB", IF(aggregates[[#This Row],[Avg Monthly GB Download]]&lt;10,"Between 5 and 10 GB", 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IF(aggregates[[#This Row],[Under 30]]="Yes", "Under 30",IF(aggregates[[#This Row],[Senior]]="Yes","Senior",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IF(aggregates[[#This Row],[Avg Monthly GB Download]]&lt;5,"Less than 5 GB", IF(aggregates[[#This Row],[Avg Monthly GB Download]]&lt;10,"Between 5 and 10 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IF(aggregates[[#This Row],[Under 30]]="Yes", "Under 30",IF(aggregates[[#This Row],[Senior]]="Yes","Senior",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IF(aggregates[[#This Row],[Avg Monthly GB Download]]&lt;5,"Less than 5 GB", IF(aggregates[[#This Row],[Avg Monthly GB Download]]&lt;10,"Between 5 and 10 GB", 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IF(aggregates[[#This Row],[Under 30]]="Yes", "Under 30",IF(aggregates[[#This Row],[Senior]]="Yes","Senior",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IF(aggregates[[#This Row],[Avg Monthly GB Download]]&lt;5,"Less than 5 GB", IF(aggregates[[#This Row],[Avg Monthly GB Download]]&lt;10,"Between 5 and 10 GB", 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IF(aggregates[[#This Row],[Under 30]]="Yes", "Under 30",IF(aggregates[[#This Row],[Senior]]="Yes","Senior",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IF(aggregates[[#This Row],[Avg Monthly GB Download]]&lt;5,"Less than 5 GB", IF(aggregates[[#This Row],[Avg Monthly GB Download]]&lt;10,"Between 5 and 10 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IF(aggregates[[#This Row],[Under 30]]="Yes", "Under 30",IF(aggregates[[#This Row],[Senior]]="Yes","Senior",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IF(aggregates[[#This Row],[Avg Monthly GB Download]]&lt;5,"Less than 5 GB", IF(aggregates[[#This Row],[Avg Monthly GB Download]]&lt;10,"Between 5 and 10 GB", 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IF(aggregates[[#This Row],[Under 30]]="Yes", "Under 30",IF(aggregates[[#This Row],[Senior]]="Yes","Senior",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IF(aggregates[[#This Row],[Avg Monthly GB Download]]&lt;5,"Less than 5 GB", IF(aggregates[[#This Row],[Avg Monthly GB Download]]&lt;10,"Between 5 and 10 GB", 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IF(aggregates[[#This Row],[Under 30]]="Yes", "Under 30",IF(aggregates[[#This Row],[Senior]]="Yes","Senior",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IF(aggregates[[#This Row],[Avg Monthly GB Download]]&lt;5,"Less than 5 GB", IF(aggregates[[#This Row],[Avg Monthly GB Download]]&lt;10,"Between 5 and 10 GB", 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IF(aggregates[[#This Row],[Under 30]]="Yes", "Under 30",IF(aggregates[[#This Row],[Senior]]="Yes","Senior",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IF(aggregates[[#This Row],[Avg Monthly GB Download]]&lt;5,"Less than 5 GB", IF(aggregates[[#This Row],[Avg Monthly GB Download]]&lt;10,"Between 5 and 10 GB", 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IF(aggregates[[#This Row],[Under 30]]="Yes", "Under 30",IF(aggregates[[#This Row],[Senior]]="Yes","Senior",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IF(aggregates[[#This Row],[Avg Monthly GB Download]]&lt;5,"Less than 5 GB", IF(aggregates[[#This Row],[Avg Monthly GB Download]]&lt;10,"Between 5 and 10 GB", 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IF(aggregates[[#This Row],[Under 30]]="Yes", "Under 30",IF(aggregates[[#This Row],[Senior]]="Yes","Senior",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IF(aggregates[[#This Row],[Avg Monthly GB Download]]&lt;5,"Less than 5 GB", IF(aggregates[[#This Row],[Avg Monthly GB Download]]&lt;10,"Between 5 and 10 GB", 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IF(aggregates[[#This Row],[Under 30]]="Yes", "Under 30",IF(aggregates[[#This Row],[Senior]]="Yes","Senior",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IF(aggregates[[#This Row],[Avg Monthly GB Download]]&lt;5,"Less than 5 GB", IF(aggregates[[#This Row],[Avg Monthly GB Download]]&lt;10,"Between 5 and 10 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IF(aggregates[[#This Row],[Under 30]]="Yes", "Under 30",IF(aggregates[[#This Row],[Senior]]="Yes","Senior",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IF(aggregates[[#This Row],[Avg Monthly GB Download]]&lt;5,"Less than 5 GB", IF(aggregates[[#This Row],[Avg Monthly GB Download]]&lt;10,"Between 5 and 10 GB", 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IF(aggregates[[#This Row],[Under 30]]="Yes", "Under 30",IF(aggregates[[#This Row],[Senior]]="Yes","Senior",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IF(aggregates[[#This Row],[Avg Monthly GB Download]]&lt;5,"Less than 5 GB", IF(aggregates[[#This Row],[Avg Monthly GB Download]]&lt;10,"Between 5 and 10 GB", 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IF(aggregates[[#This Row],[Under 30]]="Yes", "Under 30",IF(aggregates[[#This Row],[Senior]]="Yes","Senior",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IF(aggregates[[#This Row],[Avg Monthly GB Download]]&lt;5,"Less than 5 GB", IF(aggregates[[#This Row],[Avg Monthly GB Download]]&lt;10,"Between 5 and 10 GB", 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IF(aggregates[[#This Row],[Under 30]]="Yes", "Under 30",IF(aggregates[[#This Row],[Senior]]="Yes","Senior",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IF(aggregates[[#This Row],[Avg Monthly GB Download]]&lt;5,"Less than 5 GB", IF(aggregates[[#This Row],[Avg Monthly GB Download]]&lt;10,"Between 5 and 10 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IF(aggregates[[#This Row],[Under 30]]="Yes", "Under 30",IF(aggregates[[#This Row],[Senior]]="Yes","Senior",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IF(aggregates[[#This Row],[Avg Monthly GB Download]]&lt;5,"Less than 5 GB", IF(aggregates[[#This Row],[Avg Monthly GB Download]]&lt;10,"Between 5 and 10 GB", 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IF(aggregates[[#This Row],[Under 30]]="Yes", "Under 30",IF(aggregates[[#This Row],[Senior]]="Yes","Senior",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IF(aggregates[[#This Row],[Avg Monthly GB Download]]&lt;5,"Less than 5 GB", IF(aggregates[[#This Row],[Avg Monthly GB Download]]&lt;10,"Between 5 and 10 GB", 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IF(aggregates[[#This Row],[Under 30]]="Yes", "Under 30",IF(aggregates[[#This Row],[Senior]]="Yes","Senior",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IF(aggregates[[#This Row],[Avg Monthly GB Download]]&lt;5,"Less than 5 GB", IF(aggregates[[#This Row],[Avg Monthly GB Download]]&lt;10,"Between 5 and 10 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IF(aggregates[[#This Row],[Under 30]]="Yes", "Under 30",IF(aggregates[[#This Row],[Senior]]="Yes","Senior",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IF(aggregates[[#This Row],[Avg Monthly GB Download]]&lt;5,"Less than 5 GB", IF(aggregates[[#This Row],[Avg Monthly GB Download]]&lt;10,"Between 5 and 10 GB", 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IF(aggregates[[#This Row],[Under 30]]="Yes", "Under 30",IF(aggregates[[#This Row],[Senior]]="Yes","Senior",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IF(aggregates[[#This Row],[Avg Monthly GB Download]]&lt;5,"Less than 5 GB", IF(aggregates[[#This Row],[Avg Monthly GB Download]]&lt;10,"Between 5 and 10 GB", 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IF(aggregates[[#This Row],[Under 30]]="Yes", "Under 30",IF(aggregates[[#This Row],[Senior]]="Yes","Senior",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IF(aggregates[[#This Row],[Avg Monthly GB Download]]&lt;5,"Less than 5 GB", IF(aggregates[[#This Row],[Avg Monthly GB Download]]&lt;10,"Between 5 and 10 GB", 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IF(aggregates[[#This Row],[Under 30]]="Yes", "Under 30",IF(aggregates[[#This Row],[Senior]]="Yes","Senior",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IF(aggregates[[#This Row],[Avg Monthly GB Download]]&lt;5,"Less than 5 GB", IF(aggregates[[#This Row],[Avg Monthly GB Download]]&lt;10,"Between 5 and 10 GB", 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IF(aggregates[[#This Row],[Under 30]]="Yes", "Under 30",IF(aggregates[[#This Row],[Senior]]="Yes","Senior",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IF(aggregates[[#This Row],[Avg Monthly GB Download]]&lt;5,"Less than 5 GB", IF(aggregates[[#This Row],[Avg Monthly GB Download]]&lt;10,"Between 5 and 10 GB", 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IF(aggregates[[#This Row],[Under 30]]="Yes", "Under 30",IF(aggregates[[#This Row],[Senior]]="Yes","Senior",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IF(aggregates[[#This Row],[Avg Monthly GB Download]]&lt;5,"Less than 5 GB", IF(aggregates[[#This Row],[Avg Monthly GB Download]]&lt;10,"Between 5 and 10 GB", 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IF(aggregates[[#This Row],[Under 30]]="Yes", "Under 30",IF(aggregates[[#This Row],[Senior]]="Yes","Senior",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IF(aggregates[[#This Row],[Avg Monthly GB Download]]&lt;5,"Less than 5 GB", IF(aggregates[[#This Row],[Avg Monthly GB Download]]&lt;10,"Between 5 and 10 GB", 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IF(aggregates[[#This Row],[Under 30]]="Yes", "Under 30",IF(aggregates[[#This Row],[Senior]]="Yes","Senior",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IF(aggregates[[#This Row],[Avg Monthly GB Download]]&lt;5,"Less than 5 GB", IF(aggregates[[#This Row],[Avg Monthly GB Download]]&lt;10,"Between 5 and 10 GB", 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IF(aggregates[[#This Row],[Under 30]]="Yes", "Under 30",IF(aggregates[[#This Row],[Senior]]="Yes","Senior",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IF(aggregates[[#This Row],[Avg Monthly GB Download]]&lt;5,"Less than 5 GB", IF(aggregates[[#This Row],[Avg Monthly GB Download]]&lt;10,"Between 5 and 10 GB", 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IF(aggregates[[#This Row],[Under 30]]="Yes", "Under 30",IF(aggregates[[#This Row],[Senior]]="Yes","Senior",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IF(aggregates[[#This Row],[Avg Monthly GB Download]]&lt;5,"Less than 5 GB", IF(aggregates[[#This Row],[Avg Monthly GB Download]]&lt;10,"Between 5 and 10 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IF(aggregates[[#This Row],[Under 30]]="Yes", "Under 30",IF(aggregates[[#This Row],[Senior]]="Yes","Senior",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IF(aggregates[[#This Row],[Avg Monthly GB Download]]&lt;5,"Less than 5 GB", IF(aggregates[[#This Row],[Avg Monthly GB Download]]&lt;10,"Between 5 and 10 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IF(aggregates[[#This Row],[Under 30]]="Yes", "Under 30",IF(aggregates[[#This Row],[Senior]]="Yes","Senior",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IF(aggregates[[#This Row],[Avg Monthly GB Download]]&lt;5,"Less than 5 GB", IF(aggregates[[#This Row],[Avg Monthly GB Download]]&lt;10,"Between 5 and 10 GB", 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IF(aggregates[[#This Row],[Under 30]]="Yes", "Under 30",IF(aggregates[[#This Row],[Senior]]="Yes","Senior",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IF(aggregates[[#This Row],[Avg Monthly GB Download]]&lt;5,"Less than 5 GB", IF(aggregates[[#This Row],[Avg Monthly GB Download]]&lt;10,"Between 5 and 10 GB", 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IF(aggregates[[#This Row],[Under 30]]="Yes", "Under 30",IF(aggregates[[#This Row],[Senior]]="Yes","Senior",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IF(aggregates[[#This Row],[Avg Monthly GB Download]]&lt;5,"Less than 5 GB", IF(aggregates[[#This Row],[Avg Monthly GB Download]]&lt;10,"Between 5 and 10 GB", 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IF(aggregates[[#This Row],[Under 30]]="Yes", "Under 30",IF(aggregates[[#This Row],[Senior]]="Yes","Senior",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IF(aggregates[[#This Row],[Avg Monthly GB Download]]&lt;5,"Less than 5 GB", IF(aggregates[[#This Row],[Avg Monthly GB Download]]&lt;10,"Between 5 and 10 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IF(aggregates[[#This Row],[Under 30]]="Yes", "Under 30",IF(aggregates[[#This Row],[Senior]]="Yes","Senior",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IF(aggregates[[#This Row],[Avg Monthly GB Download]]&lt;5,"Less than 5 GB", IF(aggregates[[#This Row],[Avg Monthly GB Download]]&lt;10,"Between 5 and 10 GB", 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IF(aggregates[[#This Row],[Under 30]]="Yes", "Under 30",IF(aggregates[[#This Row],[Senior]]="Yes","Senior",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IF(aggregates[[#This Row],[Avg Monthly GB Download]]&lt;5,"Less than 5 GB", IF(aggregates[[#This Row],[Avg Monthly GB Download]]&lt;10,"Between 5 and 10 GB", 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IF(aggregates[[#This Row],[Under 30]]="Yes", "Under 30",IF(aggregates[[#This Row],[Senior]]="Yes","Senior",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IF(aggregates[[#This Row],[Avg Monthly GB Download]]&lt;5,"Less than 5 GB", IF(aggregates[[#This Row],[Avg Monthly GB Download]]&lt;10,"Between 5 and 10 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IF(aggregates[[#This Row],[Under 30]]="Yes", "Under 30",IF(aggregates[[#This Row],[Senior]]="Yes","Senior",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IF(aggregates[[#This Row],[Avg Monthly GB Download]]&lt;5,"Less than 5 GB", IF(aggregates[[#This Row],[Avg Monthly GB Download]]&lt;10,"Between 5 and 10 GB", 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IF(aggregates[[#This Row],[Under 30]]="Yes", "Under 30",IF(aggregates[[#This Row],[Senior]]="Yes","Senior",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IF(aggregates[[#This Row],[Avg Monthly GB Download]]&lt;5,"Less than 5 GB", IF(aggregates[[#This Row],[Avg Monthly GB Download]]&lt;10,"Between 5 and 10 GB", 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IF(aggregates[[#This Row],[Under 30]]="Yes", "Under 30",IF(aggregates[[#This Row],[Senior]]="Yes","Senior",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IF(aggregates[[#This Row],[Avg Monthly GB Download]]&lt;5,"Less than 5 GB", IF(aggregates[[#This Row],[Avg Monthly GB Download]]&lt;10,"Between 5 and 10 GB", 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IF(aggregates[[#This Row],[Under 30]]="Yes", "Under 30",IF(aggregates[[#This Row],[Senior]]="Yes","Senior",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IF(aggregates[[#This Row],[Avg Monthly GB Download]]&lt;5,"Less than 5 GB", IF(aggregates[[#This Row],[Avg Monthly GB Download]]&lt;10,"Between 5 and 10 GB", 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IF(aggregates[[#This Row],[Under 30]]="Yes", "Under 30",IF(aggregates[[#This Row],[Senior]]="Yes","Senior",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IF(aggregates[[#This Row],[Avg Monthly GB Download]]&lt;5,"Less than 5 GB", IF(aggregates[[#This Row],[Avg Monthly GB Download]]&lt;10,"Between 5 and 10 GB", 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IF(aggregates[[#This Row],[Under 30]]="Yes", "Under 30",IF(aggregates[[#This Row],[Senior]]="Yes","Senior",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IF(aggregates[[#This Row],[Avg Monthly GB Download]]&lt;5,"Less than 5 GB", IF(aggregates[[#This Row],[Avg Monthly GB Download]]&lt;10,"Between 5 and 10 GB", 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IF(aggregates[[#This Row],[Under 30]]="Yes", "Under 30",IF(aggregates[[#This Row],[Senior]]="Yes","Senior",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IF(aggregates[[#This Row],[Avg Monthly GB Download]]&lt;5,"Less than 5 GB", IF(aggregates[[#This Row],[Avg Monthly GB Download]]&lt;10,"Between 5 and 10 GB", 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IF(aggregates[[#This Row],[Under 30]]="Yes", "Under 30",IF(aggregates[[#This Row],[Senior]]="Yes","Senior",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IF(aggregates[[#This Row],[Avg Monthly GB Download]]&lt;5,"Less than 5 GB", IF(aggregates[[#This Row],[Avg Monthly GB Download]]&lt;10,"Between 5 and 10 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IF(aggregates[[#This Row],[Under 30]]="Yes", "Under 30",IF(aggregates[[#This Row],[Senior]]="Yes","Senior",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IF(aggregates[[#This Row],[Avg Monthly GB Download]]&lt;5,"Less than 5 GB", IF(aggregates[[#This Row],[Avg Monthly GB Download]]&lt;10,"Between 5 and 10 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IF(aggregates[[#This Row],[Under 30]]="Yes", "Under 30",IF(aggregates[[#This Row],[Senior]]="Yes","Senior",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IF(aggregates[[#This Row],[Avg Monthly GB Download]]&lt;5,"Less than 5 GB", IF(aggregates[[#This Row],[Avg Monthly GB Download]]&lt;10,"Between 5 and 10 GB", 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IF(aggregates[[#This Row],[Under 30]]="Yes", "Under 30",IF(aggregates[[#This Row],[Senior]]="Yes","Senior",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IF(aggregates[[#This Row],[Avg Monthly GB Download]]&lt;5,"Less than 5 GB", IF(aggregates[[#This Row],[Avg Monthly GB Download]]&lt;10,"Between 5 and 10 GB", 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IF(aggregates[[#This Row],[Under 30]]="Yes", "Under 30",IF(aggregates[[#This Row],[Senior]]="Yes","Senior",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IF(aggregates[[#This Row],[Avg Monthly GB Download]]&lt;5,"Less than 5 GB", IF(aggregates[[#This Row],[Avg Monthly GB Download]]&lt;10,"Between 5 and 10 GB", 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IF(aggregates[[#This Row],[Under 30]]="Yes", "Under 30",IF(aggregates[[#This Row],[Senior]]="Yes","Senior",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IF(aggregates[[#This Row],[Avg Monthly GB Download]]&lt;5,"Less than 5 GB", IF(aggregates[[#This Row],[Avg Monthly GB Download]]&lt;10,"Between 5 and 10 GB", 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IF(aggregates[[#This Row],[Under 30]]="Yes", "Under 30",IF(aggregates[[#This Row],[Senior]]="Yes","Senior",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IF(aggregates[[#This Row],[Avg Monthly GB Download]]&lt;5,"Less than 5 GB", IF(aggregates[[#This Row],[Avg Monthly GB Download]]&lt;10,"Between 5 and 10 GB", 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IF(aggregates[[#This Row],[Under 30]]="Yes", "Under 30",IF(aggregates[[#This Row],[Senior]]="Yes","Senior",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IF(aggregates[[#This Row],[Avg Monthly GB Download]]&lt;5,"Less than 5 GB", IF(aggregates[[#This Row],[Avg Monthly GB Download]]&lt;10,"Between 5 and 10 GB", 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IF(aggregates[[#This Row],[Under 30]]="Yes", "Under 30",IF(aggregates[[#This Row],[Senior]]="Yes","Senior",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IF(aggregates[[#This Row],[Avg Monthly GB Download]]&lt;5,"Less than 5 GB", IF(aggregates[[#This Row],[Avg Monthly GB Download]]&lt;10,"Between 5 and 10 GB", 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IF(aggregates[[#This Row],[Under 30]]="Yes", "Under 30",IF(aggregates[[#This Row],[Senior]]="Yes","Senior",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IF(aggregates[[#This Row],[Avg Monthly GB Download]]&lt;5,"Less than 5 GB", IF(aggregates[[#This Row],[Avg Monthly GB Download]]&lt;10,"Between 5 and 10 GB", 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IF(aggregates[[#This Row],[Under 30]]="Yes", "Under 30",IF(aggregates[[#This Row],[Senior]]="Yes","Senior",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IF(aggregates[[#This Row],[Avg Monthly GB Download]]&lt;5,"Less than 5 GB", IF(aggregates[[#This Row],[Avg Monthly GB Download]]&lt;10,"Between 5 and 10 GB", 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IF(aggregates[[#This Row],[Under 30]]="Yes", "Under 30",IF(aggregates[[#This Row],[Senior]]="Yes","Senior",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IF(aggregates[[#This Row],[Avg Monthly GB Download]]&lt;5,"Less than 5 GB", IF(aggregates[[#This Row],[Avg Monthly GB Download]]&lt;10,"Between 5 and 10 GB", 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IF(aggregates[[#This Row],[Under 30]]="Yes", "Under 30",IF(aggregates[[#This Row],[Senior]]="Yes","Senior",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IF(aggregates[[#This Row],[Avg Monthly GB Download]]&lt;5,"Less than 5 GB", IF(aggregates[[#This Row],[Avg Monthly GB Download]]&lt;10,"Between 5 and 10 GB", 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IF(aggregates[[#This Row],[Under 30]]="Yes", "Under 30",IF(aggregates[[#This Row],[Senior]]="Yes","Senior",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IF(aggregates[[#This Row],[Avg Monthly GB Download]]&lt;5,"Less than 5 GB", IF(aggregates[[#This Row],[Avg Monthly GB Download]]&lt;10,"Between 5 and 10 GB", 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IF(aggregates[[#This Row],[Under 30]]="Yes", "Under 30",IF(aggregates[[#This Row],[Senior]]="Yes","Senior",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IF(aggregates[[#This Row],[Avg Monthly GB Download]]&lt;5,"Less than 5 GB", IF(aggregates[[#This Row],[Avg Monthly GB Download]]&lt;10,"Between 5 and 10 GB", 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IF(aggregates[[#This Row],[Under 30]]="Yes", "Under 30",IF(aggregates[[#This Row],[Senior]]="Yes","Senior",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IF(aggregates[[#This Row],[Avg Monthly GB Download]]&lt;5,"Less than 5 GB", IF(aggregates[[#This Row],[Avg Monthly GB Download]]&lt;10,"Between 5 and 10 GB", 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IF(aggregates[[#This Row],[Under 30]]="Yes", "Under 30",IF(aggregates[[#This Row],[Senior]]="Yes","Senior",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IF(aggregates[[#This Row],[Avg Monthly GB Download]]&lt;5,"Less than 5 GB", IF(aggregates[[#This Row],[Avg Monthly GB Download]]&lt;10,"Between 5 and 10 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IF(aggregates[[#This Row],[Under 30]]="Yes", "Under 30",IF(aggregates[[#This Row],[Senior]]="Yes","Senior",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IF(aggregates[[#This Row],[Avg Monthly GB Download]]&lt;5,"Less than 5 GB", IF(aggregates[[#This Row],[Avg Monthly GB Download]]&lt;10,"Between 5 and 10 GB", 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IF(aggregates[[#This Row],[Under 30]]="Yes", "Under 30",IF(aggregates[[#This Row],[Senior]]="Yes","Senior",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IF(aggregates[[#This Row],[Avg Monthly GB Download]]&lt;5,"Less than 5 GB", IF(aggregates[[#This Row],[Avg Monthly GB Download]]&lt;10,"Between 5 and 10 GB", 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IF(aggregates[[#This Row],[Under 30]]="Yes", "Under 30",IF(aggregates[[#This Row],[Senior]]="Yes","Senior",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IF(aggregates[[#This Row],[Avg Monthly GB Download]]&lt;5,"Less than 5 GB", IF(aggregates[[#This Row],[Avg Monthly GB Download]]&lt;10,"Between 5 and 10 GB", 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IF(aggregates[[#This Row],[Under 30]]="Yes", "Under 30",IF(aggregates[[#This Row],[Senior]]="Yes","Senior",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IF(aggregates[[#This Row],[Avg Monthly GB Download]]&lt;5,"Less than 5 GB", IF(aggregates[[#This Row],[Avg Monthly GB Download]]&lt;10,"Between 5 and 10 GB", 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IF(aggregates[[#This Row],[Under 30]]="Yes", "Under 30",IF(aggregates[[#This Row],[Senior]]="Yes","Senior",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IF(aggregates[[#This Row],[Avg Monthly GB Download]]&lt;5,"Less than 5 GB", IF(aggregates[[#This Row],[Avg Monthly GB Download]]&lt;10,"Between 5 and 10 GB", 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IF(aggregates[[#This Row],[Under 30]]="Yes", "Under 30",IF(aggregates[[#This Row],[Senior]]="Yes","Senior",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IF(aggregates[[#This Row],[Avg Monthly GB Download]]&lt;5,"Less than 5 GB", IF(aggregates[[#This Row],[Avg Monthly GB Download]]&lt;10,"Between 5 and 10 GB", 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IF(aggregates[[#This Row],[Under 30]]="Yes", "Under 30",IF(aggregates[[#This Row],[Senior]]="Yes","Senior",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IF(aggregates[[#This Row],[Avg Monthly GB Download]]&lt;5,"Less than 5 GB", IF(aggregates[[#This Row],[Avg Monthly GB Download]]&lt;10,"Between 5 and 10 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IF(aggregates[[#This Row],[Under 30]]="Yes", "Under 30",IF(aggregates[[#This Row],[Senior]]="Yes","Senior",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IF(aggregates[[#This Row],[Avg Monthly GB Download]]&lt;5,"Less than 5 GB", IF(aggregates[[#This Row],[Avg Monthly GB Download]]&lt;10,"Between 5 and 10 GB", 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IF(aggregates[[#This Row],[Under 30]]="Yes", "Under 30",IF(aggregates[[#This Row],[Senior]]="Yes","Senior",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IF(aggregates[[#This Row],[Avg Monthly GB Download]]&lt;5,"Less than 5 GB", IF(aggregates[[#This Row],[Avg Monthly GB Download]]&lt;10,"Between 5 and 10 GB", 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IF(aggregates[[#This Row],[Under 30]]="Yes", "Under 30",IF(aggregates[[#This Row],[Senior]]="Yes","Senior",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IF(aggregates[[#This Row],[Avg Monthly GB Download]]&lt;5,"Less than 5 GB", IF(aggregates[[#This Row],[Avg Monthly GB Download]]&lt;10,"Between 5 and 10 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IF(aggregates[[#This Row],[Under 30]]="Yes", "Under 30",IF(aggregates[[#This Row],[Senior]]="Yes","Senior",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IF(aggregates[[#This Row],[Avg Monthly GB Download]]&lt;5,"Less than 5 GB", IF(aggregates[[#This Row],[Avg Monthly GB Download]]&lt;10,"Between 5 and 10 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IF(aggregates[[#This Row],[Under 30]]="Yes", "Under 30",IF(aggregates[[#This Row],[Senior]]="Yes","Senior",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IF(aggregates[[#This Row],[Avg Monthly GB Download]]&lt;5,"Less than 5 GB", IF(aggregates[[#This Row],[Avg Monthly GB Download]]&lt;10,"Between 5 and 10 GB", 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IF(aggregates[[#This Row],[Under 30]]="Yes", "Under 30",IF(aggregates[[#This Row],[Senior]]="Yes","Senior",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IF(aggregates[[#This Row],[Avg Monthly GB Download]]&lt;5,"Less than 5 GB", IF(aggregates[[#This Row],[Avg Monthly GB Download]]&lt;10,"Between 5 and 10 GB", 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IF(aggregates[[#This Row],[Under 30]]="Yes", "Under 30",IF(aggregates[[#This Row],[Senior]]="Yes","Senior",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IF(aggregates[[#This Row],[Avg Monthly GB Download]]&lt;5,"Less than 5 GB", IF(aggregates[[#This Row],[Avg Monthly GB Download]]&lt;10,"Between 5 and 10 GB", 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IF(aggregates[[#This Row],[Under 30]]="Yes", "Under 30",IF(aggregates[[#This Row],[Senior]]="Yes","Senior",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IF(aggregates[[#This Row],[Avg Monthly GB Download]]&lt;5,"Less than 5 GB", IF(aggregates[[#This Row],[Avg Monthly GB Download]]&lt;10,"Between 5 and 10 GB", 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IF(aggregates[[#This Row],[Under 30]]="Yes", "Under 30",IF(aggregates[[#This Row],[Senior]]="Yes","Senior",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IF(aggregates[[#This Row],[Avg Monthly GB Download]]&lt;5,"Less than 5 GB", IF(aggregates[[#This Row],[Avg Monthly GB Download]]&lt;10,"Between 5 and 10 GB", 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IF(aggregates[[#This Row],[Under 30]]="Yes", "Under 30",IF(aggregates[[#This Row],[Senior]]="Yes","Senior",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IF(aggregates[[#This Row],[Avg Monthly GB Download]]&lt;5,"Less than 5 GB", IF(aggregates[[#This Row],[Avg Monthly GB Download]]&lt;10,"Between 5 and 10 GB", 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IF(aggregates[[#This Row],[Under 30]]="Yes", "Under 30",IF(aggregates[[#This Row],[Senior]]="Yes","Senior",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IF(aggregates[[#This Row],[Avg Monthly GB Download]]&lt;5,"Less than 5 GB", IF(aggregates[[#This Row],[Avg Monthly GB Download]]&lt;10,"Between 5 and 10 GB", 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IF(aggregates[[#This Row],[Under 30]]="Yes", "Under 30",IF(aggregates[[#This Row],[Senior]]="Yes","Senior",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IF(aggregates[[#This Row],[Avg Monthly GB Download]]&lt;5,"Less than 5 GB", IF(aggregates[[#This Row],[Avg Monthly GB Download]]&lt;10,"Between 5 and 10 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IF(aggregates[[#This Row],[Under 30]]="Yes", "Under 30",IF(aggregates[[#This Row],[Senior]]="Yes","Senior",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IF(aggregates[[#This Row],[Avg Monthly GB Download]]&lt;5,"Less than 5 GB", IF(aggregates[[#This Row],[Avg Monthly GB Download]]&lt;10,"Between 5 and 10 GB", 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IF(aggregates[[#This Row],[Under 30]]="Yes", "Under 30",IF(aggregates[[#This Row],[Senior]]="Yes","Senior",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IF(aggregates[[#This Row],[Avg Monthly GB Download]]&lt;5,"Less than 5 GB", IF(aggregates[[#This Row],[Avg Monthly GB Download]]&lt;10,"Between 5 and 10 GB", 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IF(aggregates[[#This Row],[Under 30]]="Yes", "Under 30",IF(aggregates[[#This Row],[Senior]]="Yes","Senior",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IF(aggregates[[#This Row],[Avg Monthly GB Download]]&lt;5,"Less than 5 GB", IF(aggregates[[#This Row],[Avg Monthly GB Download]]&lt;10,"Between 5 and 10 GB", 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IF(aggregates[[#This Row],[Under 30]]="Yes", "Under 30",IF(aggregates[[#This Row],[Senior]]="Yes","Senior",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IF(aggregates[[#This Row],[Avg Monthly GB Download]]&lt;5,"Less than 5 GB", IF(aggregates[[#This Row],[Avg Monthly GB Download]]&lt;10,"Between 5 and 10 GB", 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IF(aggregates[[#This Row],[Under 30]]="Yes", "Under 30",IF(aggregates[[#This Row],[Senior]]="Yes","Senior",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IF(aggregates[[#This Row],[Avg Monthly GB Download]]&lt;5,"Less than 5 GB", IF(aggregates[[#This Row],[Avg Monthly GB Download]]&lt;10,"Between 5 and 10 GB", 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IF(aggregates[[#This Row],[Under 30]]="Yes", "Under 30",IF(aggregates[[#This Row],[Senior]]="Yes","Senior",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IF(aggregates[[#This Row],[Avg Monthly GB Download]]&lt;5,"Less than 5 GB", IF(aggregates[[#This Row],[Avg Monthly GB Download]]&lt;10,"Between 5 and 10 GB", 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IF(aggregates[[#This Row],[Under 30]]="Yes", "Under 30",IF(aggregates[[#This Row],[Senior]]="Yes","Senior",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IF(aggregates[[#This Row],[Avg Monthly GB Download]]&lt;5,"Less than 5 GB", IF(aggregates[[#This Row],[Avg Monthly GB Download]]&lt;10,"Between 5 and 10 GB", 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IF(aggregates[[#This Row],[Under 30]]="Yes", "Under 30",IF(aggregates[[#This Row],[Senior]]="Yes","Senior",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IF(aggregates[[#This Row],[Avg Monthly GB Download]]&lt;5,"Less than 5 GB", IF(aggregates[[#This Row],[Avg Monthly GB Download]]&lt;10,"Between 5 and 10 GB", 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IF(aggregates[[#This Row],[Under 30]]="Yes", "Under 30",IF(aggregates[[#This Row],[Senior]]="Yes","Senior",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IF(aggregates[[#This Row],[Avg Monthly GB Download]]&lt;5,"Less than 5 GB", IF(aggregates[[#This Row],[Avg Monthly GB Download]]&lt;10,"Between 5 and 10 GB", 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IF(aggregates[[#This Row],[Under 30]]="Yes", "Under 30",IF(aggregates[[#This Row],[Senior]]="Yes","Senior",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IF(aggregates[[#This Row],[Avg Monthly GB Download]]&lt;5,"Less than 5 GB", IF(aggregates[[#This Row],[Avg Monthly GB Download]]&lt;10,"Between 5 and 10 GB", 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IF(aggregates[[#This Row],[Under 30]]="Yes", "Under 30",IF(aggregates[[#This Row],[Senior]]="Yes","Senior",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IF(aggregates[[#This Row],[Avg Monthly GB Download]]&lt;5,"Less than 5 GB", IF(aggregates[[#This Row],[Avg Monthly GB Download]]&lt;10,"Between 5 and 10 GB", 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IF(aggregates[[#This Row],[Under 30]]="Yes", "Under 30",IF(aggregates[[#This Row],[Senior]]="Yes","Senior",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IF(aggregates[[#This Row],[Avg Monthly GB Download]]&lt;5,"Less than 5 GB", IF(aggregates[[#This Row],[Avg Monthly GB Download]]&lt;10,"Between 5 and 10 GB", 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IF(aggregates[[#This Row],[Under 30]]="Yes", "Under 30",IF(aggregates[[#This Row],[Senior]]="Yes","Senior",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IF(aggregates[[#This Row],[Avg Monthly GB Download]]&lt;5,"Less than 5 GB", IF(aggregates[[#This Row],[Avg Monthly GB Download]]&lt;10,"Between 5 and 10 GB", 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IF(aggregates[[#This Row],[Under 30]]="Yes", "Under 30",IF(aggregates[[#This Row],[Senior]]="Yes","Senior",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IF(aggregates[[#This Row],[Avg Monthly GB Download]]&lt;5,"Less than 5 GB", IF(aggregates[[#This Row],[Avg Monthly GB Download]]&lt;10,"Between 5 and 10 GB", 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IF(aggregates[[#This Row],[Under 30]]="Yes", "Under 30",IF(aggregates[[#This Row],[Senior]]="Yes","Senior",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IF(aggregates[[#This Row],[Avg Monthly GB Download]]&lt;5,"Less than 5 GB", IF(aggregates[[#This Row],[Avg Monthly GB Download]]&lt;10,"Between 5 and 10 GB", 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IF(aggregates[[#This Row],[Under 30]]="Yes", "Under 30",IF(aggregates[[#This Row],[Senior]]="Yes","Senior",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IF(aggregates[[#This Row],[Avg Monthly GB Download]]&lt;5,"Less than 5 GB", IF(aggregates[[#This Row],[Avg Monthly GB Download]]&lt;10,"Between 5 and 10 GB", 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IF(aggregates[[#This Row],[Under 30]]="Yes", "Under 30",IF(aggregates[[#This Row],[Senior]]="Yes","Senior",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IF(aggregates[[#This Row],[Avg Monthly GB Download]]&lt;5,"Less than 5 GB", IF(aggregates[[#This Row],[Avg Monthly GB Download]]&lt;10,"Between 5 and 10 GB", 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IF(aggregates[[#This Row],[Under 30]]="Yes", "Under 30",IF(aggregates[[#This Row],[Senior]]="Yes","Senior",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IF(aggregates[[#This Row],[Avg Monthly GB Download]]&lt;5,"Less than 5 GB", IF(aggregates[[#This Row],[Avg Monthly GB Download]]&lt;10,"Between 5 and 10 GB", 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IF(aggregates[[#This Row],[Under 30]]="Yes", "Under 30",IF(aggregates[[#This Row],[Senior]]="Yes","Senior",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IF(aggregates[[#This Row],[Avg Monthly GB Download]]&lt;5,"Less than 5 GB", IF(aggregates[[#This Row],[Avg Monthly GB Download]]&lt;10,"Between 5 and 10 GB", 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IF(aggregates[[#This Row],[Under 30]]="Yes", "Under 30",IF(aggregates[[#This Row],[Senior]]="Yes","Senior",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IF(aggregates[[#This Row],[Avg Monthly GB Download]]&lt;5,"Less than 5 GB", IF(aggregates[[#This Row],[Avg Monthly GB Download]]&lt;10,"Between 5 and 10 GB", 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IF(aggregates[[#This Row],[Under 30]]="Yes", "Under 30",IF(aggregates[[#This Row],[Senior]]="Yes","Senior",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IF(aggregates[[#This Row],[Avg Monthly GB Download]]&lt;5,"Less than 5 GB", IF(aggregates[[#This Row],[Avg Monthly GB Download]]&lt;10,"Between 5 and 10 GB", 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IF(aggregates[[#This Row],[Under 30]]="Yes", "Under 30",IF(aggregates[[#This Row],[Senior]]="Yes","Senior",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IF(aggregates[[#This Row],[Avg Monthly GB Download]]&lt;5,"Less than 5 GB", IF(aggregates[[#This Row],[Avg Monthly GB Download]]&lt;10,"Between 5 and 10 GB", 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IF(aggregates[[#This Row],[Under 30]]="Yes", "Under 30",IF(aggregates[[#This Row],[Senior]]="Yes","Senior",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IF(aggregates[[#This Row],[Avg Monthly GB Download]]&lt;5,"Less than 5 GB", IF(aggregates[[#This Row],[Avg Monthly GB Download]]&lt;10,"Between 5 and 10 GB", 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IF(aggregates[[#This Row],[Under 30]]="Yes", "Under 30",IF(aggregates[[#This Row],[Senior]]="Yes","Senior",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IF(aggregates[[#This Row],[Avg Monthly GB Download]]&lt;5,"Less than 5 GB", IF(aggregates[[#This Row],[Avg Monthly GB Download]]&lt;10,"Between 5 and 10 GB", 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IF(aggregates[[#This Row],[Under 30]]="Yes", "Under 30",IF(aggregates[[#This Row],[Senior]]="Yes","Senior",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IF(aggregates[[#This Row],[Avg Monthly GB Download]]&lt;5,"Less than 5 GB", IF(aggregates[[#This Row],[Avg Monthly GB Download]]&lt;10,"Between 5 and 10 GB", 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IF(aggregates[[#This Row],[Under 30]]="Yes", "Under 30",IF(aggregates[[#This Row],[Senior]]="Yes","Senior",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IF(aggregates[[#This Row],[Avg Monthly GB Download]]&lt;5,"Less than 5 GB", IF(aggregates[[#This Row],[Avg Monthly GB Download]]&lt;10,"Between 5 and 10 GB", 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IF(aggregates[[#This Row],[Under 30]]="Yes", "Under 30",IF(aggregates[[#This Row],[Senior]]="Yes","Senior",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IF(aggregates[[#This Row],[Avg Monthly GB Download]]&lt;5,"Less than 5 GB", IF(aggregates[[#This Row],[Avg Monthly GB Download]]&lt;10,"Between 5 and 10 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IF(aggregates[[#This Row],[Under 30]]="Yes", "Under 30",IF(aggregates[[#This Row],[Senior]]="Yes","Senior",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IF(aggregates[[#This Row],[Avg Monthly GB Download]]&lt;5,"Less than 5 GB", IF(aggregates[[#This Row],[Avg Monthly GB Download]]&lt;10,"Between 5 and 10 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IF(aggregates[[#This Row],[Under 30]]="Yes", "Under 30",IF(aggregates[[#This Row],[Senior]]="Yes","Senior",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IF(aggregates[[#This Row],[Avg Monthly GB Download]]&lt;5,"Less than 5 GB", IF(aggregates[[#This Row],[Avg Monthly GB Download]]&lt;10,"Between 5 and 10 GB", 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IF(aggregates[[#This Row],[Under 30]]="Yes", "Under 30",IF(aggregates[[#This Row],[Senior]]="Yes","Senior",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IF(aggregates[[#This Row],[Avg Monthly GB Download]]&lt;5,"Less than 5 GB", IF(aggregates[[#This Row],[Avg Monthly GB Download]]&lt;10,"Between 5 and 10 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IF(aggregates[[#This Row],[Under 30]]="Yes", "Under 30",IF(aggregates[[#This Row],[Senior]]="Yes","Senior",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IF(aggregates[[#This Row],[Avg Monthly GB Download]]&lt;5,"Less than 5 GB", IF(aggregates[[#This Row],[Avg Monthly GB Download]]&lt;10,"Between 5 and 10 GB", 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IF(aggregates[[#This Row],[Under 30]]="Yes", "Under 30",IF(aggregates[[#This Row],[Senior]]="Yes","Senior",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IF(aggregates[[#This Row],[Avg Monthly GB Download]]&lt;5,"Less than 5 GB", IF(aggregates[[#This Row],[Avg Monthly GB Download]]&lt;10,"Between 5 and 10 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IF(aggregates[[#This Row],[Under 30]]="Yes", "Under 30",IF(aggregates[[#This Row],[Senior]]="Yes","Senior",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IF(aggregates[[#This Row],[Avg Monthly GB Download]]&lt;5,"Less than 5 GB", IF(aggregates[[#This Row],[Avg Monthly GB Download]]&lt;10,"Between 5 and 10 GB", 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IF(aggregates[[#This Row],[Under 30]]="Yes", "Under 30",IF(aggregates[[#This Row],[Senior]]="Yes","Senior",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IF(aggregates[[#This Row],[Avg Monthly GB Download]]&lt;5,"Less than 5 GB", IF(aggregates[[#This Row],[Avg Monthly GB Download]]&lt;10,"Between 5 and 10 GB", 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IF(aggregates[[#This Row],[Under 30]]="Yes", "Under 30",IF(aggregates[[#This Row],[Senior]]="Yes","Senior",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IF(aggregates[[#This Row],[Avg Monthly GB Download]]&lt;5,"Less than 5 GB", IF(aggregates[[#This Row],[Avg Monthly GB Download]]&lt;10,"Between 5 and 10 GB", 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IF(aggregates[[#This Row],[Under 30]]="Yes", "Under 30",IF(aggregates[[#This Row],[Senior]]="Yes","Senior",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IF(aggregates[[#This Row],[Avg Monthly GB Download]]&lt;5,"Less than 5 GB", IF(aggregates[[#This Row],[Avg Monthly GB Download]]&lt;10,"Between 5 and 10 GB", 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IF(aggregates[[#This Row],[Under 30]]="Yes", "Under 30",IF(aggregates[[#This Row],[Senior]]="Yes","Senior",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IF(aggregates[[#This Row],[Avg Monthly GB Download]]&lt;5,"Less than 5 GB", IF(aggregates[[#This Row],[Avg Monthly GB Download]]&lt;10,"Between 5 and 10 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IF(aggregates[[#This Row],[Under 30]]="Yes", "Under 30",IF(aggregates[[#This Row],[Senior]]="Yes","Senior",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IF(aggregates[[#This Row],[Avg Monthly GB Download]]&lt;5,"Less than 5 GB", IF(aggregates[[#This Row],[Avg Monthly GB Download]]&lt;10,"Between 5 and 10 GB", 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IF(aggregates[[#This Row],[Under 30]]="Yes", "Under 30",IF(aggregates[[#This Row],[Senior]]="Yes","Senior",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IF(aggregates[[#This Row],[Avg Monthly GB Download]]&lt;5,"Less than 5 GB", IF(aggregates[[#This Row],[Avg Monthly GB Download]]&lt;10,"Between 5 and 10 GB", 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IF(aggregates[[#This Row],[Under 30]]="Yes", "Under 30",IF(aggregates[[#This Row],[Senior]]="Yes","Senior",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IF(aggregates[[#This Row],[Avg Monthly GB Download]]&lt;5,"Less than 5 GB", IF(aggregates[[#This Row],[Avg Monthly GB Download]]&lt;10,"Between 5 and 10 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IF(aggregates[[#This Row],[Under 30]]="Yes", "Under 30",IF(aggregates[[#This Row],[Senior]]="Yes","Senior",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IF(aggregates[[#This Row],[Avg Monthly GB Download]]&lt;5,"Less than 5 GB", IF(aggregates[[#This Row],[Avg Monthly GB Download]]&lt;10,"Between 5 and 10 GB", 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IF(aggregates[[#This Row],[Under 30]]="Yes", "Under 30",IF(aggregates[[#This Row],[Senior]]="Yes","Senior",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IF(aggregates[[#This Row],[Avg Monthly GB Download]]&lt;5,"Less than 5 GB", IF(aggregates[[#This Row],[Avg Monthly GB Download]]&lt;10,"Between 5 and 10 GB", 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IF(aggregates[[#This Row],[Under 30]]="Yes", "Under 30",IF(aggregates[[#This Row],[Senior]]="Yes","Senior",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IF(aggregates[[#This Row],[Avg Monthly GB Download]]&lt;5,"Less than 5 GB", IF(aggregates[[#This Row],[Avg Monthly GB Download]]&lt;10,"Between 5 and 10 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IF(aggregates[[#This Row],[Under 30]]="Yes", "Under 30",IF(aggregates[[#This Row],[Senior]]="Yes","Senior",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IF(aggregates[[#This Row],[Avg Monthly GB Download]]&lt;5,"Less than 5 GB", IF(aggregates[[#This Row],[Avg Monthly GB Download]]&lt;10,"Between 5 and 10 GB", 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IF(aggregates[[#This Row],[Under 30]]="Yes", "Under 30",IF(aggregates[[#This Row],[Senior]]="Yes","Senior",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IF(aggregates[[#This Row],[Avg Monthly GB Download]]&lt;5,"Less than 5 GB", IF(aggregates[[#This Row],[Avg Monthly GB Download]]&lt;10,"Between 5 and 10 GB", 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IF(aggregates[[#This Row],[Under 30]]="Yes", "Under 30",IF(aggregates[[#This Row],[Senior]]="Yes","Senior",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IF(aggregates[[#This Row],[Avg Monthly GB Download]]&lt;5,"Less than 5 GB", IF(aggregates[[#This Row],[Avg Monthly GB Download]]&lt;10,"Between 5 and 10 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IF(aggregates[[#This Row],[Under 30]]="Yes", "Under 30",IF(aggregates[[#This Row],[Senior]]="Yes","Senior",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IF(aggregates[[#This Row],[Avg Monthly GB Download]]&lt;5,"Less than 5 GB", IF(aggregates[[#This Row],[Avg Monthly GB Download]]&lt;10,"Between 5 and 10 GB", 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IF(aggregates[[#This Row],[Under 30]]="Yes", "Under 30",IF(aggregates[[#This Row],[Senior]]="Yes","Senior",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IF(aggregates[[#This Row],[Avg Monthly GB Download]]&lt;5,"Less than 5 GB", IF(aggregates[[#This Row],[Avg Monthly GB Download]]&lt;10,"Between 5 and 10 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IF(aggregates[[#This Row],[Under 30]]="Yes", "Under 30",IF(aggregates[[#This Row],[Senior]]="Yes","Senior",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IF(aggregates[[#This Row],[Avg Monthly GB Download]]&lt;5,"Less than 5 GB", IF(aggregates[[#This Row],[Avg Monthly GB Download]]&lt;10,"Between 5 and 10 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IF(aggregates[[#This Row],[Under 30]]="Yes", "Under 30",IF(aggregates[[#This Row],[Senior]]="Yes","Senior",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IF(aggregates[[#This Row],[Avg Monthly GB Download]]&lt;5,"Less than 5 GB", IF(aggregates[[#This Row],[Avg Monthly GB Download]]&lt;10,"Between 5 and 10 GB", 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IF(aggregates[[#This Row],[Under 30]]="Yes", "Under 30",IF(aggregates[[#This Row],[Senior]]="Yes","Senior",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IF(aggregates[[#This Row],[Avg Monthly GB Download]]&lt;5,"Less than 5 GB", IF(aggregates[[#This Row],[Avg Monthly GB Download]]&lt;10,"Between 5 and 10 GB", 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IF(aggregates[[#This Row],[Under 30]]="Yes", "Under 30",IF(aggregates[[#This Row],[Senior]]="Yes","Senior",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IF(aggregates[[#This Row],[Avg Monthly GB Download]]&lt;5,"Less than 5 GB", IF(aggregates[[#This Row],[Avg Monthly GB Download]]&lt;10,"Between 5 and 10 GB", 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IF(aggregates[[#This Row],[Under 30]]="Yes", "Under 30",IF(aggregates[[#This Row],[Senior]]="Yes","Senior",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IF(aggregates[[#This Row],[Avg Monthly GB Download]]&lt;5,"Less than 5 GB", IF(aggregates[[#This Row],[Avg Monthly GB Download]]&lt;10,"Between 5 and 10 GB", 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IF(aggregates[[#This Row],[Under 30]]="Yes", "Under 30",IF(aggregates[[#This Row],[Senior]]="Yes","Senior",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IF(aggregates[[#This Row],[Avg Monthly GB Download]]&lt;5,"Less than 5 GB", IF(aggregates[[#This Row],[Avg Monthly GB Download]]&lt;10,"Between 5 and 10 GB", 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IF(aggregates[[#This Row],[Under 30]]="Yes", "Under 30",IF(aggregates[[#This Row],[Senior]]="Yes","Senior",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IF(aggregates[[#This Row],[Avg Monthly GB Download]]&lt;5,"Less than 5 GB", IF(aggregates[[#This Row],[Avg Monthly GB Download]]&lt;10,"Between 5 and 10 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IF(aggregates[[#This Row],[Under 30]]="Yes", "Under 30",IF(aggregates[[#This Row],[Senior]]="Yes","Senior",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IF(aggregates[[#This Row],[Avg Monthly GB Download]]&lt;5,"Less than 5 GB", IF(aggregates[[#This Row],[Avg Monthly GB Download]]&lt;10,"Between 5 and 10 GB", 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IF(aggregates[[#This Row],[Under 30]]="Yes", "Under 30",IF(aggregates[[#This Row],[Senior]]="Yes","Senior",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IF(aggregates[[#This Row],[Avg Monthly GB Download]]&lt;5,"Less than 5 GB", IF(aggregates[[#This Row],[Avg Monthly GB Download]]&lt;10,"Between 5 and 10 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IF(aggregates[[#This Row],[Under 30]]="Yes", "Under 30",IF(aggregates[[#This Row],[Senior]]="Yes","Senior",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IF(aggregates[[#This Row],[Avg Monthly GB Download]]&lt;5,"Less than 5 GB", IF(aggregates[[#This Row],[Avg Monthly GB Download]]&lt;10,"Between 5 and 10 GB", 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IF(aggregates[[#This Row],[Under 30]]="Yes", "Under 30",IF(aggregates[[#This Row],[Senior]]="Yes","Senior",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IF(aggregates[[#This Row],[Avg Monthly GB Download]]&lt;5,"Less than 5 GB", IF(aggregates[[#This Row],[Avg Monthly GB Download]]&lt;10,"Between 5 and 10 GB", 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IF(aggregates[[#This Row],[Under 30]]="Yes", "Under 30",IF(aggregates[[#This Row],[Senior]]="Yes","Senior",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IF(aggregates[[#This Row],[Avg Monthly GB Download]]&lt;5,"Less than 5 GB", IF(aggregates[[#This Row],[Avg Monthly GB Download]]&lt;10,"Between 5 and 10 GB", 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IF(aggregates[[#This Row],[Under 30]]="Yes", "Under 30",IF(aggregates[[#This Row],[Senior]]="Yes","Senior",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IF(aggregates[[#This Row],[Avg Monthly GB Download]]&lt;5,"Less than 5 GB", IF(aggregates[[#This Row],[Avg Monthly GB Download]]&lt;10,"Between 5 and 10 GB", 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IF(aggregates[[#This Row],[Under 30]]="Yes", "Under 30",IF(aggregates[[#This Row],[Senior]]="Yes","Senior",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IF(aggregates[[#This Row],[Avg Monthly GB Download]]&lt;5,"Less than 5 GB", IF(aggregates[[#This Row],[Avg Monthly GB Download]]&lt;10,"Between 5 and 10 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IF(aggregates[[#This Row],[Under 30]]="Yes", "Under 30",IF(aggregates[[#This Row],[Senior]]="Yes","Senior",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IF(aggregates[[#This Row],[Avg Monthly GB Download]]&lt;5,"Less than 5 GB", IF(aggregates[[#This Row],[Avg Monthly GB Download]]&lt;10,"Between 5 and 10 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IF(aggregates[[#This Row],[Under 30]]="Yes", "Under 30",IF(aggregates[[#This Row],[Senior]]="Yes","Senior",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IF(aggregates[[#This Row],[Avg Monthly GB Download]]&lt;5,"Less than 5 GB", IF(aggregates[[#This Row],[Avg Monthly GB Download]]&lt;10,"Between 5 and 10 GB", 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IF(aggregates[[#This Row],[Under 30]]="Yes", "Under 30",IF(aggregates[[#This Row],[Senior]]="Yes","Senior",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IF(aggregates[[#This Row],[Avg Monthly GB Download]]&lt;5,"Less than 5 GB", IF(aggregates[[#This Row],[Avg Monthly GB Download]]&lt;10,"Between 5 and 10 GB", 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IF(aggregates[[#This Row],[Under 30]]="Yes", "Under 30",IF(aggregates[[#This Row],[Senior]]="Yes","Senior",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IF(aggregates[[#This Row],[Avg Monthly GB Download]]&lt;5,"Less than 5 GB", IF(aggregates[[#This Row],[Avg Monthly GB Download]]&lt;10,"Between 5 and 10 GB", 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IF(aggregates[[#This Row],[Under 30]]="Yes", "Under 30",IF(aggregates[[#This Row],[Senior]]="Yes","Senior",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IF(aggregates[[#This Row],[Avg Monthly GB Download]]&lt;5,"Less than 5 GB", IF(aggregates[[#This Row],[Avg Monthly GB Download]]&lt;10,"Between 5 and 10 GB", 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IF(aggregates[[#This Row],[Under 30]]="Yes", "Under 30",IF(aggregates[[#This Row],[Senior]]="Yes","Senior",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IF(aggregates[[#This Row],[Avg Monthly GB Download]]&lt;5,"Less than 5 GB", IF(aggregates[[#This Row],[Avg Monthly GB Download]]&lt;10,"Between 5 and 10 GB", 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IF(aggregates[[#This Row],[Under 30]]="Yes", "Under 30",IF(aggregates[[#This Row],[Senior]]="Yes","Senior",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IF(aggregates[[#This Row],[Avg Monthly GB Download]]&lt;5,"Less than 5 GB", IF(aggregates[[#This Row],[Avg Monthly GB Download]]&lt;10,"Between 5 and 10 GB", 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IF(aggregates[[#This Row],[Under 30]]="Yes", "Under 30",IF(aggregates[[#This Row],[Senior]]="Yes","Senior",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IF(aggregates[[#This Row],[Avg Monthly GB Download]]&lt;5,"Less than 5 GB", IF(aggregates[[#This Row],[Avg Monthly GB Download]]&lt;10,"Between 5 and 10 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IF(aggregates[[#This Row],[Under 30]]="Yes", "Under 30",IF(aggregates[[#This Row],[Senior]]="Yes","Senior",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IF(aggregates[[#This Row],[Avg Monthly GB Download]]&lt;5,"Less than 5 GB", IF(aggregates[[#This Row],[Avg Monthly GB Download]]&lt;10,"Between 5 and 10 GB", 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IF(aggregates[[#This Row],[Under 30]]="Yes", "Under 30",IF(aggregates[[#This Row],[Senior]]="Yes","Senior",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IF(aggregates[[#This Row],[Avg Monthly GB Download]]&lt;5,"Less than 5 GB", IF(aggregates[[#This Row],[Avg Monthly GB Download]]&lt;10,"Between 5 and 10 GB", 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IF(aggregates[[#This Row],[Under 30]]="Yes", "Under 30",IF(aggregates[[#This Row],[Senior]]="Yes","Senior",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IF(aggregates[[#This Row],[Avg Monthly GB Download]]&lt;5,"Less than 5 GB", IF(aggregates[[#This Row],[Avg Monthly GB Download]]&lt;10,"Between 5 and 10 GB", 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IF(aggregates[[#This Row],[Under 30]]="Yes", "Under 30",IF(aggregates[[#This Row],[Senior]]="Yes","Senior",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IF(aggregates[[#This Row],[Avg Monthly GB Download]]&lt;5,"Less than 5 GB", IF(aggregates[[#This Row],[Avg Monthly GB Download]]&lt;10,"Between 5 and 10 GB", 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IF(aggregates[[#This Row],[Under 30]]="Yes", "Under 30",IF(aggregates[[#This Row],[Senior]]="Yes","Senior",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IF(aggregates[[#This Row],[Avg Monthly GB Download]]&lt;5,"Less than 5 GB", IF(aggregates[[#This Row],[Avg Monthly GB Download]]&lt;10,"Between 5 and 10 GB", 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IF(aggregates[[#This Row],[Under 30]]="Yes", "Under 30",IF(aggregates[[#This Row],[Senior]]="Yes","Senior",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IF(aggregates[[#This Row],[Avg Monthly GB Download]]&lt;5,"Less than 5 GB", IF(aggregates[[#This Row],[Avg Monthly GB Download]]&lt;10,"Between 5 and 10 GB", 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IF(aggregates[[#This Row],[Under 30]]="Yes", "Under 30",IF(aggregates[[#This Row],[Senior]]="Yes","Senior",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IF(aggregates[[#This Row],[Avg Monthly GB Download]]&lt;5,"Less than 5 GB", IF(aggregates[[#This Row],[Avg Monthly GB Download]]&lt;10,"Between 5 and 10 GB", 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IF(aggregates[[#This Row],[Under 30]]="Yes", "Under 30",IF(aggregates[[#This Row],[Senior]]="Yes","Senior",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IF(aggregates[[#This Row],[Avg Monthly GB Download]]&lt;5,"Less than 5 GB", IF(aggregates[[#This Row],[Avg Monthly GB Download]]&lt;10,"Between 5 and 10 GB", 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IF(aggregates[[#This Row],[Under 30]]="Yes", "Under 30",IF(aggregates[[#This Row],[Senior]]="Yes","Senior",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IF(aggregates[[#This Row],[Avg Monthly GB Download]]&lt;5,"Less than 5 GB", IF(aggregates[[#This Row],[Avg Monthly GB Download]]&lt;10,"Between 5 and 10 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IF(aggregates[[#This Row],[Under 30]]="Yes", "Under 30",IF(aggregates[[#This Row],[Senior]]="Yes","Senior",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IF(aggregates[[#This Row],[Avg Monthly GB Download]]&lt;5,"Less than 5 GB", IF(aggregates[[#This Row],[Avg Monthly GB Download]]&lt;10,"Between 5 and 10 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IF(aggregates[[#This Row],[Under 30]]="Yes", "Under 30",IF(aggregates[[#This Row],[Senior]]="Yes","Senior",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IF(aggregates[[#This Row],[Avg Monthly GB Download]]&lt;5,"Less than 5 GB", IF(aggregates[[#This Row],[Avg Monthly GB Download]]&lt;10,"Between 5 and 10 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IF(aggregates[[#This Row],[Under 30]]="Yes", "Under 30",IF(aggregates[[#This Row],[Senior]]="Yes","Senior",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IF(aggregates[[#This Row],[Avg Monthly GB Download]]&lt;5,"Less than 5 GB", IF(aggregates[[#This Row],[Avg Monthly GB Download]]&lt;10,"Between 5 and 10 GB", 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IF(aggregates[[#This Row],[Under 30]]="Yes", "Under 30",IF(aggregates[[#This Row],[Senior]]="Yes","Senior",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IF(aggregates[[#This Row],[Avg Monthly GB Download]]&lt;5,"Less than 5 GB", IF(aggregates[[#This Row],[Avg Monthly GB Download]]&lt;10,"Between 5 and 10 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IF(aggregates[[#This Row],[Under 30]]="Yes", "Under 30",IF(aggregates[[#This Row],[Senior]]="Yes","Senior",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IF(aggregates[[#This Row],[Avg Monthly GB Download]]&lt;5,"Less than 5 GB", IF(aggregates[[#This Row],[Avg Monthly GB Download]]&lt;10,"Between 5 and 10 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IF(aggregates[[#This Row],[Under 30]]="Yes", "Under 30",IF(aggregates[[#This Row],[Senior]]="Yes","Senior",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IF(aggregates[[#This Row],[Avg Monthly GB Download]]&lt;5,"Less than 5 GB", IF(aggregates[[#This Row],[Avg Monthly GB Download]]&lt;10,"Between 5 and 10 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IF(aggregates[[#This Row],[Under 30]]="Yes", "Under 30",IF(aggregates[[#This Row],[Senior]]="Yes","Senior",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IF(aggregates[[#This Row],[Avg Monthly GB Download]]&lt;5,"Less than 5 GB", IF(aggregates[[#This Row],[Avg Monthly GB Download]]&lt;10,"Between 5 and 10 GB", 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IF(aggregates[[#This Row],[Under 30]]="Yes", "Under 30",IF(aggregates[[#This Row],[Senior]]="Yes","Senior",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IF(aggregates[[#This Row],[Avg Monthly GB Download]]&lt;5,"Less than 5 GB", IF(aggregates[[#This Row],[Avg Monthly GB Download]]&lt;10,"Between 5 and 10 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IF(aggregates[[#This Row],[Under 30]]="Yes", "Under 30",IF(aggregates[[#This Row],[Senior]]="Yes","Senior",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IF(aggregates[[#This Row],[Avg Monthly GB Download]]&lt;5,"Less than 5 GB", IF(aggregates[[#This Row],[Avg Monthly GB Download]]&lt;10,"Between 5 and 10 GB", 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IF(aggregates[[#This Row],[Under 30]]="Yes", "Under 30",IF(aggregates[[#This Row],[Senior]]="Yes","Senior",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IF(aggregates[[#This Row],[Avg Monthly GB Download]]&lt;5,"Less than 5 GB", IF(aggregates[[#This Row],[Avg Monthly GB Download]]&lt;10,"Between 5 and 10 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IF(aggregates[[#This Row],[Under 30]]="Yes", "Under 30",IF(aggregates[[#This Row],[Senior]]="Yes","Senior",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IF(aggregates[[#This Row],[Avg Monthly GB Download]]&lt;5,"Less than 5 GB", IF(aggregates[[#This Row],[Avg Monthly GB Download]]&lt;10,"Between 5 and 10 GB", 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IF(aggregates[[#This Row],[Under 30]]="Yes", "Under 30",IF(aggregates[[#This Row],[Senior]]="Yes","Senior",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IF(aggregates[[#This Row],[Avg Monthly GB Download]]&lt;5,"Less than 5 GB", IF(aggregates[[#This Row],[Avg Monthly GB Download]]&lt;10,"Between 5 and 10 GB", 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IF(aggregates[[#This Row],[Under 30]]="Yes", "Under 30",IF(aggregates[[#This Row],[Senior]]="Yes","Senior",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IF(aggregates[[#This Row],[Avg Monthly GB Download]]&lt;5,"Less than 5 GB", IF(aggregates[[#This Row],[Avg Monthly GB Download]]&lt;10,"Between 5 and 10 GB", 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IF(aggregates[[#This Row],[Under 30]]="Yes", "Under 30",IF(aggregates[[#This Row],[Senior]]="Yes","Senior",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IF(aggregates[[#This Row],[Avg Monthly GB Download]]&lt;5,"Less than 5 GB", IF(aggregates[[#This Row],[Avg Monthly GB Download]]&lt;10,"Between 5 and 10 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IF(aggregates[[#This Row],[Under 30]]="Yes", "Under 30",IF(aggregates[[#This Row],[Senior]]="Yes","Senior",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IF(aggregates[[#This Row],[Avg Monthly GB Download]]&lt;5,"Less than 5 GB", IF(aggregates[[#This Row],[Avg Monthly GB Download]]&lt;10,"Between 5 and 10 GB", 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IF(aggregates[[#This Row],[Under 30]]="Yes", "Under 30",IF(aggregates[[#This Row],[Senior]]="Yes","Senior",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IF(aggregates[[#This Row],[Avg Monthly GB Download]]&lt;5,"Less than 5 GB", IF(aggregates[[#This Row],[Avg Monthly GB Download]]&lt;10,"Between 5 and 10 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IF(aggregates[[#This Row],[Under 30]]="Yes", "Under 30",IF(aggregates[[#This Row],[Senior]]="Yes","Senior",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IF(aggregates[[#This Row],[Avg Monthly GB Download]]&lt;5,"Less than 5 GB", IF(aggregates[[#This Row],[Avg Monthly GB Download]]&lt;10,"Between 5 and 10 GB", 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IF(aggregates[[#This Row],[Under 30]]="Yes", "Under 30",IF(aggregates[[#This Row],[Senior]]="Yes","Senior",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IF(aggregates[[#This Row],[Avg Monthly GB Download]]&lt;5,"Less than 5 GB", IF(aggregates[[#This Row],[Avg Monthly GB Download]]&lt;10,"Between 5 and 10 GB", 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IF(aggregates[[#This Row],[Under 30]]="Yes", "Under 30",IF(aggregates[[#This Row],[Senior]]="Yes","Senior",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IF(aggregates[[#This Row],[Avg Monthly GB Download]]&lt;5,"Less than 5 GB", IF(aggregates[[#This Row],[Avg Monthly GB Download]]&lt;10,"Between 5 and 10 GB", 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IF(aggregates[[#This Row],[Under 30]]="Yes", "Under 30",IF(aggregates[[#This Row],[Senior]]="Yes","Senior",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IF(aggregates[[#This Row],[Avg Monthly GB Download]]&lt;5,"Less than 5 GB", IF(aggregates[[#This Row],[Avg Monthly GB Download]]&lt;10,"Between 5 and 10 GB", 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IF(aggregates[[#This Row],[Under 30]]="Yes", "Under 30",IF(aggregates[[#This Row],[Senior]]="Yes","Senior",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IF(aggregates[[#This Row],[Avg Monthly GB Download]]&lt;5,"Less than 5 GB", IF(aggregates[[#This Row],[Avg Monthly GB Download]]&lt;10,"Between 5 and 10 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IF(aggregates[[#This Row],[Under 30]]="Yes", "Under 30",IF(aggregates[[#This Row],[Senior]]="Yes","Senior",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IF(aggregates[[#This Row],[Avg Monthly GB Download]]&lt;5,"Less than 5 GB", IF(aggregates[[#This Row],[Avg Monthly GB Download]]&lt;10,"Between 5 and 10 GB", 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IF(aggregates[[#This Row],[Under 30]]="Yes", "Under 30",IF(aggregates[[#This Row],[Senior]]="Yes","Senior",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IF(aggregates[[#This Row],[Avg Monthly GB Download]]&lt;5,"Less than 5 GB", IF(aggregates[[#This Row],[Avg Monthly GB Download]]&lt;10,"Between 5 and 10 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IF(aggregates[[#This Row],[Under 30]]="Yes", "Under 30",IF(aggregates[[#This Row],[Senior]]="Yes","Senior",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IF(aggregates[[#This Row],[Avg Monthly GB Download]]&lt;5,"Less than 5 GB", IF(aggregates[[#This Row],[Avg Monthly GB Download]]&lt;10,"Between 5 and 10 GB", 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IF(aggregates[[#This Row],[Under 30]]="Yes", "Under 30",IF(aggregates[[#This Row],[Senior]]="Yes","Senior",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IF(aggregates[[#This Row],[Avg Monthly GB Download]]&lt;5,"Less than 5 GB", IF(aggregates[[#This Row],[Avg Monthly GB Download]]&lt;10,"Between 5 and 10 GB", 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IF(aggregates[[#This Row],[Under 30]]="Yes", "Under 30",IF(aggregates[[#This Row],[Senior]]="Yes","Senior",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IF(aggregates[[#This Row],[Avg Monthly GB Download]]&lt;5,"Less than 5 GB", IF(aggregates[[#This Row],[Avg Monthly GB Download]]&lt;10,"Between 5 and 10 GB", 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IF(aggregates[[#This Row],[Under 30]]="Yes", "Under 30",IF(aggregates[[#This Row],[Senior]]="Yes","Senior",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IF(aggregates[[#This Row],[Avg Monthly GB Download]]&lt;5,"Less than 5 GB", IF(aggregates[[#This Row],[Avg Monthly GB Download]]&lt;10,"Between 5 and 10 GB", 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IF(aggregates[[#This Row],[Under 30]]="Yes", "Under 30",IF(aggregates[[#This Row],[Senior]]="Yes","Senior",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IF(aggregates[[#This Row],[Avg Monthly GB Download]]&lt;5,"Less than 5 GB", IF(aggregates[[#This Row],[Avg Monthly GB Download]]&lt;10,"Between 5 and 10 GB", 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IF(aggregates[[#This Row],[Under 30]]="Yes", "Under 30",IF(aggregates[[#This Row],[Senior]]="Yes","Senior",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IF(aggregates[[#This Row],[Avg Monthly GB Download]]&lt;5,"Less than 5 GB", IF(aggregates[[#This Row],[Avg Monthly GB Download]]&lt;10,"Between 5 and 10 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IF(aggregates[[#This Row],[Under 30]]="Yes", "Under 30",IF(aggregates[[#This Row],[Senior]]="Yes","Senior",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IF(aggregates[[#This Row],[Avg Monthly GB Download]]&lt;5,"Less than 5 GB", IF(aggregates[[#This Row],[Avg Monthly GB Download]]&lt;10,"Between 5 and 10 GB", 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IF(aggregates[[#This Row],[Under 30]]="Yes", "Under 30",IF(aggregates[[#This Row],[Senior]]="Yes","Senior",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IF(aggregates[[#This Row],[Avg Monthly GB Download]]&lt;5,"Less than 5 GB", IF(aggregates[[#This Row],[Avg Monthly GB Download]]&lt;10,"Between 5 and 10 GB", 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IF(aggregates[[#This Row],[Under 30]]="Yes", "Under 30",IF(aggregates[[#This Row],[Senior]]="Yes","Senior",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IF(aggregates[[#This Row],[Avg Monthly GB Download]]&lt;5,"Less than 5 GB", IF(aggregates[[#This Row],[Avg Monthly GB Download]]&lt;10,"Between 5 and 10 GB", 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IF(aggregates[[#This Row],[Under 30]]="Yes", "Under 30",IF(aggregates[[#This Row],[Senior]]="Yes","Senior",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IF(aggregates[[#This Row],[Avg Monthly GB Download]]&lt;5,"Less than 5 GB", IF(aggregates[[#This Row],[Avg Monthly GB Download]]&lt;10,"Between 5 and 10 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IF(aggregates[[#This Row],[Under 30]]="Yes", "Under 30",IF(aggregates[[#This Row],[Senior]]="Yes","Senior",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IF(aggregates[[#This Row],[Avg Monthly GB Download]]&lt;5,"Less than 5 GB", IF(aggregates[[#This Row],[Avg Monthly GB Download]]&lt;10,"Between 5 and 10 GB", 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IF(aggregates[[#This Row],[Under 30]]="Yes", "Under 30",IF(aggregates[[#This Row],[Senior]]="Yes","Senior",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IF(aggregates[[#This Row],[Avg Monthly GB Download]]&lt;5,"Less than 5 GB", IF(aggregates[[#This Row],[Avg Monthly GB Download]]&lt;10,"Between 5 and 10 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IF(aggregates[[#This Row],[Under 30]]="Yes", "Under 30",IF(aggregates[[#This Row],[Senior]]="Yes","Senior",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IF(aggregates[[#This Row],[Avg Monthly GB Download]]&lt;5,"Less than 5 GB", IF(aggregates[[#This Row],[Avg Monthly GB Download]]&lt;10,"Between 5 and 10 GB", 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IF(aggregates[[#This Row],[Under 30]]="Yes", "Under 30",IF(aggregates[[#This Row],[Senior]]="Yes","Senior",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IF(aggregates[[#This Row],[Avg Monthly GB Download]]&lt;5,"Less than 5 GB", IF(aggregates[[#This Row],[Avg Monthly GB Download]]&lt;10,"Between 5 and 10 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IF(aggregates[[#This Row],[Under 30]]="Yes", "Under 30",IF(aggregates[[#This Row],[Senior]]="Yes","Senior",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IF(aggregates[[#This Row],[Avg Monthly GB Download]]&lt;5,"Less than 5 GB", IF(aggregates[[#This Row],[Avg Monthly GB Download]]&lt;10,"Between 5 and 10 GB", 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IF(aggregates[[#This Row],[Under 30]]="Yes", "Under 30",IF(aggregates[[#This Row],[Senior]]="Yes","Senior",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IF(aggregates[[#This Row],[Avg Monthly GB Download]]&lt;5,"Less than 5 GB", IF(aggregates[[#This Row],[Avg Monthly GB Download]]&lt;10,"Between 5 and 10 GB", 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IF(aggregates[[#This Row],[Under 30]]="Yes", "Under 30",IF(aggregates[[#This Row],[Senior]]="Yes","Senior",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IF(aggregates[[#This Row],[Avg Monthly GB Download]]&lt;5,"Less than 5 GB", IF(aggregates[[#This Row],[Avg Monthly GB Download]]&lt;10,"Between 5 and 10 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IF(aggregates[[#This Row],[Under 30]]="Yes", "Under 30",IF(aggregates[[#This Row],[Senior]]="Yes","Senior",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IF(aggregates[[#This Row],[Avg Monthly GB Download]]&lt;5,"Less than 5 GB", IF(aggregates[[#This Row],[Avg Monthly GB Download]]&lt;10,"Between 5 and 10 GB", 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IF(aggregates[[#This Row],[Under 30]]="Yes", "Under 30",IF(aggregates[[#This Row],[Senior]]="Yes","Senior",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IF(aggregates[[#This Row],[Avg Monthly GB Download]]&lt;5,"Less than 5 GB", IF(aggregates[[#This Row],[Avg Monthly GB Download]]&lt;10,"Between 5 and 10 GB", 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IF(aggregates[[#This Row],[Under 30]]="Yes", "Under 30",IF(aggregates[[#This Row],[Senior]]="Yes","Senior",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IF(aggregates[[#This Row],[Avg Monthly GB Download]]&lt;5,"Less than 5 GB", IF(aggregates[[#This Row],[Avg Monthly GB Download]]&lt;10,"Between 5 and 10 GB", 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IF(aggregates[[#This Row],[Under 30]]="Yes", "Under 30",IF(aggregates[[#This Row],[Senior]]="Yes","Senior",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IF(aggregates[[#This Row],[Avg Monthly GB Download]]&lt;5,"Less than 5 GB", IF(aggregates[[#This Row],[Avg Monthly GB Download]]&lt;10,"Between 5 and 10 GB", 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IF(aggregates[[#This Row],[Under 30]]="Yes", "Under 30",IF(aggregates[[#This Row],[Senior]]="Yes","Senior",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IF(aggregates[[#This Row],[Avg Monthly GB Download]]&lt;5,"Less than 5 GB", IF(aggregates[[#This Row],[Avg Monthly GB Download]]&lt;10,"Between 5 and 10 GB", 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IF(aggregates[[#This Row],[Under 30]]="Yes", "Under 30",IF(aggregates[[#This Row],[Senior]]="Yes","Senior",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IF(aggregates[[#This Row],[Avg Monthly GB Download]]&lt;5,"Less than 5 GB", IF(aggregates[[#This Row],[Avg Monthly GB Download]]&lt;10,"Between 5 and 10 GB", 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IF(aggregates[[#This Row],[Under 30]]="Yes", "Under 30",IF(aggregates[[#This Row],[Senior]]="Yes","Senior",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IF(aggregates[[#This Row],[Avg Monthly GB Download]]&lt;5,"Less than 5 GB", IF(aggregates[[#This Row],[Avg Monthly GB Download]]&lt;10,"Between 5 and 10 GB", 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IF(aggregates[[#This Row],[Under 30]]="Yes", "Under 30",IF(aggregates[[#This Row],[Senior]]="Yes","Senior",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IF(aggregates[[#This Row],[Avg Monthly GB Download]]&lt;5,"Less than 5 GB", IF(aggregates[[#This Row],[Avg Monthly GB Download]]&lt;10,"Between 5 and 10 GB", 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IF(aggregates[[#This Row],[Under 30]]="Yes", "Under 30",IF(aggregates[[#This Row],[Senior]]="Yes","Senior",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IF(aggregates[[#This Row],[Avg Monthly GB Download]]&lt;5,"Less than 5 GB", IF(aggregates[[#This Row],[Avg Monthly GB Download]]&lt;10,"Between 5 and 10 GB", 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IF(aggregates[[#This Row],[Under 30]]="Yes", "Under 30",IF(aggregates[[#This Row],[Senior]]="Yes","Senior",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IF(aggregates[[#This Row],[Avg Monthly GB Download]]&lt;5,"Less than 5 GB", IF(aggregates[[#This Row],[Avg Monthly GB Download]]&lt;10,"Between 5 and 10 GB", 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IF(aggregates[[#This Row],[Under 30]]="Yes", "Under 30",IF(aggregates[[#This Row],[Senior]]="Yes","Senior",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IF(aggregates[[#This Row],[Avg Monthly GB Download]]&lt;5,"Less than 5 GB", IF(aggregates[[#This Row],[Avg Monthly GB Download]]&lt;10,"Between 5 and 10 GB", 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IF(aggregates[[#This Row],[Under 30]]="Yes", "Under 30",IF(aggregates[[#This Row],[Senior]]="Yes","Senior",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IF(aggregates[[#This Row],[Avg Monthly GB Download]]&lt;5,"Less than 5 GB", IF(aggregates[[#This Row],[Avg Monthly GB Download]]&lt;10,"Between 5 and 10 GB", 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IF(aggregates[[#This Row],[Under 30]]="Yes", "Under 30",IF(aggregates[[#This Row],[Senior]]="Yes","Senior",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IF(aggregates[[#This Row],[Avg Monthly GB Download]]&lt;5,"Less than 5 GB", IF(aggregates[[#This Row],[Avg Monthly GB Download]]&lt;10,"Between 5 and 10 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IF(aggregates[[#This Row],[Under 30]]="Yes", "Under 30",IF(aggregates[[#This Row],[Senior]]="Yes","Senior",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IF(aggregates[[#This Row],[Avg Monthly GB Download]]&lt;5,"Less than 5 GB", IF(aggregates[[#This Row],[Avg Monthly GB Download]]&lt;10,"Between 5 and 10 GB", 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IF(aggregates[[#This Row],[Under 30]]="Yes", "Under 30",IF(aggregates[[#This Row],[Senior]]="Yes","Senior",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IF(aggregates[[#This Row],[Avg Monthly GB Download]]&lt;5,"Less than 5 GB", IF(aggregates[[#This Row],[Avg Monthly GB Download]]&lt;10,"Between 5 and 10 GB", 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IF(aggregates[[#This Row],[Under 30]]="Yes", "Under 30",IF(aggregates[[#This Row],[Senior]]="Yes","Senior",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IF(aggregates[[#This Row],[Avg Monthly GB Download]]&lt;5,"Less than 5 GB", IF(aggregates[[#This Row],[Avg Monthly GB Download]]&lt;10,"Between 5 and 10 GB", 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IF(aggregates[[#This Row],[Under 30]]="Yes", "Under 30",IF(aggregates[[#This Row],[Senior]]="Yes","Senior",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IF(aggregates[[#This Row],[Avg Monthly GB Download]]&lt;5,"Less than 5 GB", IF(aggregates[[#This Row],[Avg Monthly GB Download]]&lt;10,"Between 5 and 10 GB", 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IF(aggregates[[#This Row],[Under 30]]="Yes", "Under 30",IF(aggregates[[#This Row],[Senior]]="Yes","Senior",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IF(aggregates[[#This Row],[Avg Monthly GB Download]]&lt;5,"Less than 5 GB", IF(aggregates[[#This Row],[Avg Monthly GB Download]]&lt;10,"Between 5 and 10 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IF(aggregates[[#This Row],[Under 30]]="Yes", "Under 30",IF(aggregates[[#This Row],[Senior]]="Yes","Senior",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IF(aggregates[[#This Row],[Avg Monthly GB Download]]&lt;5,"Less than 5 GB", IF(aggregates[[#This Row],[Avg Monthly GB Download]]&lt;10,"Between 5 and 10 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IF(aggregates[[#This Row],[Under 30]]="Yes", "Under 30",IF(aggregates[[#This Row],[Senior]]="Yes","Senior",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IF(aggregates[[#This Row],[Avg Monthly GB Download]]&lt;5,"Less than 5 GB", IF(aggregates[[#This Row],[Avg Monthly GB Download]]&lt;10,"Between 5 and 10 GB", 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IF(aggregates[[#This Row],[Under 30]]="Yes", "Under 30",IF(aggregates[[#This Row],[Senior]]="Yes","Senior",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IF(aggregates[[#This Row],[Avg Monthly GB Download]]&lt;5,"Less than 5 GB", IF(aggregates[[#This Row],[Avg Monthly GB Download]]&lt;10,"Between 5 and 10 GB", 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IF(aggregates[[#This Row],[Under 30]]="Yes", "Under 30",IF(aggregates[[#This Row],[Senior]]="Yes","Senior",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IF(aggregates[[#This Row],[Avg Monthly GB Download]]&lt;5,"Less than 5 GB", IF(aggregates[[#This Row],[Avg Monthly GB Download]]&lt;10,"Between 5 and 10 GB", 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IF(aggregates[[#This Row],[Under 30]]="Yes", "Under 30",IF(aggregates[[#This Row],[Senior]]="Yes","Senior",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IF(aggregates[[#This Row],[Avg Monthly GB Download]]&lt;5,"Less than 5 GB", IF(aggregates[[#This Row],[Avg Monthly GB Download]]&lt;10,"Between 5 and 10 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IF(aggregates[[#This Row],[Under 30]]="Yes", "Under 30",IF(aggregates[[#This Row],[Senior]]="Yes","Senior",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IF(aggregates[[#This Row],[Avg Monthly GB Download]]&lt;5,"Less than 5 GB", IF(aggregates[[#This Row],[Avg Monthly GB Download]]&lt;10,"Between 5 and 10 GB", 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IF(aggregates[[#This Row],[Under 30]]="Yes", "Under 30",IF(aggregates[[#This Row],[Senior]]="Yes","Senior",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IF(aggregates[[#This Row],[Avg Monthly GB Download]]&lt;5,"Less than 5 GB", IF(aggregates[[#This Row],[Avg Monthly GB Download]]&lt;10,"Between 5 and 10 GB", 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IF(aggregates[[#This Row],[Under 30]]="Yes", "Under 30",IF(aggregates[[#This Row],[Senior]]="Yes","Senior",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IF(aggregates[[#This Row],[Avg Monthly GB Download]]&lt;5,"Less than 5 GB", IF(aggregates[[#This Row],[Avg Monthly GB Download]]&lt;10,"Between 5 and 10 GB", 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IF(aggregates[[#This Row],[Under 30]]="Yes", "Under 30",IF(aggregates[[#This Row],[Senior]]="Yes","Senior",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IF(aggregates[[#This Row],[Avg Monthly GB Download]]&lt;5,"Less than 5 GB", IF(aggregates[[#This Row],[Avg Monthly GB Download]]&lt;10,"Between 5 and 10 GB", 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IF(aggregates[[#This Row],[Under 30]]="Yes", "Under 30",IF(aggregates[[#This Row],[Senior]]="Yes","Senior",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IF(aggregates[[#This Row],[Avg Monthly GB Download]]&lt;5,"Less than 5 GB", IF(aggregates[[#This Row],[Avg Monthly GB Download]]&lt;10,"Between 5 and 10 GB", 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IF(aggregates[[#This Row],[Under 30]]="Yes", "Under 30",IF(aggregates[[#This Row],[Senior]]="Yes","Senior",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IF(aggregates[[#This Row],[Avg Monthly GB Download]]&lt;5,"Less than 5 GB", IF(aggregates[[#This Row],[Avg Monthly GB Download]]&lt;10,"Between 5 and 10 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IF(aggregates[[#This Row],[Under 30]]="Yes", "Under 30",IF(aggregates[[#This Row],[Senior]]="Yes","Senior",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IF(aggregates[[#This Row],[Avg Monthly GB Download]]&lt;5,"Less than 5 GB", IF(aggregates[[#This Row],[Avg Monthly GB Download]]&lt;10,"Between 5 and 10 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IF(aggregates[[#This Row],[Under 30]]="Yes", "Under 30",IF(aggregates[[#This Row],[Senior]]="Yes","Senior",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IF(aggregates[[#This Row],[Avg Monthly GB Download]]&lt;5,"Less than 5 GB", IF(aggregates[[#This Row],[Avg Monthly GB Download]]&lt;10,"Between 5 and 10 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IF(aggregates[[#This Row],[Under 30]]="Yes", "Under 30",IF(aggregates[[#This Row],[Senior]]="Yes","Senior",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IF(aggregates[[#This Row],[Avg Monthly GB Download]]&lt;5,"Less than 5 GB", IF(aggregates[[#This Row],[Avg Monthly GB Download]]&lt;10,"Between 5 and 10 GB", 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IF(aggregates[[#This Row],[Under 30]]="Yes", "Under 30",IF(aggregates[[#This Row],[Senior]]="Yes","Senior",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IF(aggregates[[#This Row],[Avg Monthly GB Download]]&lt;5,"Less than 5 GB", IF(aggregates[[#This Row],[Avg Monthly GB Download]]&lt;10,"Between 5 and 10 GB", 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IF(aggregates[[#This Row],[Under 30]]="Yes", "Under 30",IF(aggregates[[#This Row],[Senior]]="Yes","Senior",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IF(aggregates[[#This Row],[Avg Monthly GB Download]]&lt;5,"Less than 5 GB", IF(aggregates[[#This Row],[Avg Monthly GB Download]]&lt;10,"Between 5 and 10 GB", 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IF(aggregates[[#This Row],[Under 30]]="Yes", "Under 30",IF(aggregates[[#This Row],[Senior]]="Yes","Senior",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IF(aggregates[[#This Row],[Avg Monthly GB Download]]&lt;5,"Less than 5 GB", IF(aggregates[[#This Row],[Avg Monthly GB Download]]&lt;10,"Between 5 and 10 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IF(aggregates[[#This Row],[Under 30]]="Yes", "Under 30",IF(aggregates[[#This Row],[Senior]]="Yes","Senior",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IF(aggregates[[#This Row],[Avg Monthly GB Download]]&lt;5,"Less than 5 GB", IF(aggregates[[#This Row],[Avg Monthly GB Download]]&lt;10,"Between 5 and 10 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IF(aggregates[[#This Row],[Under 30]]="Yes", "Under 30",IF(aggregates[[#This Row],[Senior]]="Yes","Senior",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IF(aggregates[[#This Row],[Avg Monthly GB Download]]&lt;5,"Less than 5 GB", IF(aggregates[[#This Row],[Avg Monthly GB Download]]&lt;10,"Between 5 and 10 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IF(aggregates[[#This Row],[Under 30]]="Yes", "Under 30",IF(aggregates[[#This Row],[Senior]]="Yes","Senior",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IF(aggregates[[#This Row],[Avg Monthly GB Download]]&lt;5,"Less than 5 GB", IF(aggregates[[#This Row],[Avg Monthly GB Download]]&lt;10,"Between 5 and 10 GB", 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IF(aggregates[[#This Row],[Under 30]]="Yes", "Under 30",IF(aggregates[[#This Row],[Senior]]="Yes","Senior",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IF(aggregates[[#This Row],[Avg Monthly GB Download]]&lt;5,"Less than 5 GB", IF(aggregates[[#This Row],[Avg Monthly GB Download]]&lt;10,"Between 5 and 10 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IF(aggregates[[#This Row],[Under 30]]="Yes", "Under 30",IF(aggregates[[#This Row],[Senior]]="Yes","Senior",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IF(aggregates[[#This Row],[Avg Monthly GB Download]]&lt;5,"Less than 5 GB", IF(aggregates[[#This Row],[Avg Monthly GB Download]]&lt;10,"Between 5 and 10 GB", 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IF(aggregates[[#This Row],[Under 30]]="Yes", "Under 30",IF(aggregates[[#This Row],[Senior]]="Yes","Senior",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IF(aggregates[[#This Row],[Avg Monthly GB Download]]&lt;5,"Less than 5 GB", IF(aggregates[[#This Row],[Avg Monthly GB Download]]&lt;10,"Between 5 and 10 GB", 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IF(aggregates[[#This Row],[Under 30]]="Yes", "Under 30",IF(aggregates[[#This Row],[Senior]]="Yes","Senior",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IF(aggregates[[#This Row],[Avg Monthly GB Download]]&lt;5,"Less than 5 GB", IF(aggregates[[#This Row],[Avg Monthly GB Download]]&lt;10,"Between 5 and 10 GB", 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IF(aggregates[[#This Row],[Under 30]]="Yes", "Under 30",IF(aggregates[[#This Row],[Senior]]="Yes","Senior",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IF(aggregates[[#This Row],[Avg Monthly GB Download]]&lt;5,"Less than 5 GB", IF(aggregates[[#This Row],[Avg Monthly GB Download]]&lt;10,"Between 5 and 10 GB", 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IF(aggregates[[#This Row],[Under 30]]="Yes", "Under 30",IF(aggregates[[#This Row],[Senior]]="Yes","Senior",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IF(aggregates[[#This Row],[Avg Monthly GB Download]]&lt;5,"Less than 5 GB", IF(aggregates[[#This Row],[Avg Monthly GB Download]]&lt;10,"Between 5 and 10 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IF(aggregates[[#This Row],[Under 30]]="Yes", "Under 30",IF(aggregates[[#This Row],[Senior]]="Yes","Senior",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IF(aggregates[[#This Row],[Avg Monthly GB Download]]&lt;5,"Less than 5 GB", IF(aggregates[[#This Row],[Avg Monthly GB Download]]&lt;10,"Between 5 and 10 GB", 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IF(aggregates[[#This Row],[Under 30]]="Yes", "Under 30",IF(aggregates[[#This Row],[Senior]]="Yes","Senior",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IF(aggregates[[#This Row],[Avg Monthly GB Download]]&lt;5,"Less than 5 GB", IF(aggregates[[#This Row],[Avg Monthly GB Download]]&lt;10,"Between 5 and 10 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IF(aggregates[[#This Row],[Under 30]]="Yes", "Under 30",IF(aggregates[[#This Row],[Senior]]="Yes","Senior",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IF(aggregates[[#This Row],[Avg Monthly GB Download]]&lt;5,"Less than 5 GB", IF(aggregates[[#This Row],[Avg Monthly GB Download]]&lt;10,"Between 5 and 10 GB", 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IF(aggregates[[#This Row],[Under 30]]="Yes", "Under 30",IF(aggregates[[#This Row],[Senior]]="Yes","Senior",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IF(aggregates[[#This Row],[Avg Monthly GB Download]]&lt;5,"Less than 5 GB", IF(aggregates[[#This Row],[Avg Monthly GB Download]]&lt;10,"Between 5 and 10 GB", 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IF(aggregates[[#This Row],[Under 30]]="Yes", "Under 30",IF(aggregates[[#This Row],[Senior]]="Yes","Senior",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IF(aggregates[[#This Row],[Avg Monthly GB Download]]&lt;5,"Less than 5 GB", IF(aggregates[[#This Row],[Avg Monthly GB Download]]&lt;10,"Between 5 and 10 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IF(aggregates[[#This Row],[Under 30]]="Yes", "Under 30",IF(aggregates[[#This Row],[Senior]]="Yes","Senior",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IF(aggregates[[#This Row],[Avg Monthly GB Download]]&lt;5,"Less than 5 GB", IF(aggregates[[#This Row],[Avg Monthly GB Download]]&lt;10,"Between 5 and 10 GB", 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IF(aggregates[[#This Row],[Under 30]]="Yes", "Under 30",IF(aggregates[[#This Row],[Senior]]="Yes","Senior",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IF(aggregates[[#This Row],[Avg Monthly GB Download]]&lt;5,"Less than 5 GB", IF(aggregates[[#This Row],[Avg Monthly GB Download]]&lt;10,"Between 5 and 10 GB", 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IF(aggregates[[#This Row],[Under 30]]="Yes", "Under 30",IF(aggregates[[#This Row],[Senior]]="Yes","Senior",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IF(aggregates[[#This Row],[Avg Monthly GB Download]]&lt;5,"Less than 5 GB", IF(aggregates[[#This Row],[Avg Monthly GB Download]]&lt;10,"Between 5 and 10 GB", 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IF(aggregates[[#This Row],[Under 30]]="Yes", "Under 30",IF(aggregates[[#This Row],[Senior]]="Yes","Senior",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IF(aggregates[[#This Row],[Avg Monthly GB Download]]&lt;5,"Less than 5 GB", IF(aggregates[[#This Row],[Avg Monthly GB Download]]&lt;10,"Between 5 and 10 GB", 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IF(aggregates[[#This Row],[Under 30]]="Yes", "Under 30",IF(aggregates[[#This Row],[Senior]]="Yes","Senior",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IF(aggregates[[#This Row],[Avg Monthly GB Download]]&lt;5,"Less than 5 GB", IF(aggregates[[#This Row],[Avg Monthly GB Download]]&lt;10,"Between 5 and 10 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IF(aggregates[[#This Row],[Under 30]]="Yes", "Under 30",IF(aggregates[[#This Row],[Senior]]="Yes","Senior",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IF(aggregates[[#This Row],[Avg Monthly GB Download]]&lt;5,"Less than 5 GB", IF(aggregates[[#This Row],[Avg Monthly GB Download]]&lt;10,"Between 5 and 10 GB", 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IF(aggregates[[#This Row],[Under 30]]="Yes", "Under 30",IF(aggregates[[#This Row],[Senior]]="Yes","Senior",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IF(aggregates[[#This Row],[Avg Monthly GB Download]]&lt;5,"Less than 5 GB", IF(aggregates[[#This Row],[Avg Monthly GB Download]]&lt;10,"Between 5 and 10 GB", 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IF(aggregates[[#This Row],[Under 30]]="Yes", "Under 30",IF(aggregates[[#This Row],[Senior]]="Yes","Senior",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IF(aggregates[[#This Row],[Avg Monthly GB Download]]&lt;5,"Less than 5 GB", IF(aggregates[[#This Row],[Avg Monthly GB Download]]&lt;10,"Between 5 and 10 GB", 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IF(aggregates[[#This Row],[Under 30]]="Yes", "Under 30",IF(aggregates[[#This Row],[Senior]]="Yes","Senior",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IF(aggregates[[#This Row],[Avg Monthly GB Download]]&lt;5,"Less than 5 GB", IF(aggregates[[#This Row],[Avg Monthly GB Download]]&lt;10,"Between 5 and 10 GB", 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IF(aggregates[[#This Row],[Under 30]]="Yes", "Under 30",IF(aggregates[[#This Row],[Senior]]="Yes","Senior",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IF(aggregates[[#This Row],[Avg Monthly GB Download]]&lt;5,"Less than 5 GB", IF(aggregates[[#This Row],[Avg Monthly GB Download]]&lt;10,"Between 5 and 10 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IF(aggregates[[#This Row],[Under 30]]="Yes", "Under 30",IF(aggregates[[#This Row],[Senior]]="Yes","Senior",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IF(aggregates[[#This Row],[Avg Monthly GB Download]]&lt;5,"Less than 5 GB", IF(aggregates[[#This Row],[Avg Monthly GB Download]]&lt;10,"Between 5 and 10 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IF(aggregates[[#This Row],[Under 30]]="Yes", "Under 30",IF(aggregates[[#This Row],[Senior]]="Yes","Senior",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IF(aggregates[[#This Row],[Avg Monthly GB Download]]&lt;5,"Less than 5 GB", IF(aggregates[[#This Row],[Avg Monthly GB Download]]&lt;10,"Between 5 and 10 GB", 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IF(aggregates[[#This Row],[Under 30]]="Yes", "Under 30",IF(aggregates[[#This Row],[Senior]]="Yes","Senior",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IF(aggregates[[#This Row],[Avg Monthly GB Download]]&lt;5,"Less than 5 GB", IF(aggregates[[#This Row],[Avg Monthly GB Download]]&lt;10,"Between 5 and 10 GB", 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IF(aggregates[[#This Row],[Under 30]]="Yes", "Under 30",IF(aggregates[[#This Row],[Senior]]="Yes","Senior",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IF(aggregates[[#This Row],[Avg Monthly GB Download]]&lt;5,"Less than 5 GB", IF(aggregates[[#This Row],[Avg Monthly GB Download]]&lt;10,"Between 5 and 10 GB", 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IF(aggregates[[#This Row],[Under 30]]="Yes", "Under 30",IF(aggregates[[#This Row],[Senior]]="Yes","Senior",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IF(aggregates[[#This Row],[Avg Monthly GB Download]]&lt;5,"Less than 5 GB", IF(aggregates[[#This Row],[Avg Monthly GB Download]]&lt;10,"Between 5 and 10 GB", 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IF(aggregates[[#This Row],[Under 30]]="Yes", "Under 30",IF(aggregates[[#This Row],[Senior]]="Yes","Senior",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IF(aggregates[[#This Row],[Avg Monthly GB Download]]&lt;5,"Less than 5 GB", IF(aggregates[[#This Row],[Avg Monthly GB Download]]&lt;10,"Between 5 and 10 GB", 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IF(aggregates[[#This Row],[Under 30]]="Yes", "Under 30",IF(aggregates[[#This Row],[Senior]]="Yes","Senior",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IF(aggregates[[#This Row],[Avg Monthly GB Download]]&lt;5,"Less than 5 GB", IF(aggregates[[#This Row],[Avg Monthly GB Download]]&lt;10,"Between 5 and 10 GB", 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IF(aggregates[[#This Row],[Under 30]]="Yes", "Under 30",IF(aggregates[[#This Row],[Senior]]="Yes","Senior",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IF(aggregates[[#This Row],[Avg Monthly GB Download]]&lt;5,"Less than 5 GB", IF(aggregates[[#This Row],[Avg Monthly GB Download]]&lt;10,"Between 5 and 10 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IF(aggregates[[#This Row],[Under 30]]="Yes", "Under 30",IF(aggregates[[#This Row],[Senior]]="Yes","Senior",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IF(aggregates[[#This Row],[Avg Monthly GB Download]]&lt;5,"Less than 5 GB", IF(aggregates[[#This Row],[Avg Monthly GB Download]]&lt;10,"Between 5 and 10 GB", 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IF(aggregates[[#This Row],[Under 30]]="Yes", "Under 30",IF(aggregates[[#This Row],[Senior]]="Yes","Senior",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IF(aggregates[[#This Row],[Avg Monthly GB Download]]&lt;5,"Less than 5 GB", IF(aggregates[[#This Row],[Avg Monthly GB Download]]&lt;10,"Between 5 and 10 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IF(aggregates[[#This Row],[Under 30]]="Yes", "Under 30",IF(aggregates[[#This Row],[Senior]]="Yes","Senior",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IF(aggregates[[#This Row],[Avg Monthly GB Download]]&lt;5,"Less than 5 GB", IF(aggregates[[#This Row],[Avg Monthly GB Download]]&lt;10,"Between 5 and 10 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IF(aggregates[[#This Row],[Under 30]]="Yes", "Under 30",IF(aggregates[[#This Row],[Senior]]="Yes","Senior",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IF(aggregates[[#This Row],[Avg Monthly GB Download]]&lt;5,"Less than 5 GB", IF(aggregates[[#This Row],[Avg Monthly GB Download]]&lt;10,"Between 5 and 10 GB", 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IF(aggregates[[#This Row],[Under 30]]="Yes", "Under 30",IF(aggregates[[#This Row],[Senior]]="Yes","Senior",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IF(aggregates[[#This Row],[Avg Monthly GB Download]]&lt;5,"Less than 5 GB", IF(aggregates[[#This Row],[Avg Monthly GB Download]]&lt;10,"Between 5 and 10 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IF(aggregates[[#This Row],[Under 30]]="Yes", "Under 30",IF(aggregates[[#This Row],[Senior]]="Yes","Senior",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IF(aggregates[[#This Row],[Avg Monthly GB Download]]&lt;5,"Less than 5 GB", IF(aggregates[[#This Row],[Avg Monthly GB Download]]&lt;10,"Between 5 and 10 GB", 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IF(aggregates[[#This Row],[Under 30]]="Yes", "Under 30",IF(aggregates[[#This Row],[Senior]]="Yes","Senior",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IF(aggregates[[#This Row],[Avg Monthly GB Download]]&lt;5,"Less than 5 GB", IF(aggregates[[#This Row],[Avg Monthly GB Download]]&lt;10,"Between 5 and 10 GB", 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IF(aggregates[[#This Row],[Under 30]]="Yes", "Under 30",IF(aggregates[[#This Row],[Senior]]="Yes","Senior",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IF(aggregates[[#This Row],[Avg Monthly GB Download]]&lt;5,"Less than 5 GB", IF(aggregates[[#This Row],[Avg Monthly GB Download]]&lt;10,"Between 5 and 10 GB", 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IF(aggregates[[#This Row],[Under 30]]="Yes", "Under 30",IF(aggregates[[#This Row],[Senior]]="Yes","Senior",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IF(aggregates[[#This Row],[Avg Monthly GB Download]]&lt;5,"Less than 5 GB", IF(aggregates[[#This Row],[Avg Monthly GB Download]]&lt;10,"Between 5 and 10 GB", 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IF(aggregates[[#This Row],[Under 30]]="Yes", "Under 30",IF(aggregates[[#This Row],[Senior]]="Yes","Senior",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IF(aggregates[[#This Row],[Avg Monthly GB Download]]&lt;5,"Less than 5 GB", IF(aggregates[[#This Row],[Avg Monthly GB Download]]&lt;10,"Between 5 and 10 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IF(aggregates[[#This Row],[Under 30]]="Yes", "Under 30",IF(aggregates[[#This Row],[Senior]]="Yes","Senior",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IF(aggregates[[#This Row],[Avg Monthly GB Download]]&lt;5,"Less than 5 GB", IF(aggregates[[#This Row],[Avg Monthly GB Download]]&lt;10,"Between 5 and 10 GB", 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IF(aggregates[[#This Row],[Under 30]]="Yes", "Under 30",IF(aggregates[[#This Row],[Senior]]="Yes","Senior",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IF(aggregates[[#This Row],[Avg Monthly GB Download]]&lt;5,"Less than 5 GB", IF(aggregates[[#This Row],[Avg Monthly GB Download]]&lt;10,"Between 5 and 10 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IF(aggregates[[#This Row],[Under 30]]="Yes", "Under 30",IF(aggregates[[#This Row],[Senior]]="Yes","Senior",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IF(aggregates[[#This Row],[Avg Monthly GB Download]]&lt;5,"Less than 5 GB", IF(aggregates[[#This Row],[Avg Monthly GB Download]]&lt;10,"Between 5 and 10 GB", 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IF(aggregates[[#This Row],[Under 30]]="Yes", "Under 30",IF(aggregates[[#This Row],[Senior]]="Yes","Senior",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IF(aggregates[[#This Row],[Avg Monthly GB Download]]&lt;5,"Less than 5 GB", IF(aggregates[[#This Row],[Avg Monthly GB Download]]&lt;10,"Between 5 and 10 GB", 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IF(aggregates[[#This Row],[Under 30]]="Yes", "Under 30",IF(aggregates[[#This Row],[Senior]]="Yes","Senior",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IF(aggregates[[#This Row],[Avg Monthly GB Download]]&lt;5,"Less than 5 GB", IF(aggregates[[#This Row],[Avg Monthly GB Download]]&lt;10,"Between 5 and 10 GB", 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IF(aggregates[[#This Row],[Under 30]]="Yes", "Under 30",IF(aggregates[[#This Row],[Senior]]="Yes","Senior",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IF(aggregates[[#This Row],[Avg Monthly GB Download]]&lt;5,"Less than 5 GB", IF(aggregates[[#This Row],[Avg Monthly GB Download]]&lt;10,"Between 5 and 10 GB", 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IF(aggregates[[#This Row],[Under 30]]="Yes", "Under 30",IF(aggregates[[#This Row],[Senior]]="Yes","Senior",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IF(aggregates[[#This Row],[Avg Monthly GB Download]]&lt;5,"Less than 5 GB", IF(aggregates[[#This Row],[Avg Monthly GB Download]]&lt;10,"Between 5 and 10 GB", 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IF(aggregates[[#This Row],[Under 30]]="Yes", "Under 30",IF(aggregates[[#This Row],[Senior]]="Yes","Senior",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IF(aggregates[[#This Row],[Avg Monthly GB Download]]&lt;5,"Less than 5 GB", IF(aggregates[[#This Row],[Avg Monthly GB Download]]&lt;10,"Between 5 and 10 GB", 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IF(aggregates[[#This Row],[Under 30]]="Yes", "Under 30",IF(aggregates[[#This Row],[Senior]]="Yes","Senior",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IF(aggregates[[#This Row],[Avg Monthly GB Download]]&lt;5,"Less than 5 GB", IF(aggregates[[#This Row],[Avg Monthly GB Download]]&lt;10,"Between 5 and 10 GB", 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IF(aggregates[[#This Row],[Under 30]]="Yes", "Under 30",IF(aggregates[[#This Row],[Senior]]="Yes","Senior",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IF(aggregates[[#This Row],[Avg Monthly GB Download]]&lt;5,"Less than 5 GB", IF(aggregates[[#This Row],[Avg Monthly GB Download]]&lt;10,"Between 5 and 10 GB", 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IF(aggregates[[#This Row],[Under 30]]="Yes", "Under 30",IF(aggregates[[#This Row],[Senior]]="Yes","Senior",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IF(aggregates[[#This Row],[Avg Monthly GB Download]]&lt;5,"Less than 5 GB", IF(aggregates[[#This Row],[Avg Monthly GB Download]]&lt;10,"Between 5 and 10 GB", 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IF(aggregates[[#This Row],[Under 30]]="Yes", "Under 30",IF(aggregates[[#This Row],[Senior]]="Yes","Senior",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IF(aggregates[[#This Row],[Avg Monthly GB Download]]&lt;5,"Less than 5 GB", IF(aggregates[[#This Row],[Avg Monthly GB Download]]&lt;10,"Between 5 and 10 GB", 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IF(aggregates[[#This Row],[Under 30]]="Yes", "Under 30",IF(aggregates[[#This Row],[Senior]]="Yes","Senior",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IF(aggregates[[#This Row],[Avg Monthly GB Download]]&lt;5,"Less than 5 GB", IF(aggregates[[#This Row],[Avg Monthly GB Download]]&lt;10,"Between 5 and 10 GB", 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IF(aggregates[[#This Row],[Under 30]]="Yes", "Under 30",IF(aggregates[[#This Row],[Senior]]="Yes","Senior",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IF(aggregates[[#This Row],[Avg Monthly GB Download]]&lt;5,"Less than 5 GB", IF(aggregates[[#This Row],[Avg Monthly GB Download]]&lt;10,"Between 5 and 10 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IF(aggregates[[#This Row],[Under 30]]="Yes", "Under 30",IF(aggregates[[#This Row],[Senior]]="Yes","Senior",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IF(aggregates[[#This Row],[Avg Monthly GB Download]]&lt;5,"Less than 5 GB", IF(aggregates[[#This Row],[Avg Monthly GB Download]]&lt;10,"Between 5 and 10 GB", 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IF(aggregates[[#This Row],[Under 30]]="Yes", "Under 30",IF(aggregates[[#This Row],[Senior]]="Yes","Senior",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IF(aggregates[[#This Row],[Avg Monthly GB Download]]&lt;5,"Less than 5 GB", IF(aggregates[[#This Row],[Avg Monthly GB Download]]&lt;10,"Between 5 and 10 GB", 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IF(aggregates[[#This Row],[Under 30]]="Yes", "Under 30",IF(aggregates[[#This Row],[Senior]]="Yes","Senior",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IF(aggregates[[#This Row],[Avg Monthly GB Download]]&lt;5,"Less than 5 GB", IF(aggregates[[#This Row],[Avg Monthly GB Download]]&lt;10,"Between 5 and 10 GB", 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IF(aggregates[[#This Row],[Under 30]]="Yes", "Under 30",IF(aggregates[[#This Row],[Senior]]="Yes","Senior",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IF(aggregates[[#This Row],[Avg Monthly GB Download]]&lt;5,"Less than 5 GB", IF(aggregates[[#This Row],[Avg Monthly GB Download]]&lt;10,"Between 5 and 10 GB", 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IF(aggregates[[#This Row],[Under 30]]="Yes", "Under 30",IF(aggregates[[#This Row],[Senior]]="Yes","Senior",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IF(aggregates[[#This Row],[Avg Monthly GB Download]]&lt;5,"Less than 5 GB", IF(aggregates[[#This Row],[Avg Monthly GB Download]]&lt;10,"Between 5 and 10 GB", 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IF(aggregates[[#This Row],[Under 30]]="Yes", "Under 30",IF(aggregates[[#This Row],[Senior]]="Yes","Senior",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IF(aggregates[[#This Row],[Avg Monthly GB Download]]&lt;5,"Less than 5 GB", IF(aggregates[[#This Row],[Avg Monthly GB Download]]&lt;10,"Between 5 and 10 GB", 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IF(aggregates[[#This Row],[Under 30]]="Yes", "Under 30",IF(aggregates[[#This Row],[Senior]]="Yes","Senior",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IF(aggregates[[#This Row],[Avg Monthly GB Download]]&lt;5,"Less than 5 GB", IF(aggregates[[#This Row],[Avg Monthly GB Download]]&lt;10,"Between 5 and 10 GB", 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IF(aggregates[[#This Row],[Under 30]]="Yes", "Under 30",IF(aggregates[[#This Row],[Senior]]="Yes","Senior",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IF(aggregates[[#This Row],[Avg Monthly GB Download]]&lt;5,"Less than 5 GB", IF(aggregates[[#This Row],[Avg Monthly GB Download]]&lt;10,"Between 5 and 10 GB", 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IF(aggregates[[#This Row],[Under 30]]="Yes", "Under 30",IF(aggregates[[#This Row],[Senior]]="Yes","Senior",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IF(aggregates[[#This Row],[Avg Monthly GB Download]]&lt;5,"Less than 5 GB", IF(aggregates[[#This Row],[Avg Monthly GB Download]]&lt;10,"Between 5 and 10 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IF(aggregates[[#This Row],[Under 30]]="Yes", "Under 30",IF(aggregates[[#This Row],[Senior]]="Yes","Senior",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IF(aggregates[[#This Row],[Avg Monthly GB Download]]&lt;5,"Less than 5 GB", IF(aggregates[[#This Row],[Avg Monthly GB Download]]&lt;10,"Between 5 and 10 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IF(aggregates[[#This Row],[Under 30]]="Yes", "Under 30",IF(aggregates[[#This Row],[Senior]]="Yes","Senior",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IF(aggregates[[#This Row],[Avg Monthly GB Download]]&lt;5,"Less than 5 GB", IF(aggregates[[#This Row],[Avg Monthly GB Download]]&lt;10,"Between 5 and 10 GB", 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IF(aggregates[[#This Row],[Under 30]]="Yes", "Under 30",IF(aggregates[[#This Row],[Senior]]="Yes","Senior",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IF(aggregates[[#This Row],[Avg Monthly GB Download]]&lt;5,"Less than 5 GB", IF(aggregates[[#This Row],[Avg Monthly GB Download]]&lt;10,"Between 5 and 10 GB", 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IF(aggregates[[#This Row],[Under 30]]="Yes", "Under 30",IF(aggregates[[#This Row],[Senior]]="Yes","Senior",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IF(aggregates[[#This Row],[Avg Monthly GB Download]]&lt;5,"Less than 5 GB", IF(aggregates[[#This Row],[Avg Monthly GB Download]]&lt;10,"Between 5 and 10 GB", 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IF(aggregates[[#This Row],[Under 30]]="Yes", "Under 30",IF(aggregates[[#This Row],[Senior]]="Yes","Senior",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IF(aggregates[[#This Row],[Avg Monthly GB Download]]&lt;5,"Less than 5 GB", IF(aggregates[[#This Row],[Avg Monthly GB Download]]&lt;10,"Between 5 and 10 GB", 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IF(aggregates[[#This Row],[Under 30]]="Yes", "Under 30",IF(aggregates[[#This Row],[Senior]]="Yes","Senior",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IF(aggregates[[#This Row],[Avg Monthly GB Download]]&lt;5,"Less than 5 GB", IF(aggregates[[#This Row],[Avg Monthly GB Download]]&lt;10,"Between 5 and 10 GB", 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IF(aggregates[[#This Row],[Under 30]]="Yes", "Under 30",IF(aggregates[[#This Row],[Senior]]="Yes","Senior",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IF(aggregates[[#This Row],[Avg Monthly GB Download]]&lt;5,"Less than 5 GB", IF(aggregates[[#This Row],[Avg Monthly GB Download]]&lt;10,"Between 5 and 10 GB", 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IF(aggregates[[#This Row],[Under 30]]="Yes", "Under 30",IF(aggregates[[#This Row],[Senior]]="Yes","Senior",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IF(aggregates[[#This Row],[Avg Monthly GB Download]]&lt;5,"Less than 5 GB", IF(aggregates[[#This Row],[Avg Monthly GB Download]]&lt;10,"Between 5 and 10 GB", 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IF(aggregates[[#This Row],[Under 30]]="Yes", "Under 30",IF(aggregates[[#This Row],[Senior]]="Yes","Senior",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IF(aggregates[[#This Row],[Avg Monthly GB Download]]&lt;5,"Less than 5 GB", IF(aggregates[[#This Row],[Avg Monthly GB Download]]&lt;10,"Between 5 and 10 GB", 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IF(aggregates[[#This Row],[Under 30]]="Yes", "Under 30",IF(aggregates[[#This Row],[Senior]]="Yes","Senior",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IF(aggregates[[#This Row],[Avg Monthly GB Download]]&lt;5,"Less than 5 GB", IF(aggregates[[#This Row],[Avg Monthly GB Download]]&lt;10,"Between 5 and 10 GB", 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IF(aggregates[[#This Row],[Under 30]]="Yes", "Under 30",IF(aggregates[[#This Row],[Senior]]="Yes","Senior",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IF(aggregates[[#This Row],[Avg Monthly GB Download]]&lt;5,"Less than 5 GB", IF(aggregates[[#This Row],[Avg Monthly GB Download]]&lt;10,"Between 5 and 10 GB", 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IF(aggregates[[#This Row],[Under 30]]="Yes", "Under 30",IF(aggregates[[#This Row],[Senior]]="Yes","Senior",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IF(aggregates[[#This Row],[Avg Monthly GB Download]]&lt;5,"Less than 5 GB", IF(aggregates[[#This Row],[Avg Monthly GB Download]]&lt;10,"Between 5 and 10 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IF(aggregates[[#This Row],[Under 30]]="Yes", "Under 30",IF(aggregates[[#This Row],[Senior]]="Yes","Senior",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IF(aggregates[[#This Row],[Avg Monthly GB Download]]&lt;5,"Less than 5 GB", IF(aggregates[[#This Row],[Avg Monthly GB Download]]&lt;10,"Between 5 and 10 GB", 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IF(aggregates[[#This Row],[Under 30]]="Yes", "Under 30",IF(aggregates[[#This Row],[Senior]]="Yes","Senior",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IF(aggregates[[#This Row],[Avg Monthly GB Download]]&lt;5,"Less than 5 GB", IF(aggregates[[#This Row],[Avg Monthly GB Download]]&lt;10,"Between 5 and 10 GB", 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IF(aggregates[[#This Row],[Under 30]]="Yes", "Under 30",IF(aggregates[[#This Row],[Senior]]="Yes","Senior",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IF(aggregates[[#This Row],[Avg Monthly GB Download]]&lt;5,"Less than 5 GB", IF(aggregates[[#This Row],[Avg Monthly GB Download]]&lt;10,"Between 5 and 10 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IF(aggregates[[#This Row],[Under 30]]="Yes", "Under 30",IF(aggregates[[#This Row],[Senior]]="Yes","Senior",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IF(aggregates[[#This Row],[Avg Monthly GB Download]]&lt;5,"Less than 5 GB", IF(aggregates[[#This Row],[Avg Monthly GB Download]]&lt;10,"Between 5 and 10 GB", 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IF(aggregates[[#This Row],[Under 30]]="Yes", "Under 30",IF(aggregates[[#This Row],[Senior]]="Yes","Senior",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IF(aggregates[[#This Row],[Avg Monthly GB Download]]&lt;5,"Less than 5 GB", IF(aggregates[[#This Row],[Avg Monthly GB Download]]&lt;10,"Between 5 and 10 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IF(aggregates[[#This Row],[Under 30]]="Yes", "Under 30",IF(aggregates[[#This Row],[Senior]]="Yes","Senior",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IF(aggregates[[#This Row],[Avg Monthly GB Download]]&lt;5,"Less than 5 GB", IF(aggregates[[#This Row],[Avg Monthly GB Download]]&lt;10,"Between 5 and 10 GB", 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IF(aggregates[[#This Row],[Under 30]]="Yes", "Under 30",IF(aggregates[[#This Row],[Senior]]="Yes","Senior",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IF(aggregates[[#This Row],[Avg Monthly GB Download]]&lt;5,"Less than 5 GB", IF(aggregates[[#This Row],[Avg Monthly GB Download]]&lt;10,"Between 5 and 10 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IF(aggregates[[#This Row],[Under 30]]="Yes", "Under 30",IF(aggregates[[#This Row],[Senior]]="Yes","Senior",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IF(aggregates[[#This Row],[Avg Monthly GB Download]]&lt;5,"Less than 5 GB", IF(aggregates[[#This Row],[Avg Monthly GB Download]]&lt;10,"Between 5 and 10 GB", 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IF(aggregates[[#This Row],[Under 30]]="Yes", "Under 30",IF(aggregates[[#This Row],[Senior]]="Yes","Senior",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IF(aggregates[[#This Row],[Avg Monthly GB Download]]&lt;5,"Less than 5 GB", IF(aggregates[[#This Row],[Avg Monthly GB Download]]&lt;10,"Between 5 and 10 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IF(aggregates[[#This Row],[Under 30]]="Yes", "Under 30",IF(aggregates[[#This Row],[Senior]]="Yes","Senior",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IF(aggregates[[#This Row],[Avg Monthly GB Download]]&lt;5,"Less than 5 GB", IF(aggregates[[#This Row],[Avg Monthly GB Download]]&lt;10,"Between 5 and 10 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IF(aggregates[[#This Row],[Under 30]]="Yes", "Under 30",IF(aggregates[[#This Row],[Senior]]="Yes","Senior",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IF(aggregates[[#This Row],[Avg Monthly GB Download]]&lt;5,"Less than 5 GB", IF(aggregates[[#This Row],[Avg Monthly GB Download]]&lt;10,"Between 5 and 10 GB", 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IF(aggregates[[#This Row],[Under 30]]="Yes", "Under 30",IF(aggregates[[#This Row],[Senior]]="Yes","Senior",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IF(aggregates[[#This Row],[Avg Monthly GB Download]]&lt;5,"Less than 5 GB", IF(aggregates[[#This Row],[Avg Monthly GB Download]]&lt;10,"Between 5 and 10 GB", 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IF(aggregates[[#This Row],[Under 30]]="Yes", "Under 30",IF(aggregates[[#This Row],[Senior]]="Yes","Senior",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IF(aggregates[[#This Row],[Avg Monthly GB Download]]&lt;5,"Less than 5 GB", IF(aggregates[[#This Row],[Avg Monthly GB Download]]&lt;10,"Between 5 and 10 GB", 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IF(aggregates[[#This Row],[Under 30]]="Yes", "Under 30",IF(aggregates[[#This Row],[Senior]]="Yes","Senior",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IF(aggregates[[#This Row],[Avg Monthly GB Download]]&lt;5,"Less than 5 GB", IF(aggregates[[#This Row],[Avg Monthly GB Download]]&lt;10,"Between 5 and 10 GB", 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IF(aggregates[[#This Row],[Under 30]]="Yes", "Under 30",IF(aggregates[[#This Row],[Senior]]="Yes","Senior",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IF(aggregates[[#This Row],[Avg Monthly GB Download]]&lt;5,"Less than 5 GB", IF(aggregates[[#This Row],[Avg Monthly GB Download]]&lt;10,"Between 5 and 10 GB", 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IF(aggregates[[#This Row],[Under 30]]="Yes", "Under 30",IF(aggregates[[#This Row],[Senior]]="Yes","Senior",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IF(aggregates[[#This Row],[Avg Monthly GB Download]]&lt;5,"Less than 5 GB", IF(aggregates[[#This Row],[Avg Monthly GB Download]]&lt;10,"Between 5 and 10 GB", 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IF(aggregates[[#This Row],[Under 30]]="Yes", "Under 30",IF(aggregates[[#This Row],[Senior]]="Yes","Senior",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IF(aggregates[[#This Row],[Avg Monthly GB Download]]&lt;5,"Less than 5 GB", IF(aggregates[[#This Row],[Avg Monthly GB Download]]&lt;10,"Between 5 and 10 GB", 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IF(aggregates[[#This Row],[Under 30]]="Yes", "Under 30",IF(aggregates[[#This Row],[Senior]]="Yes","Senior",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IF(aggregates[[#This Row],[Avg Monthly GB Download]]&lt;5,"Less than 5 GB", IF(aggregates[[#This Row],[Avg Monthly GB Download]]&lt;10,"Between 5 and 10 GB", 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IF(aggregates[[#This Row],[Under 30]]="Yes", "Under 30",IF(aggregates[[#This Row],[Senior]]="Yes","Senior",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IF(aggregates[[#This Row],[Avg Monthly GB Download]]&lt;5,"Less than 5 GB", IF(aggregates[[#This Row],[Avg Monthly GB Download]]&lt;10,"Between 5 and 10 GB", 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IF(aggregates[[#This Row],[Under 30]]="Yes", "Under 30",IF(aggregates[[#This Row],[Senior]]="Yes","Senior",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IF(aggregates[[#This Row],[Avg Monthly GB Download]]&lt;5,"Less than 5 GB", IF(aggregates[[#This Row],[Avg Monthly GB Download]]&lt;10,"Between 5 and 10 GB", 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IF(aggregates[[#This Row],[Under 30]]="Yes", "Under 30",IF(aggregates[[#This Row],[Senior]]="Yes","Senior",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IF(aggregates[[#This Row],[Avg Monthly GB Download]]&lt;5,"Less than 5 GB", IF(aggregates[[#This Row],[Avg Monthly GB Download]]&lt;10,"Between 5 and 10 GB", 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IF(aggregates[[#This Row],[Under 30]]="Yes", "Under 30",IF(aggregates[[#This Row],[Senior]]="Yes","Senior",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IF(aggregates[[#This Row],[Avg Monthly GB Download]]&lt;5,"Less than 5 GB", IF(aggregates[[#This Row],[Avg Monthly GB Download]]&lt;10,"Between 5 and 10 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IF(aggregates[[#This Row],[Under 30]]="Yes", "Under 30",IF(aggregates[[#This Row],[Senior]]="Yes","Senior",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IF(aggregates[[#This Row],[Avg Monthly GB Download]]&lt;5,"Less than 5 GB", IF(aggregates[[#This Row],[Avg Monthly GB Download]]&lt;10,"Between 5 and 10 GB", 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IF(aggregates[[#This Row],[Under 30]]="Yes", "Under 30",IF(aggregates[[#This Row],[Senior]]="Yes","Senior",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IF(aggregates[[#This Row],[Avg Monthly GB Download]]&lt;5,"Less than 5 GB", IF(aggregates[[#This Row],[Avg Monthly GB Download]]&lt;10,"Between 5 and 10 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IF(aggregates[[#This Row],[Under 30]]="Yes", "Under 30",IF(aggregates[[#This Row],[Senior]]="Yes","Senior",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IF(aggregates[[#This Row],[Avg Monthly GB Download]]&lt;5,"Less than 5 GB", IF(aggregates[[#This Row],[Avg Monthly GB Download]]&lt;10,"Between 5 and 10 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IF(aggregates[[#This Row],[Under 30]]="Yes", "Under 30",IF(aggregates[[#This Row],[Senior]]="Yes","Senior",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IF(aggregates[[#This Row],[Avg Monthly GB Download]]&lt;5,"Less than 5 GB", IF(aggregates[[#This Row],[Avg Monthly GB Download]]&lt;10,"Between 5 and 10 GB", 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IF(aggregates[[#This Row],[Under 30]]="Yes", "Under 30",IF(aggregates[[#This Row],[Senior]]="Yes","Senior",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IF(aggregates[[#This Row],[Avg Monthly GB Download]]&lt;5,"Less than 5 GB", IF(aggregates[[#This Row],[Avg Monthly GB Download]]&lt;10,"Between 5 and 10 GB", 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IF(aggregates[[#This Row],[Under 30]]="Yes", "Under 30",IF(aggregates[[#This Row],[Senior]]="Yes","Senior",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IF(aggregates[[#This Row],[Avg Monthly GB Download]]&lt;5,"Less than 5 GB", IF(aggregates[[#This Row],[Avg Monthly GB Download]]&lt;10,"Between 5 and 10 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IF(aggregates[[#This Row],[Under 30]]="Yes", "Under 30",IF(aggregates[[#This Row],[Senior]]="Yes","Senior",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IF(aggregates[[#This Row],[Avg Monthly GB Download]]&lt;5,"Less than 5 GB", IF(aggregates[[#This Row],[Avg Monthly GB Download]]&lt;10,"Between 5 and 10 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IF(aggregates[[#This Row],[Under 30]]="Yes", "Under 30",IF(aggregates[[#This Row],[Senior]]="Yes","Senior",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IF(aggregates[[#This Row],[Avg Monthly GB Download]]&lt;5,"Less than 5 GB", IF(aggregates[[#This Row],[Avg Monthly GB Download]]&lt;10,"Between 5 and 10 GB", 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IF(aggregates[[#This Row],[Under 30]]="Yes", "Under 30",IF(aggregates[[#This Row],[Senior]]="Yes","Senior",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IF(aggregates[[#This Row],[Avg Monthly GB Download]]&lt;5,"Less than 5 GB", IF(aggregates[[#This Row],[Avg Monthly GB Download]]&lt;10,"Between 5 and 10 GB", 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IF(aggregates[[#This Row],[Under 30]]="Yes", "Under 30",IF(aggregates[[#This Row],[Senior]]="Yes","Senior",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IF(aggregates[[#This Row],[Avg Monthly GB Download]]&lt;5,"Less than 5 GB", IF(aggregates[[#This Row],[Avg Monthly GB Download]]&lt;10,"Between 5 and 10 GB", 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IF(aggregates[[#This Row],[Under 30]]="Yes", "Under 30",IF(aggregates[[#This Row],[Senior]]="Yes","Senior",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IF(aggregates[[#This Row],[Avg Monthly GB Download]]&lt;5,"Less than 5 GB", IF(aggregates[[#This Row],[Avg Monthly GB Download]]&lt;10,"Between 5 and 10 GB", 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IF(aggregates[[#This Row],[Under 30]]="Yes", "Under 30",IF(aggregates[[#This Row],[Senior]]="Yes","Senior",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IF(aggregates[[#This Row],[Avg Monthly GB Download]]&lt;5,"Less than 5 GB", IF(aggregates[[#This Row],[Avg Monthly GB Download]]&lt;10,"Between 5 and 10 GB", 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IF(aggregates[[#This Row],[Under 30]]="Yes", "Under 30",IF(aggregates[[#This Row],[Senior]]="Yes","Senior",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IF(aggregates[[#This Row],[Avg Monthly GB Download]]&lt;5,"Less than 5 GB", IF(aggregates[[#This Row],[Avg Monthly GB Download]]&lt;10,"Between 5 and 10 GB", 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IF(aggregates[[#This Row],[Under 30]]="Yes", "Under 30",IF(aggregates[[#This Row],[Senior]]="Yes","Senior",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IF(aggregates[[#This Row],[Avg Monthly GB Download]]&lt;5,"Less than 5 GB", IF(aggregates[[#This Row],[Avg Monthly GB Download]]&lt;10,"Between 5 and 10 GB", 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IF(aggregates[[#This Row],[Under 30]]="Yes", "Under 30",IF(aggregates[[#This Row],[Senior]]="Yes","Senior",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IF(aggregates[[#This Row],[Avg Monthly GB Download]]&lt;5,"Less than 5 GB", IF(aggregates[[#This Row],[Avg Monthly GB Download]]&lt;10,"Between 5 and 10 GB", 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IF(aggregates[[#This Row],[Under 30]]="Yes", "Under 30",IF(aggregates[[#This Row],[Senior]]="Yes","Senior",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IF(aggregates[[#This Row],[Avg Monthly GB Download]]&lt;5,"Less than 5 GB", IF(aggregates[[#This Row],[Avg Monthly GB Download]]&lt;10,"Between 5 and 10 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IF(aggregates[[#This Row],[Under 30]]="Yes", "Under 30",IF(aggregates[[#This Row],[Senior]]="Yes","Senior",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IF(aggregates[[#This Row],[Avg Monthly GB Download]]&lt;5,"Less than 5 GB", IF(aggregates[[#This Row],[Avg Monthly GB Download]]&lt;10,"Between 5 and 10 GB", 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IF(aggregates[[#This Row],[Under 30]]="Yes", "Under 30",IF(aggregates[[#This Row],[Senior]]="Yes","Senior",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IF(aggregates[[#This Row],[Avg Monthly GB Download]]&lt;5,"Less than 5 GB", IF(aggregates[[#This Row],[Avg Monthly GB Download]]&lt;10,"Between 5 and 10 GB", 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IF(aggregates[[#This Row],[Under 30]]="Yes", "Under 30",IF(aggregates[[#This Row],[Senior]]="Yes","Senior",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IF(aggregates[[#This Row],[Avg Monthly GB Download]]&lt;5,"Less than 5 GB", IF(aggregates[[#This Row],[Avg Monthly GB Download]]&lt;10,"Between 5 and 10 GB", 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IF(aggregates[[#This Row],[Under 30]]="Yes", "Under 30",IF(aggregates[[#This Row],[Senior]]="Yes","Senior",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IF(aggregates[[#This Row],[Avg Monthly GB Download]]&lt;5,"Less than 5 GB", IF(aggregates[[#This Row],[Avg Monthly GB Download]]&lt;10,"Between 5 and 10 GB", 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IF(aggregates[[#This Row],[Under 30]]="Yes", "Under 30",IF(aggregates[[#This Row],[Senior]]="Yes","Senior",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IF(aggregates[[#This Row],[Avg Monthly GB Download]]&lt;5,"Less than 5 GB", IF(aggregates[[#This Row],[Avg Monthly GB Download]]&lt;10,"Between 5 and 10 GB", 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IF(aggregates[[#This Row],[Under 30]]="Yes", "Under 30",IF(aggregates[[#This Row],[Senior]]="Yes","Senior",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IF(aggregates[[#This Row],[Avg Monthly GB Download]]&lt;5,"Less than 5 GB", IF(aggregates[[#This Row],[Avg Monthly GB Download]]&lt;10,"Between 5 and 10 GB", 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IF(aggregates[[#This Row],[Under 30]]="Yes", "Under 30",IF(aggregates[[#This Row],[Senior]]="Yes","Senior",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IF(aggregates[[#This Row],[Avg Monthly GB Download]]&lt;5,"Less than 5 GB", IF(aggregates[[#This Row],[Avg Monthly GB Download]]&lt;10,"Between 5 and 10 GB", 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IF(aggregates[[#This Row],[Under 30]]="Yes", "Under 30",IF(aggregates[[#This Row],[Senior]]="Yes","Senior",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IF(aggregates[[#This Row],[Avg Monthly GB Download]]&lt;5,"Less than 5 GB", IF(aggregates[[#This Row],[Avg Monthly GB Download]]&lt;10,"Between 5 and 10 GB", 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IF(aggregates[[#This Row],[Under 30]]="Yes", "Under 30",IF(aggregates[[#This Row],[Senior]]="Yes","Senior",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IF(aggregates[[#This Row],[Avg Monthly GB Download]]&lt;5,"Less than 5 GB", IF(aggregates[[#This Row],[Avg Monthly GB Download]]&lt;10,"Between 5 and 10 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IF(aggregates[[#This Row],[Under 30]]="Yes", "Under 30",IF(aggregates[[#This Row],[Senior]]="Yes","Senior",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IF(aggregates[[#This Row],[Avg Monthly GB Download]]&lt;5,"Less than 5 GB", IF(aggregates[[#This Row],[Avg Monthly GB Download]]&lt;10,"Between 5 and 10 GB", 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IF(aggregates[[#This Row],[Under 30]]="Yes", "Under 30",IF(aggregates[[#This Row],[Senior]]="Yes","Senior",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IF(aggregates[[#This Row],[Avg Monthly GB Download]]&lt;5,"Less than 5 GB", IF(aggregates[[#This Row],[Avg Monthly GB Download]]&lt;10,"Between 5 and 10 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IF(aggregates[[#This Row],[Under 30]]="Yes", "Under 30",IF(aggregates[[#This Row],[Senior]]="Yes","Senior",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IF(aggregates[[#This Row],[Avg Monthly GB Download]]&lt;5,"Less than 5 GB", IF(aggregates[[#This Row],[Avg Monthly GB Download]]&lt;10,"Between 5 and 10 GB", 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IF(aggregates[[#This Row],[Under 30]]="Yes", "Under 30",IF(aggregates[[#This Row],[Senior]]="Yes","Senior",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IF(aggregates[[#This Row],[Avg Monthly GB Download]]&lt;5,"Less than 5 GB", IF(aggregates[[#This Row],[Avg Monthly GB Download]]&lt;10,"Between 5 and 10 GB", 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IF(aggregates[[#This Row],[Under 30]]="Yes", "Under 30",IF(aggregates[[#This Row],[Senior]]="Yes","Senior",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IF(aggregates[[#This Row],[Avg Monthly GB Download]]&lt;5,"Less than 5 GB", IF(aggregates[[#This Row],[Avg Monthly GB Download]]&lt;10,"Between 5 and 10 GB", 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IF(aggregates[[#This Row],[Under 30]]="Yes", "Under 30",IF(aggregates[[#This Row],[Senior]]="Yes","Senior",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IF(aggregates[[#This Row],[Avg Monthly GB Download]]&lt;5,"Less than 5 GB", IF(aggregates[[#This Row],[Avg Monthly GB Download]]&lt;10,"Between 5 and 10 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IF(aggregates[[#This Row],[Under 30]]="Yes", "Under 30",IF(aggregates[[#This Row],[Senior]]="Yes","Senior",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IF(aggregates[[#This Row],[Avg Monthly GB Download]]&lt;5,"Less than 5 GB", IF(aggregates[[#This Row],[Avg Monthly GB Download]]&lt;10,"Between 5 and 10 GB", 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IF(aggregates[[#This Row],[Under 30]]="Yes", "Under 30",IF(aggregates[[#This Row],[Senior]]="Yes","Senior",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IF(aggregates[[#This Row],[Avg Monthly GB Download]]&lt;5,"Less than 5 GB", IF(aggregates[[#This Row],[Avg Monthly GB Download]]&lt;10,"Between 5 and 10 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IF(aggregates[[#This Row],[Under 30]]="Yes", "Under 30",IF(aggregates[[#This Row],[Senior]]="Yes","Senior",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IF(aggregates[[#This Row],[Avg Monthly GB Download]]&lt;5,"Less than 5 GB", IF(aggregates[[#This Row],[Avg Monthly GB Download]]&lt;10,"Between 5 and 10 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IF(aggregates[[#This Row],[Under 30]]="Yes", "Under 30",IF(aggregates[[#This Row],[Senior]]="Yes","Senior",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IF(aggregates[[#This Row],[Avg Monthly GB Download]]&lt;5,"Less than 5 GB", IF(aggregates[[#This Row],[Avg Monthly GB Download]]&lt;10,"Between 5 and 10 GB", 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IF(aggregates[[#This Row],[Under 30]]="Yes", "Under 30",IF(aggregates[[#This Row],[Senior]]="Yes","Senior",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IF(aggregates[[#This Row],[Avg Monthly GB Download]]&lt;5,"Less than 5 GB", IF(aggregates[[#This Row],[Avg Monthly GB Download]]&lt;10,"Between 5 and 10 GB", 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IF(aggregates[[#This Row],[Under 30]]="Yes", "Under 30",IF(aggregates[[#This Row],[Senior]]="Yes","Senior",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IF(aggregates[[#This Row],[Avg Monthly GB Download]]&lt;5,"Less than 5 GB", IF(aggregates[[#This Row],[Avg Monthly GB Download]]&lt;10,"Between 5 and 10 GB", 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IF(aggregates[[#This Row],[Under 30]]="Yes", "Under 30",IF(aggregates[[#This Row],[Senior]]="Yes","Senior",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IF(aggregates[[#This Row],[Avg Monthly GB Download]]&lt;5,"Less than 5 GB", IF(aggregates[[#This Row],[Avg Monthly GB Download]]&lt;10,"Between 5 and 10 GB", 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IF(aggregates[[#This Row],[Under 30]]="Yes", "Under 30",IF(aggregates[[#This Row],[Senior]]="Yes","Senior",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IF(aggregates[[#This Row],[Avg Monthly GB Download]]&lt;5,"Less than 5 GB", IF(aggregates[[#This Row],[Avg Monthly GB Download]]&lt;10,"Between 5 and 10 GB", 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IF(aggregates[[#This Row],[Under 30]]="Yes", "Under 30",IF(aggregates[[#This Row],[Senior]]="Yes","Senior",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IF(aggregates[[#This Row],[Avg Monthly GB Download]]&lt;5,"Less than 5 GB", IF(aggregates[[#This Row],[Avg Monthly GB Download]]&lt;10,"Between 5 and 10 GB", 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IF(aggregates[[#This Row],[Under 30]]="Yes", "Under 30",IF(aggregates[[#This Row],[Senior]]="Yes","Senior",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IF(aggregates[[#This Row],[Avg Monthly GB Download]]&lt;5,"Less than 5 GB", IF(aggregates[[#This Row],[Avg Monthly GB Download]]&lt;10,"Between 5 and 10 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IF(aggregates[[#This Row],[Under 30]]="Yes", "Under 30",IF(aggregates[[#This Row],[Senior]]="Yes","Senior",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IF(aggregates[[#This Row],[Avg Monthly GB Download]]&lt;5,"Less than 5 GB", IF(aggregates[[#This Row],[Avg Monthly GB Download]]&lt;10,"Between 5 and 10 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IF(aggregates[[#This Row],[Under 30]]="Yes", "Under 30",IF(aggregates[[#This Row],[Senior]]="Yes","Senior",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IF(aggregates[[#This Row],[Avg Monthly GB Download]]&lt;5,"Less than 5 GB", IF(aggregates[[#This Row],[Avg Monthly GB Download]]&lt;10,"Between 5 and 10 GB", 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IF(aggregates[[#This Row],[Under 30]]="Yes", "Under 30",IF(aggregates[[#This Row],[Senior]]="Yes","Senior",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IF(aggregates[[#This Row],[Avg Monthly GB Download]]&lt;5,"Less than 5 GB", IF(aggregates[[#This Row],[Avg Monthly GB Download]]&lt;10,"Between 5 and 10 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IF(aggregates[[#This Row],[Under 30]]="Yes", "Under 30",IF(aggregates[[#This Row],[Senior]]="Yes","Senior",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IF(aggregates[[#This Row],[Avg Monthly GB Download]]&lt;5,"Less than 5 GB", IF(aggregates[[#This Row],[Avg Monthly GB Download]]&lt;10,"Between 5 and 10 GB", 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IF(aggregates[[#This Row],[Under 30]]="Yes", "Under 30",IF(aggregates[[#This Row],[Senior]]="Yes","Senior",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IF(aggregates[[#This Row],[Avg Monthly GB Download]]&lt;5,"Less than 5 GB", IF(aggregates[[#This Row],[Avg Monthly GB Download]]&lt;10,"Between 5 and 10 GB", 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IF(aggregates[[#This Row],[Under 30]]="Yes", "Under 30",IF(aggregates[[#This Row],[Senior]]="Yes","Senior",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IF(aggregates[[#This Row],[Avg Monthly GB Download]]&lt;5,"Less than 5 GB", IF(aggregates[[#This Row],[Avg Monthly GB Download]]&lt;10,"Between 5 and 10 GB", 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IF(aggregates[[#This Row],[Under 30]]="Yes", "Under 30",IF(aggregates[[#This Row],[Senior]]="Yes","Senior",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IF(aggregates[[#This Row],[Avg Monthly GB Download]]&lt;5,"Less than 5 GB", IF(aggregates[[#This Row],[Avg Monthly GB Download]]&lt;10,"Between 5 and 10 GB", 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IF(aggregates[[#This Row],[Under 30]]="Yes", "Under 30",IF(aggregates[[#This Row],[Senior]]="Yes","Senior",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IF(aggregates[[#This Row],[Avg Monthly GB Download]]&lt;5,"Less than 5 GB", IF(aggregates[[#This Row],[Avg Monthly GB Download]]&lt;10,"Between 5 and 10 GB", 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IF(aggregates[[#This Row],[Under 30]]="Yes", "Under 30",IF(aggregates[[#This Row],[Senior]]="Yes","Senior",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IF(aggregates[[#This Row],[Avg Monthly GB Download]]&lt;5,"Less than 5 GB", IF(aggregates[[#This Row],[Avg Monthly GB Download]]&lt;10,"Between 5 and 10 GB", 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IF(aggregates[[#This Row],[Under 30]]="Yes", "Under 30",IF(aggregates[[#This Row],[Senior]]="Yes","Senior",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IF(aggregates[[#This Row],[Avg Monthly GB Download]]&lt;5,"Less than 5 GB", IF(aggregates[[#This Row],[Avg Monthly GB Download]]&lt;10,"Between 5 and 10 GB", 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IF(aggregates[[#This Row],[Under 30]]="Yes", "Under 30",IF(aggregates[[#This Row],[Senior]]="Yes","Senior",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IF(aggregates[[#This Row],[Avg Monthly GB Download]]&lt;5,"Less than 5 GB", IF(aggregates[[#This Row],[Avg Monthly GB Download]]&lt;10,"Between 5 and 10 GB", 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IF(aggregates[[#This Row],[Under 30]]="Yes", "Under 30",IF(aggregates[[#This Row],[Senior]]="Yes","Senior",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IF(aggregates[[#This Row],[Avg Monthly GB Download]]&lt;5,"Less than 5 GB", IF(aggregates[[#This Row],[Avg Monthly GB Download]]&lt;10,"Between 5 and 10 GB", 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IF(aggregates[[#This Row],[Under 30]]="Yes", "Under 30",IF(aggregates[[#This Row],[Senior]]="Yes","Senior",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IF(aggregates[[#This Row],[Avg Monthly GB Download]]&lt;5,"Less than 5 GB", IF(aggregates[[#This Row],[Avg Monthly GB Download]]&lt;10,"Between 5 and 10 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IF(aggregates[[#This Row],[Under 30]]="Yes", "Under 30",IF(aggregates[[#This Row],[Senior]]="Yes","Senior",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IF(aggregates[[#This Row],[Avg Monthly GB Download]]&lt;5,"Less than 5 GB", IF(aggregates[[#This Row],[Avg Monthly GB Download]]&lt;10,"Between 5 and 10 GB", 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IF(aggregates[[#This Row],[Under 30]]="Yes", "Under 30",IF(aggregates[[#This Row],[Senior]]="Yes","Senior",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IF(aggregates[[#This Row],[Avg Monthly GB Download]]&lt;5,"Less than 5 GB", IF(aggregates[[#This Row],[Avg Monthly GB Download]]&lt;10,"Between 5 and 10 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IF(aggregates[[#This Row],[Under 30]]="Yes", "Under 30",IF(aggregates[[#This Row],[Senior]]="Yes","Senior",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IF(aggregates[[#This Row],[Avg Monthly GB Download]]&lt;5,"Less than 5 GB", IF(aggregates[[#This Row],[Avg Monthly GB Download]]&lt;10,"Between 5 and 10 GB", 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IF(aggregates[[#This Row],[Under 30]]="Yes", "Under 30",IF(aggregates[[#This Row],[Senior]]="Yes","Senior",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IF(aggregates[[#This Row],[Avg Monthly GB Download]]&lt;5,"Less than 5 GB", IF(aggregates[[#This Row],[Avg Monthly GB Download]]&lt;10,"Between 5 and 10 GB", 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IF(aggregates[[#This Row],[Under 30]]="Yes", "Under 30",IF(aggregates[[#This Row],[Senior]]="Yes","Senior",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IF(aggregates[[#This Row],[Avg Monthly GB Download]]&lt;5,"Less than 5 GB", IF(aggregates[[#This Row],[Avg Monthly GB Download]]&lt;10,"Between 5 and 10 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IF(aggregates[[#This Row],[Under 30]]="Yes", "Under 30",IF(aggregates[[#This Row],[Senior]]="Yes","Senior",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IF(aggregates[[#This Row],[Avg Monthly GB Download]]&lt;5,"Less than 5 GB", IF(aggregates[[#This Row],[Avg Monthly GB Download]]&lt;10,"Between 5 and 10 GB", 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IF(aggregates[[#This Row],[Under 30]]="Yes", "Under 30",IF(aggregates[[#This Row],[Senior]]="Yes","Senior",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IF(aggregates[[#This Row],[Avg Monthly GB Download]]&lt;5,"Less than 5 GB", IF(aggregates[[#This Row],[Avg Monthly GB Download]]&lt;10,"Between 5 and 10 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IF(aggregates[[#This Row],[Under 30]]="Yes", "Under 30",IF(aggregates[[#This Row],[Senior]]="Yes","Senior",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IF(aggregates[[#This Row],[Avg Monthly GB Download]]&lt;5,"Less than 5 GB", IF(aggregates[[#This Row],[Avg Monthly GB Download]]&lt;10,"Between 5 and 10 GB", 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IF(aggregates[[#This Row],[Under 30]]="Yes", "Under 30",IF(aggregates[[#This Row],[Senior]]="Yes","Senior",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IF(aggregates[[#This Row],[Avg Monthly GB Download]]&lt;5,"Less than 5 GB", IF(aggregates[[#This Row],[Avg Monthly GB Download]]&lt;10,"Between 5 and 10 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IF(aggregates[[#This Row],[Under 30]]="Yes", "Under 30",IF(aggregates[[#This Row],[Senior]]="Yes","Senior",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IF(aggregates[[#This Row],[Avg Monthly GB Download]]&lt;5,"Less than 5 GB", IF(aggregates[[#This Row],[Avg Monthly GB Download]]&lt;10,"Between 5 and 10 GB", 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IF(aggregates[[#This Row],[Under 30]]="Yes", "Under 30",IF(aggregates[[#This Row],[Senior]]="Yes","Senior",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IF(aggregates[[#This Row],[Avg Monthly GB Download]]&lt;5,"Less than 5 GB", IF(aggregates[[#This Row],[Avg Monthly GB Download]]&lt;10,"Between 5 and 10 GB", 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IF(aggregates[[#This Row],[Under 30]]="Yes", "Under 30",IF(aggregates[[#This Row],[Senior]]="Yes","Senior",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IF(aggregates[[#This Row],[Avg Monthly GB Download]]&lt;5,"Less than 5 GB", IF(aggregates[[#This Row],[Avg Monthly GB Download]]&lt;10,"Between 5 and 10 GB", 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IF(aggregates[[#This Row],[Under 30]]="Yes", "Under 30",IF(aggregates[[#This Row],[Senior]]="Yes","Senior",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IF(aggregates[[#This Row],[Avg Monthly GB Download]]&lt;5,"Less than 5 GB", IF(aggregates[[#This Row],[Avg Monthly GB Download]]&lt;10,"Between 5 and 10 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IF(aggregates[[#This Row],[Under 30]]="Yes", "Under 30",IF(aggregates[[#This Row],[Senior]]="Yes","Senior",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IF(aggregates[[#This Row],[Avg Monthly GB Download]]&lt;5,"Less than 5 GB", IF(aggregates[[#This Row],[Avg Monthly GB Download]]&lt;10,"Between 5 and 10 GB", 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IF(aggregates[[#This Row],[Under 30]]="Yes", "Under 30",IF(aggregates[[#This Row],[Senior]]="Yes","Senior",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IF(aggregates[[#This Row],[Avg Monthly GB Download]]&lt;5,"Less than 5 GB", IF(aggregates[[#This Row],[Avg Monthly GB Download]]&lt;10,"Between 5 and 10 GB", 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IF(aggregates[[#This Row],[Under 30]]="Yes", "Under 30",IF(aggregates[[#This Row],[Senior]]="Yes","Senior",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IF(aggregates[[#This Row],[Avg Monthly GB Download]]&lt;5,"Less than 5 GB", IF(aggregates[[#This Row],[Avg Monthly GB Download]]&lt;10,"Between 5 and 10 GB", 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IF(aggregates[[#This Row],[Under 30]]="Yes", "Under 30",IF(aggregates[[#This Row],[Senior]]="Yes","Senior",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IF(aggregates[[#This Row],[Avg Monthly GB Download]]&lt;5,"Less than 5 GB", IF(aggregates[[#This Row],[Avg Monthly GB Download]]&lt;10,"Between 5 and 10 GB", 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IF(aggregates[[#This Row],[Under 30]]="Yes", "Under 30",IF(aggregates[[#This Row],[Senior]]="Yes","Senior",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IF(aggregates[[#This Row],[Avg Monthly GB Download]]&lt;5,"Less than 5 GB", IF(aggregates[[#This Row],[Avg Monthly GB Download]]&lt;10,"Between 5 and 10 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IF(aggregates[[#This Row],[Under 30]]="Yes", "Under 30",IF(aggregates[[#This Row],[Senior]]="Yes","Senior",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IF(aggregates[[#This Row],[Avg Monthly GB Download]]&lt;5,"Less than 5 GB", IF(aggregates[[#This Row],[Avg Monthly GB Download]]&lt;10,"Between 5 and 10 GB", 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IF(aggregates[[#This Row],[Under 30]]="Yes", "Under 30",IF(aggregates[[#This Row],[Senior]]="Yes","Senior",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IF(aggregates[[#This Row],[Avg Monthly GB Download]]&lt;5,"Less than 5 GB", IF(aggregates[[#This Row],[Avg Monthly GB Download]]&lt;10,"Between 5 and 10 GB", 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IF(aggregates[[#This Row],[Under 30]]="Yes", "Under 30",IF(aggregates[[#This Row],[Senior]]="Yes","Senior",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IF(aggregates[[#This Row],[Avg Monthly GB Download]]&lt;5,"Less than 5 GB", IF(aggregates[[#This Row],[Avg Monthly GB Download]]&lt;10,"Between 5 and 10 GB", 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IF(aggregates[[#This Row],[Under 30]]="Yes", "Under 30",IF(aggregates[[#This Row],[Senior]]="Yes","Senior",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IF(aggregates[[#This Row],[Avg Monthly GB Download]]&lt;5,"Less than 5 GB", IF(aggregates[[#This Row],[Avg Monthly GB Download]]&lt;10,"Between 5 and 10 GB", 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IF(aggregates[[#This Row],[Under 30]]="Yes", "Under 30",IF(aggregates[[#This Row],[Senior]]="Yes","Senior",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IF(aggregates[[#This Row],[Avg Monthly GB Download]]&lt;5,"Less than 5 GB", IF(aggregates[[#This Row],[Avg Monthly GB Download]]&lt;10,"Between 5 and 10 GB", 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IF(aggregates[[#This Row],[Under 30]]="Yes", "Under 30",IF(aggregates[[#This Row],[Senior]]="Yes","Senior",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IF(aggregates[[#This Row],[Avg Monthly GB Download]]&lt;5,"Less than 5 GB", IF(aggregates[[#This Row],[Avg Monthly GB Download]]&lt;10,"Between 5 and 10 GB", 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IF(aggregates[[#This Row],[Under 30]]="Yes", "Under 30",IF(aggregates[[#This Row],[Senior]]="Yes","Senior",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IF(aggregates[[#This Row],[Avg Monthly GB Download]]&lt;5,"Less than 5 GB", IF(aggregates[[#This Row],[Avg Monthly GB Download]]&lt;10,"Between 5 and 10 GB", 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IF(aggregates[[#This Row],[Under 30]]="Yes", "Under 30",IF(aggregates[[#This Row],[Senior]]="Yes","Senior",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IF(aggregates[[#This Row],[Avg Monthly GB Download]]&lt;5,"Less than 5 GB", IF(aggregates[[#This Row],[Avg Monthly GB Download]]&lt;10,"Between 5 and 10 GB", 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IF(aggregates[[#This Row],[Under 30]]="Yes", "Under 30",IF(aggregates[[#This Row],[Senior]]="Yes","Senior",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IF(aggregates[[#This Row],[Avg Monthly GB Download]]&lt;5,"Less than 5 GB", IF(aggregates[[#This Row],[Avg Monthly GB Download]]&lt;10,"Between 5 and 10 GB", 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IF(aggregates[[#This Row],[Under 30]]="Yes", "Under 30",IF(aggregates[[#This Row],[Senior]]="Yes","Senior",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IF(aggregates[[#This Row],[Avg Monthly GB Download]]&lt;5,"Less than 5 GB", IF(aggregates[[#This Row],[Avg Monthly GB Download]]&lt;10,"Between 5 and 10 GB", 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IF(aggregates[[#This Row],[Under 30]]="Yes", "Under 30",IF(aggregates[[#This Row],[Senior]]="Yes","Senior",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IF(aggregates[[#This Row],[Avg Monthly GB Download]]&lt;5,"Less than 5 GB", IF(aggregates[[#This Row],[Avg Monthly GB Download]]&lt;10,"Between 5 and 10 GB", 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IF(aggregates[[#This Row],[Under 30]]="Yes", "Under 30",IF(aggregates[[#This Row],[Senior]]="Yes","Senior",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IF(aggregates[[#This Row],[Avg Monthly GB Download]]&lt;5,"Less than 5 GB", IF(aggregates[[#This Row],[Avg Monthly GB Download]]&lt;10,"Between 5 and 10 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IF(aggregates[[#This Row],[Under 30]]="Yes", "Under 30",IF(aggregates[[#This Row],[Senior]]="Yes","Senior",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IF(aggregates[[#This Row],[Avg Monthly GB Download]]&lt;5,"Less than 5 GB", IF(aggregates[[#This Row],[Avg Monthly GB Download]]&lt;10,"Between 5 and 10 GB", 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IF(aggregates[[#This Row],[Under 30]]="Yes", "Under 30",IF(aggregates[[#This Row],[Senior]]="Yes","Senior",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IF(aggregates[[#This Row],[Avg Monthly GB Download]]&lt;5,"Less than 5 GB", IF(aggregates[[#This Row],[Avg Monthly GB Download]]&lt;10,"Between 5 and 10 GB", 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IF(aggregates[[#This Row],[Under 30]]="Yes", "Under 30",IF(aggregates[[#This Row],[Senior]]="Yes","Senior",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IF(aggregates[[#This Row],[Avg Monthly GB Download]]&lt;5,"Less than 5 GB", IF(aggregates[[#This Row],[Avg Monthly GB Download]]&lt;10,"Between 5 and 10 GB", 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IF(aggregates[[#This Row],[Under 30]]="Yes", "Under 30",IF(aggregates[[#This Row],[Senior]]="Yes","Senior",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IF(aggregates[[#This Row],[Avg Monthly GB Download]]&lt;5,"Less than 5 GB", IF(aggregates[[#This Row],[Avg Monthly GB Download]]&lt;10,"Between 5 and 10 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IF(aggregates[[#This Row],[Under 30]]="Yes", "Under 30",IF(aggregates[[#This Row],[Senior]]="Yes","Senior",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IF(aggregates[[#This Row],[Avg Monthly GB Download]]&lt;5,"Less than 5 GB", IF(aggregates[[#This Row],[Avg Monthly GB Download]]&lt;10,"Between 5 and 10 GB", 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IF(aggregates[[#This Row],[Under 30]]="Yes", "Under 30",IF(aggregates[[#This Row],[Senior]]="Yes","Senior",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IF(aggregates[[#This Row],[Avg Monthly GB Download]]&lt;5,"Less than 5 GB", IF(aggregates[[#This Row],[Avg Monthly GB Download]]&lt;10,"Between 5 and 10 GB", 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IF(aggregates[[#This Row],[Under 30]]="Yes", "Under 30",IF(aggregates[[#This Row],[Senior]]="Yes","Senior",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IF(aggregates[[#This Row],[Avg Monthly GB Download]]&lt;5,"Less than 5 GB", IF(aggregates[[#This Row],[Avg Monthly GB Download]]&lt;10,"Between 5 and 10 GB", 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IF(aggregates[[#This Row],[Under 30]]="Yes", "Under 30",IF(aggregates[[#This Row],[Senior]]="Yes","Senior",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IF(aggregates[[#This Row],[Avg Monthly GB Download]]&lt;5,"Less than 5 GB", IF(aggregates[[#This Row],[Avg Monthly GB Download]]&lt;10,"Between 5 and 10 GB", 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IF(aggregates[[#This Row],[Under 30]]="Yes", "Under 30",IF(aggregates[[#This Row],[Senior]]="Yes","Senior",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IF(aggregates[[#This Row],[Avg Monthly GB Download]]&lt;5,"Less than 5 GB", IF(aggregates[[#This Row],[Avg Monthly GB Download]]&lt;10,"Between 5 and 10 GB", 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IF(aggregates[[#This Row],[Under 30]]="Yes", "Under 30",IF(aggregates[[#This Row],[Senior]]="Yes","Senior",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IF(aggregates[[#This Row],[Avg Monthly GB Download]]&lt;5,"Less than 5 GB", IF(aggregates[[#This Row],[Avg Monthly GB Download]]&lt;10,"Between 5 and 10 GB", 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IF(aggregates[[#This Row],[Under 30]]="Yes", "Under 30",IF(aggregates[[#This Row],[Senior]]="Yes","Senior",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IF(aggregates[[#This Row],[Avg Monthly GB Download]]&lt;5,"Less than 5 GB", IF(aggregates[[#This Row],[Avg Monthly GB Download]]&lt;10,"Between 5 and 10 GB", 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IF(aggregates[[#This Row],[Under 30]]="Yes", "Under 30",IF(aggregates[[#This Row],[Senior]]="Yes","Senior",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IF(aggregates[[#This Row],[Avg Monthly GB Download]]&lt;5,"Less than 5 GB", IF(aggregates[[#This Row],[Avg Monthly GB Download]]&lt;10,"Between 5 and 10 GB", 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IF(aggregates[[#This Row],[Under 30]]="Yes", "Under 30",IF(aggregates[[#This Row],[Senior]]="Yes","Senior",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IF(aggregates[[#This Row],[Avg Monthly GB Download]]&lt;5,"Less than 5 GB", IF(aggregates[[#This Row],[Avg Monthly GB Download]]&lt;10,"Between 5 and 10 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IF(aggregates[[#This Row],[Under 30]]="Yes", "Under 30",IF(aggregates[[#This Row],[Senior]]="Yes","Senior",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IF(aggregates[[#This Row],[Avg Monthly GB Download]]&lt;5,"Less than 5 GB", IF(aggregates[[#This Row],[Avg Monthly GB Download]]&lt;10,"Between 5 and 10 GB", 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IF(aggregates[[#This Row],[Under 30]]="Yes", "Under 30",IF(aggregates[[#This Row],[Senior]]="Yes","Senior",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IF(aggregates[[#This Row],[Avg Monthly GB Download]]&lt;5,"Less than 5 GB", IF(aggregates[[#This Row],[Avg Monthly GB Download]]&lt;10,"Between 5 and 10 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IF(aggregates[[#This Row],[Under 30]]="Yes", "Under 30",IF(aggregates[[#This Row],[Senior]]="Yes","Senior",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IF(aggregates[[#This Row],[Avg Monthly GB Download]]&lt;5,"Less than 5 GB", IF(aggregates[[#This Row],[Avg Monthly GB Download]]&lt;10,"Between 5 and 10 GB", 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IF(aggregates[[#This Row],[Under 30]]="Yes", "Under 30",IF(aggregates[[#This Row],[Senior]]="Yes","Senior",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IF(aggregates[[#This Row],[Avg Monthly GB Download]]&lt;5,"Less than 5 GB", IF(aggregates[[#This Row],[Avg Monthly GB Download]]&lt;10,"Between 5 and 10 GB", 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IF(aggregates[[#This Row],[Under 30]]="Yes", "Under 30",IF(aggregates[[#This Row],[Senior]]="Yes","Senior",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IF(aggregates[[#This Row],[Avg Monthly GB Download]]&lt;5,"Less than 5 GB", IF(aggregates[[#This Row],[Avg Monthly GB Download]]&lt;10,"Between 5 and 10 GB", 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IF(aggregates[[#This Row],[Under 30]]="Yes", "Under 30",IF(aggregates[[#This Row],[Senior]]="Yes","Senior",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IF(aggregates[[#This Row],[Avg Monthly GB Download]]&lt;5,"Less than 5 GB", IF(aggregates[[#This Row],[Avg Monthly GB Download]]&lt;10,"Between 5 and 10 GB", 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IF(aggregates[[#This Row],[Under 30]]="Yes", "Under 30",IF(aggregates[[#This Row],[Senior]]="Yes","Senior",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IF(aggregates[[#This Row],[Avg Monthly GB Download]]&lt;5,"Less than 5 GB", IF(aggregates[[#This Row],[Avg Monthly GB Download]]&lt;10,"Between 5 and 10 GB", 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IF(aggregates[[#This Row],[Under 30]]="Yes", "Under 30",IF(aggregates[[#This Row],[Senior]]="Yes","Senior",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IF(aggregates[[#This Row],[Avg Monthly GB Download]]&lt;5,"Less than 5 GB", IF(aggregates[[#This Row],[Avg Monthly GB Download]]&lt;10,"Between 5 and 10 GB", 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IF(aggregates[[#This Row],[Under 30]]="Yes", "Under 30",IF(aggregates[[#This Row],[Senior]]="Yes","Senior",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IF(aggregates[[#This Row],[Avg Monthly GB Download]]&lt;5,"Less than 5 GB", IF(aggregates[[#This Row],[Avg Monthly GB Download]]&lt;10,"Between 5 and 10 GB", 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IF(aggregates[[#This Row],[Under 30]]="Yes", "Under 30",IF(aggregates[[#This Row],[Senior]]="Yes","Senior",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IF(aggregates[[#This Row],[Avg Monthly GB Download]]&lt;5,"Less than 5 GB", IF(aggregates[[#This Row],[Avg Monthly GB Download]]&lt;10,"Between 5 and 10 GB", 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IF(aggregates[[#This Row],[Under 30]]="Yes", "Under 30",IF(aggregates[[#This Row],[Senior]]="Yes","Senior",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IF(aggregates[[#This Row],[Avg Monthly GB Download]]&lt;5,"Less than 5 GB", IF(aggregates[[#This Row],[Avg Monthly GB Download]]&lt;10,"Between 5 and 10 GB", 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IF(aggregates[[#This Row],[Under 30]]="Yes", "Under 30",IF(aggregates[[#This Row],[Senior]]="Yes","Senior",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IF(aggregates[[#This Row],[Avg Monthly GB Download]]&lt;5,"Less than 5 GB", IF(aggregates[[#This Row],[Avg Monthly GB Download]]&lt;10,"Between 5 and 10 GB", 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IF(aggregates[[#This Row],[Under 30]]="Yes", "Under 30",IF(aggregates[[#This Row],[Senior]]="Yes","Senior",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IF(aggregates[[#This Row],[Avg Monthly GB Download]]&lt;5,"Less than 5 GB", IF(aggregates[[#This Row],[Avg Monthly GB Download]]&lt;10,"Between 5 and 10 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IF(aggregates[[#This Row],[Under 30]]="Yes", "Under 30",IF(aggregates[[#This Row],[Senior]]="Yes","Senior",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IF(aggregates[[#This Row],[Avg Monthly GB Download]]&lt;5,"Less than 5 GB", IF(aggregates[[#This Row],[Avg Monthly GB Download]]&lt;10,"Between 5 and 10 GB", 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IF(aggregates[[#This Row],[Under 30]]="Yes", "Under 30",IF(aggregates[[#This Row],[Senior]]="Yes","Senior",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IF(aggregates[[#This Row],[Avg Monthly GB Download]]&lt;5,"Less than 5 GB", IF(aggregates[[#This Row],[Avg Monthly GB Download]]&lt;10,"Between 5 and 10 GB", 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IF(aggregates[[#This Row],[Under 30]]="Yes", "Under 30",IF(aggregates[[#This Row],[Senior]]="Yes","Senior",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IF(aggregates[[#This Row],[Avg Monthly GB Download]]&lt;5,"Less than 5 GB", IF(aggregates[[#This Row],[Avg Monthly GB Download]]&lt;10,"Between 5 and 10 GB", 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IF(aggregates[[#This Row],[Under 30]]="Yes", "Under 30",IF(aggregates[[#This Row],[Senior]]="Yes","Senior",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IF(aggregates[[#This Row],[Avg Monthly GB Download]]&lt;5,"Less than 5 GB", IF(aggregates[[#This Row],[Avg Monthly GB Download]]&lt;10,"Between 5 and 10 GB", 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IF(aggregates[[#This Row],[Under 30]]="Yes", "Under 30",IF(aggregates[[#This Row],[Senior]]="Yes","Senior",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IF(aggregates[[#This Row],[Avg Monthly GB Download]]&lt;5,"Less than 5 GB", IF(aggregates[[#This Row],[Avg Monthly GB Download]]&lt;10,"Between 5 and 10 GB", 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IF(aggregates[[#This Row],[Under 30]]="Yes", "Under 30",IF(aggregates[[#This Row],[Senior]]="Yes","Senior",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IF(aggregates[[#This Row],[Avg Monthly GB Download]]&lt;5,"Less than 5 GB", IF(aggregates[[#This Row],[Avg Monthly GB Download]]&lt;10,"Between 5 and 10 GB", 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IF(aggregates[[#This Row],[Under 30]]="Yes", "Under 30",IF(aggregates[[#This Row],[Senior]]="Yes","Senior",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IF(aggregates[[#This Row],[Avg Monthly GB Download]]&lt;5,"Less than 5 GB", IF(aggregates[[#This Row],[Avg Monthly GB Download]]&lt;10,"Between 5 and 10 GB", 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IF(aggregates[[#This Row],[Under 30]]="Yes", "Under 30",IF(aggregates[[#This Row],[Senior]]="Yes","Senior",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IF(aggregates[[#This Row],[Avg Monthly GB Download]]&lt;5,"Less than 5 GB", IF(aggregates[[#This Row],[Avg Monthly GB Download]]&lt;10,"Between 5 and 10 GB", 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IF(aggregates[[#This Row],[Under 30]]="Yes", "Under 30",IF(aggregates[[#This Row],[Senior]]="Yes","Senior",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IF(aggregates[[#This Row],[Avg Monthly GB Download]]&lt;5,"Less than 5 GB", IF(aggregates[[#This Row],[Avg Monthly GB Download]]&lt;10,"Between 5 and 10 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IF(aggregates[[#This Row],[Under 30]]="Yes", "Under 30",IF(aggregates[[#This Row],[Senior]]="Yes","Senior",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IF(aggregates[[#This Row],[Avg Monthly GB Download]]&lt;5,"Less than 5 GB", IF(aggregates[[#This Row],[Avg Monthly GB Download]]&lt;10,"Between 5 and 10 GB", 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IF(aggregates[[#This Row],[Under 30]]="Yes", "Under 30",IF(aggregates[[#This Row],[Senior]]="Yes","Senior",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IF(aggregates[[#This Row],[Avg Monthly GB Download]]&lt;5,"Less than 5 GB", IF(aggregates[[#This Row],[Avg Monthly GB Download]]&lt;10,"Between 5 and 10 GB", 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IF(aggregates[[#This Row],[Under 30]]="Yes", "Under 30",IF(aggregates[[#This Row],[Senior]]="Yes","Senior",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IF(aggregates[[#This Row],[Avg Monthly GB Download]]&lt;5,"Less than 5 GB", IF(aggregates[[#This Row],[Avg Monthly GB Download]]&lt;10,"Between 5 and 10 GB", 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IF(aggregates[[#This Row],[Under 30]]="Yes", "Under 30",IF(aggregates[[#This Row],[Senior]]="Yes","Senior",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IF(aggregates[[#This Row],[Avg Monthly GB Download]]&lt;5,"Less than 5 GB", IF(aggregates[[#This Row],[Avg Monthly GB Download]]&lt;10,"Between 5 and 10 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IF(aggregates[[#This Row],[Under 30]]="Yes", "Under 30",IF(aggregates[[#This Row],[Senior]]="Yes","Senior",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IF(aggregates[[#This Row],[Avg Monthly GB Download]]&lt;5,"Less than 5 GB", IF(aggregates[[#This Row],[Avg Monthly GB Download]]&lt;10,"Between 5 and 10 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IF(aggregates[[#This Row],[Under 30]]="Yes", "Under 30",IF(aggregates[[#This Row],[Senior]]="Yes","Senior",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IF(aggregates[[#This Row],[Avg Monthly GB Download]]&lt;5,"Less than 5 GB", IF(aggregates[[#This Row],[Avg Monthly GB Download]]&lt;10,"Between 5 and 10 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IF(aggregates[[#This Row],[Under 30]]="Yes", "Under 30",IF(aggregates[[#This Row],[Senior]]="Yes","Senior",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IF(aggregates[[#This Row],[Avg Monthly GB Download]]&lt;5,"Less than 5 GB", IF(aggregates[[#This Row],[Avg Monthly GB Download]]&lt;10,"Between 5 and 10 GB", 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IF(aggregates[[#This Row],[Under 30]]="Yes", "Under 30",IF(aggregates[[#This Row],[Senior]]="Yes","Senior",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IF(aggregates[[#This Row],[Avg Monthly GB Download]]&lt;5,"Less than 5 GB", IF(aggregates[[#This Row],[Avg Monthly GB Download]]&lt;10,"Between 5 and 10 GB", 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IF(aggregates[[#This Row],[Under 30]]="Yes", "Under 30",IF(aggregates[[#This Row],[Senior]]="Yes","Senior",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IF(aggregates[[#This Row],[Avg Monthly GB Download]]&lt;5,"Less than 5 GB", IF(aggregates[[#This Row],[Avg Monthly GB Download]]&lt;10,"Between 5 and 10 GB", 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IF(aggregates[[#This Row],[Under 30]]="Yes", "Under 30",IF(aggregates[[#This Row],[Senior]]="Yes","Senior",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IF(aggregates[[#This Row],[Avg Monthly GB Download]]&lt;5,"Less than 5 GB", IF(aggregates[[#This Row],[Avg Monthly GB Download]]&lt;10,"Between 5 and 10 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IF(aggregates[[#This Row],[Under 30]]="Yes", "Under 30",IF(aggregates[[#This Row],[Senior]]="Yes","Senior",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IF(aggregates[[#This Row],[Avg Monthly GB Download]]&lt;5,"Less than 5 GB", IF(aggregates[[#This Row],[Avg Monthly GB Download]]&lt;10,"Between 5 and 10 GB", 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IF(aggregates[[#This Row],[Under 30]]="Yes", "Under 30",IF(aggregates[[#This Row],[Senior]]="Yes","Senior",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IF(aggregates[[#This Row],[Avg Monthly GB Download]]&lt;5,"Less than 5 GB", IF(aggregates[[#This Row],[Avg Monthly GB Download]]&lt;10,"Between 5 and 10 GB", 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IF(aggregates[[#This Row],[Under 30]]="Yes", "Under 30",IF(aggregates[[#This Row],[Senior]]="Yes","Senior",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IF(aggregates[[#This Row],[Avg Monthly GB Download]]&lt;5,"Less than 5 GB", IF(aggregates[[#This Row],[Avg Monthly GB Download]]&lt;10,"Between 5 and 10 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IF(aggregates[[#This Row],[Under 30]]="Yes", "Under 30",IF(aggregates[[#This Row],[Senior]]="Yes","Senior",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IF(aggregates[[#This Row],[Avg Monthly GB Download]]&lt;5,"Less than 5 GB", IF(aggregates[[#This Row],[Avg Monthly GB Download]]&lt;10,"Between 5 and 10 GB", 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IF(aggregates[[#This Row],[Under 30]]="Yes", "Under 30",IF(aggregates[[#This Row],[Senior]]="Yes","Senior",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IF(aggregates[[#This Row],[Avg Monthly GB Download]]&lt;5,"Less than 5 GB", IF(aggregates[[#This Row],[Avg Monthly GB Download]]&lt;10,"Between 5 and 10 GB", 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IF(aggregates[[#This Row],[Under 30]]="Yes", "Under 30",IF(aggregates[[#This Row],[Senior]]="Yes","Senior",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IF(aggregates[[#This Row],[Avg Monthly GB Download]]&lt;5,"Less than 5 GB", IF(aggregates[[#This Row],[Avg Monthly GB Download]]&lt;10,"Between 5 and 10 GB", 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IF(aggregates[[#This Row],[Under 30]]="Yes", "Under 30",IF(aggregates[[#This Row],[Senior]]="Yes","Senior",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IF(aggregates[[#This Row],[Avg Monthly GB Download]]&lt;5,"Less than 5 GB", IF(aggregates[[#This Row],[Avg Monthly GB Download]]&lt;10,"Between 5 and 10 GB", 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IF(aggregates[[#This Row],[Under 30]]="Yes", "Under 30",IF(aggregates[[#This Row],[Senior]]="Yes","Senior",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IF(aggregates[[#This Row],[Avg Monthly GB Download]]&lt;5,"Less than 5 GB", IF(aggregates[[#This Row],[Avg Monthly GB Download]]&lt;10,"Between 5 and 10 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IF(aggregates[[#This Row],[Under 30]]="Yes", "Under 30",IF(aggregates[[#This Row],[Senior]]="Yes","Senior",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IF(aggregates[[#This Row],[Avg Monthly GB Download]]&lt;5,"Less than 5 GB", IF(aggregates[[#This Row],[Avg Monthly GB Download]]&lt;10,"Between 5 and 10 GB", 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IF(aggregates[[#This Row],[Under 30]]="Yes", "Under 30",IF(aggregates[[#This Row],[Senior]]="Yes","Senior",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IF(aggregates[[#This Row],[Avg Monthly GB Download]]&lt;5,"Less than 5 GB", IF(aggregates[[#This Row],[Avg Monthly GB Download]]&lt;10,"Between 5 and 10 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IF(aggregates[[#This Row],[Under 30]]="Yes", "Under 30",IF(aggregates[[#This Row],[Senior]]="Yes","Senior",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IF(aggregates[[#This Row],[Avg Monthly GB Download]]&lt;5,"Less than 5 GB", IF(aggregates[[#This Row],[Avg Monthly GB Download]]&lt;10,"Between 5 and 10 GB", 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IF(aggregates[[#This Row],[Under 30]]="Yes", "Under 30",IF(aggregates[[#This Row],[Senior]]="Yes","Senior",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IF(aggregates[[#This Row],[Avg Monthly GB Download]]&lt;5,"Less than 5 GB", IF(aggregates[[#This Row],[Avg Monthly GB Download]]&lt;10,"Between 5 and 10 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IF(aggregates[[#This Row],[Under 30]]="Yes", "Under 30",IF(aggregates[[#This Row],[Senior]]="Yes","Senior",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IF(aggregates[[#This Row],[Avg Monthly GB Download]]&lt;5,"Less than 5 GB", IF(aggregates[[#This Row],[Avg Monthly GB Download]]&lt;10,"Between 5 and 10 GB", 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IF(aggregates[[#This Row],[Under 30]]="Yes", "Under 30",IF(aggregates[[#This Row],[Senior]]="Yes","Senior",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IF(aggregates[[#This Row],[Avg Monthly GB Download]]&lt;5,"Less than 5 GB", IF(aggregates[[#This Row],[Avg Monthly GB Download]]&lt;10,"Between 5 and 10 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IF(aggregates[[#This Row],[Under 30]]="Yes", "Under 30",IF(aggregates[[#This Row],[Senior]]="Yes","Senior",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IF(aggregates[[#This Row],[Avg Monthly GB Download]]&lt;5,"Less than 5 GB", IF(aggregates[[#This Row],[Avg Monthly GB Download]]&lt;10,"Between 5 and 10 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IF(aggregates[[#This Row],[Under 30]]="Yes", "Under 30",IF(aggregates[[#This Row],[Senior]]="Yes","Senior",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IF(aggregates[[#This Row],[Avg Monthly GB Download]]&lt;5,"Less than 5 GB", IF(aggregates[[#This Row],[Avg Monthly GB Download]]&lt;10,"Between 5 and 10 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IF(aggregates[[#This Row],[Under 30]]="Yes", "Under 30",IF(aggregates[[#This Row],[Senior]]="Yes","Senior",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IF(aggregates[[#This Row],[Avg Monthly GB Download]]&lt;5,"Less than 5 GB", IF(aggregates[[#This Row],[Avg Monthly GB Download]]&lt;10,"Between 5 and 10 GB", 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IF(aggregates[[#This Row],[Under 30]]="Yes", "Under 30",IF(aggregates[[#This Row],[Senior]]="Yes","Senior",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IF(aggregates[[#This Row],[Avg Monthly GB Download]]&lt;5,"Less than 5 GB", IF(aggregates[[#This Row],[Avg Monthly GB Download]]&lt;10,"Between 5 and 10 GB", 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IF(aggregates[[#This Row],[Under 30]]="Yes", "Under 30",IF(aggregates[[#This Row],[Senior]]="Yes","Senior",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IF(aggregates[[#This Row],[Avg Monthly GB Download]]&lt;5,"Less than 5 GB", IF(aggregates[[#This Row],[Avg Monthly GB Download]]&lt;10,"Between 5 and 10 GB", 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IF(aggregates[[#This Row],[Under 30]]="Yes", "Under 30",IF(aggregates[[#This Row],[Senior]]="Yes","Senior",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IF(aggregates[[#This Row],[Avg Monthly GB Download]]&lt;5,"Less than 5 GB", IF(aggregates[[#This Row],[Avg Monthly GB Download]]&lt;10,"Between 5 and 10 GB", 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IF(aggregates[[#This Row],[Under 30]]="Yes", "Under 30",IF(aggregates[[#This Row],[Senior]]="Yes","Senior",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IF(aggregates[[#This Row],[Avg Monthly GB Download]]&lt;5,"Less than 5 GB", IF(aggregates[[#This Row],[Avg Monthly GB Download]]&lt;10,"Between 5 and 10 GB", 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IF(aggregates[[#This Row],[Under 30]]="Yes", "Under 30",IF(aggregates[[#This Row],[Senior]]="Yes","Senior",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IF(aggregates[[#This Row],[Avg Monthly GB Download]]&lt;5,"Less than 5 GB", IF(aggregates[[#This Row],[Avg Monthly GB Download]]&lt;10,"Between 5 and 10 GB", 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IF(aggregates[[#This Row],[Under 30]]="Yes", "Under 30",IF(aggregates[[#This Row],[Senior]]="Yes","Senior",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IF(aggregates[[#This Row],[Avg Monthly GB Download]]&lt;5,"Less than 5 GB", IF(aggregates[[#This Row],[Avg Monthly GB Download]]&lt;10,"Between 5 and 10 GB", 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IF(aggregates[[#This Row],[Under 30]]="Yes", "Under 30",IF(aggregates[[#This Row],[Senior]]="Yes","Senior",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IF(aggregates[[#This Row],[Avg Monthly GB Download]]&lt;5,"Less than 5 GB", IF(aggregates[[#This Row],[Avg Monthly GB Download]]&lt;10,"Between 5 and 10 GB", 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IF(aggregates[[#This Row],[Under 30]]="Yes", "Under 30",IF(aggregates[[#This Row],[Senior]]="Yes","Senior",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IF(aggregates[[#This Row],[Avg Monthly GB Download]]&lt;5,"Less than 5 GB", IF(aggregates[[#This Row],[Avg Monthly GB Download]]&lt;10,"Between 5 and 10 GB", 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IF(aggregates[[#This Row],[Under 30]]="Yes", "Under 30",IF(aggregates[[#This Row],[Senior]]="Yes","Senior",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IF(aggregates[[#This Row],[Avg Monthly GB Download]]&lt;5,"Less than 5 GB", IF(aggregates[[#This Row],[Avg Monthly GB Download]]&lt;10,"Between 5 and 10 GB", 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IF(aggregates[[#This Row],[Under 30]]="Yes", "Under 30",IF(aggregates[[#This Row],[Senior]]="Yes","Senior",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IF(aggregates[[#This Row],[Avg Monthly GB Download]]&lt;5,"Less than 5 GB", IF(aggregates[[#This Row],[Avg Monthly GB Download]]&lt;10,"Between 5 and 10 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IF(aggregates[[#This Row],[Under 30]]="Yes", "Under 30",IF(aggregates[[#This Row],[Senior]]="Yes","Senior",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IF(aggregates[[#This Row],[Avg Monthly GB Download]]&lt;5,"Less than 5 GB", IF(aggregates[[#This Row],[Avg Monthly GB Download]]&lt;10,"Between 5 and 10 GB", 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IF(aggregates[[#This Row],[Under 30]]="Yes", "Under 30",IF(aggregates[[#This Row],[Senior]]="Yes","Senior",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IF(aggregates[[#This Row],[Avg Monthly GB Download]]&lt;5,"Less than 5 GB", IF(aggregates[[#This Row],[Avg Monthly GB Download]]&lt;10,"Between 5 and 10 GB", 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IF(aggregates[[#This Row],[Under 30]]="Yes", "Under 30",IF(aggregates[[#This Row],[Senior]]="Yes","Senior",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IF(aggregates[[#This Row],[Avg Monthly GB Download]]&lt;5,"Less than 5 GB", IF(aggregates[[#This Row],[Avg Monthly GB Download]]&lt;10,"Between 5 and 10 GB", 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IF(aggregates[[#This Row],[Under 30]]="Yes", "Under 30",IF(aggregates[[#This Row],[Senior]]="Yes","Senior",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IF(aggregates[[#This Row],[Avg Monthly GB Download]]&lt;5,"Less than 5 GB", IF(aggregates[[#This Row],[Avg Monthly GB Download]]&lt;10,"Between 5 and 10 GB", 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IF(aggregates[[#This Row],[Under 30]]="Yes", "Under 30",IF(aggregates[[#This Row],[Senior]]="Yes","Senior",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IF(aggregates[[#This Row],[Avg Monthly GB Download]]&lt;5,"Less than 5 GB", IF(aggregates[[#This Row],[Avg Monthly GB Download]]&lt;10,"Between 5 and 10 GB", 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IF(aggregates[[#This Row],[Under 30]]="Yes", "Under 30",IF(aggregates[[#This Row],[Senior]]="Yes","Senior",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IF(aggregates[[#This Row],[Avg Monthly GB Download]]&lt;5,"Less than 5 GB", IF(aggregates[[#This Row],[Avg Monthly GB Download]]&lt;10,"Between 5 and 10 GB", 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IF(aggregates[[#This Row],[Under 30]]="Yes", "Under 30",IF(aggregates[[#This Row],[Senior]]="Yes","Senior",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IF(aggregates[[#This Row],[Avg Monthly GB Download]]&lt;5,"Less than 5 GB", IF(aggregates[[#This Row],[Avg Monthly GB Download]]&lt;10,"Between 5 and 10 GB", 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IF(aggregates[[#This Row],[Under 30]]="Yes", "Under 30",IF(aggregates[[#This Row],[Senior]]="Yes","Senior",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IF(aggregates[[#This Row],[Avg Monthly GB Download]]&lt;5,"Less than 5 GB", IF(aggregates[[#This Row],[Avg Monthly GB Download]]&lt;10,"Between 5 and 10 GB", 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IF(aggregates[[#This Row],[Under 30]]="Yes", "Under 30",IF(aggregates[[#This Row],[Senior]]="Yes","Senior",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IF(aggregates[[#This Row],[Avg Monthly GB Download]]&lt;5,"Less than 5 GB", IF(aggregates[[#This Row],[Avg Monthly GB Download]]&lt;10,"Between 5 and 10 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IF(aggregates[[#This Row],[Under 30]]="Yes", "Under 30",IF(aggregates[[#This Row],[Senior]]="Yes","Senior",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IF(aggregates[[#This Row],[Avg Monthly GB Download]]&lt;5,"Less than 5 GB", IF(aggregates[[#This Row],[Avg Monthly GB Download]]&lt;10,"Between 5 and 10 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IF(aggregates[[#This Row],[Under 30]]="Yes", "Under 30",IF(aggregates[[#This Row],[Senior]]="Yes","Senior",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IF(aggregates[[#This Row],[Avg Monthly GB Download]]&lt;5,"Less than 5 GB", IF(aggregates[[#This Row],[Avg Monthly GB Download]]&lt;10,"Between 5 and 10 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IF(aggregates[[#This Row],[Under 30]]="Yes", "Under 30",IF(aggregates[[#This Row],[Senior]]="Yes","Senior",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IF(aggregates[[#This Row],[Avg Monthly GB Download]]&lt;5,"Less than 5 GB", IF(aggregates[[#This Row],[Avg Monthly GB Download]]&lt;10,"Between 5 and 10 GB", 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IF(aggregates[[#This Row],[Under 30]]="Yes", "Under 30",IF(aggregates[[#This Row],[Senior]]="Yes","Senior",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IF(aggregates[[#This Row],[Avg Monthly GB Download]]&lt;5,"Less than 5 GB", IF(aggregates[[#This Row],[Avg Monthly GB Download]]&lt;10,"Between 5 and 10 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IF(aggregates[[#This Row],[Under 30]]="Yes", "Under 30",IF(aggregates[[#This Row],[Senior]]="Yes","Senior",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IF(aggregates[[#This Row],[Avg Monthly GB Download]]&lt;5,"Less than 5 GB", IF(aggregates[[#This Row],[Avg Monthly GB Download]]&lt;10,"Between 5 and 10 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IF(aggregates[[#This Row],[Under 30]]="Yes", "Under 30",IF(aggregates[[#This Row],[Senior]]="Yes","Senior",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IF(aggregates[[#This Row],[Avg Monthly GB Download]]&lt;5,"Less than 5 GB", IF(aggregates[[#This Row],[Avg Monthly GB Download]]&lt;10,"Between 5 and 10 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IF(aggregates[[#This Row],[Under 30]]="Yes", "Under 30",IF(aggregates[[#This Row],[Senior]]="Yes","Senior",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IF(aggregates[[#This Row],[Avg Monthly GB Download]]&lt;5,"Less than 5 GB", IF(aggregates[[#This Row],[Avg Monthly GB Download]]&lt;10,"Between 5 and 10 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IF(aggregates[[#This Row],[Under 30]]="Yes", "Under 30",IF(aggregates[[#This Row],[Senior]]="Yes","Senior",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IF(aggregates[[#This Row],[Avg Monthly GB Download]]&lt;5,"Less than 5 GB", IF(aggregates[[#This Row],[Avg Monthly GB Download]]&lt;10,"Between 5 and 10 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IF(aggregates[[#This Row],[Under 30]]="Yes", "Under 30",IF(aggregates[[#This Row],[Senior]]="Yes","Senior",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IF(aggregates[[#This Row],[Avg Monthly GB Download]]&lt;5,"Less than 5 GB", IF(aggregates[[#This Row],[Avg Monthly GB Download]]&lt;10,"Between 5 and 10 GB", 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IF(aggregates[[#This Row],[Under 30]]="Yes", "Under 30",IF(aggregates[[#This Row],[Senior]]="Yes","Senior",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IF(aggregates[[#This Row],[Avg Monthly GB Download]]&lt;5,"Less than 5 GB", IF(aggregates[[#This Row],[Avg Monthly GB Download]]&lt;10,"Between 5 and 10 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IF(aggregates[[#This Row],[Under 30]]="Yes", "Under 30",IF(aggregates[[#This Row],[Senior]]="Yes","Senior",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IF(aggregates[[#This Row],[Avg Monthly GB Download]]&lt;5,"Less than 5 GB", IF(aggregates[[#This Row],[Avg Monthly GB Download]]&lt;10,"Between 5 and 10 GB", 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IF(aggregates[[#This Row],[Under 30]]="Yes", "Under 30",IF(aggregates[[#This Row],[Senior]]="Yes","Senior",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IF(aggregates[[#This Row],[Avg Monthly GB Download]]&lt;5,"Less than 5 GB", IF(aggregates[[#This Row],[Avg Monthly GB Download]]&lt;10,"Between 5 and 10 GB", 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IF(aggregates[[#This Row],[Under 30]]="Yes", "Under 30",IF(aggregates[[#This Row],[Senior]]="Yes","Senior",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IF(aggregates[[#This Row],[Avg Monthly GB Download]]&lt;5,"Less than 5 GB", IF(aggregates[[#This Row],[Avg Monthly GB Download]]&lt;10,"Between 5 and 10 GB", 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IF(aggregates[[#This Row],[Under 30]]="Yes", "Under 30",IF(aggregates[[#This Row],[Senior]]="Yes","Senior",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IF(aggregates[[#This Row],[Avg Monthly GB Download]]&lt;5,"Less than 5 GB", IF(aggregates[[#This Row],[Avg Monthly GB Download]]&lt;10,"Between 5 and 10 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IF(aggregates[[#This Row],[Under 30]]="Yes", "Under 30",IF(aggregates[[#This Row],[Senior]]="Yes","Senior",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IF(aggregates[[#This Row],[Avg Monthly GB Download]]&lt;5,"Less than 5 GB", IF(aggregates[[#This Row],[Avg Monthly GB Download]]&lt;10,"Between 5 and 10 GB", 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IF(aggregates[[#This Row],[Under 30]]="Yes", "Under 30",IF(aggregates[[#This Row],[Senior]]="Yes","Senior",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IF(aggregates[[#This Row],[Avg Monthly GB Download]]&lt;5,"Less than 5 GB", IF(aggregates[[#This Row],[Avg Monthly GB Download]]&lt;10,"Between 5 and 10 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IF(aggregates[[#This Row],[Under 30]]="Yes", "Under 30",IF(aggregates[[#This Row],[Senior]]="Yes","Senior",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IF(aggregates[[#This Row],[Avg Monthly GB Download]]&lt;5,"Less than 5 GB", IF(aggregates[[#This Row],[Avg Monthly GB Download]]&lt;10,"Between 5 and 10 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IF(aggregates[[#This Row],[Under 30]]="Yes", "Under 30",IF(aggregates[[#This Row],[Senior]]="Yes","Senior",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IF(aggregates[[#This Row],[Avg Monthly GB Download]]&lt;5,"Less than 5 GB", IF(aggregates[[#This Row],[Avg Monthly GB Download]]&lt;10,"Between 5 and 10 GB", 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IF(aggregates[[#This Row],[Under 30]]="Yes", "Under 30",IF(aggregates[[#This Row],[Senior]]="Yes","Senior",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IF(aggregates[[#This Row],[Avg Monthly GB Download]]&lt;5,"Less than 5 GB", IF(aggregates[[#This Row],[Avg Monthly GB Download]]&lt;10,"Between 5 and 10 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IF(aggregates[[#This Row],[Under 30]]="Yes", "Under 30",IF(aggregates[[#This Row],[Senior]]="Yes","Senior",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IF(aggregates[[#This Row],[Avg Monthly GB Download]]&lt;5,"Less than 5 GB", IF(aggregates[[#This Row],[Avg Monthly GB Download]]&lt;10,"Between 5 and 10 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IF(aggregates[[#This Row],[Under 30]]="Yes", "Under 30",IF(aggregates[[#This Row],[Senior]]="Yes","Senior",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IF(aggregates[[#This Row],[Avg Monthly GB Download]]&lt;5,"Less than 5 GB", IF(aggregates[[#This Row],[Avg Monthly GB Download]]&lt;10,"Between 5 and 10 GB", 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IF(aggregates[[#This Row],[Under 30]]="Yes", "Under 30",IF(aggregates[[#This Row],[Senior]]="Yes","Senior",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IF(aggregates[[#This Row],[Avg Monthly GB Download]]&lt;5,"Less than 5 GB", IF(aggregates[[#This Row],[Avg Monthly GB Download]]&lt;10,"Between 5 and 10 GB", 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IF(aggregates[[#This Row],[Under 30]]="Yes", "Under 30",IF(aggregates[[#This Row],[Senior]]="Yes","Senior",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IF(aggregates[[#This Row],[Avg Monthly GB Download]]&lt;5,"Less than 5 GB", IF(aggregates[[#This Row],[Avg Monthly GB Download]]&lt;10,"Between 5 and 10 GB", 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IF(aggregates[[#This Row],[Under 30]]="Yes", "Under 30",IF(aggregates[[#This Row],[Senior]]="Yes","Senior",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IF(aggregates[[#This Row],[Avg Monthly GB Download]]&lt;5,"Less than 5 GB", IF(aggregates[[#This Row],[Avg Monthly GB Download]]&lt;10,"Between 5 and 10 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IF(aggregates[[#This Row],[Under 30]]="Yes", "Under 30",IF(aggregates[[#This Row],[Senior]]="Yes","Senior",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IF(aggregates[[#This Row],[Avg Monthly GB Download]]&lt;5,"Less than 5 GB", IF(aggregates[[#This Row],[Avg Monthly GB Download]]&lt;10,"Between 5 and 10 GB", 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IF(aggregates[[#This Row],[Under 30]]="Yes", "Under 30",IF(aggregates[[#This Row],[Senior]]="Yes","Senior",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IF(aggregates[[#This Row],[Avg Monthly GB Download]]&lt;5,"Less than 5 GB", IF(aggregates[[#This Row],[Avg Monthly GB Download]]&lt;10,"Between 5 and 10 GB", 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IF(aggregates[[#This Row],[Under 30]]="Yes", "Under 30",IF(aggregates[[#This Row],[Senior]]="Yes","Senior",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IF(aggregates[[#This Row],[Avg Monthly GB Download]]&lt;5,"Less than 5 GB", IF(aggregates[[#This Row],[Avg Monthly GB Download]]&lt;10,"Between 5 and 10 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IF(aggregates[[#This Row],[Under 30]]="Yes", "Under 30",IF(aggregates[[#This Row],[Senior]]="Yes","Senior",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IF(aggregates[[#This Row],[Avg Monthly GB Download]]&lt;5,"Less than 5 GB", IF(aggregates[[#This Row],[Avg Monthly GB Download]]&lt;10,"Between 5 and 10 GB", 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IF(aggregates[[#This Row],[Under 30]]="Yes", "Under 30",IF(aggregates[[#This Row],[Senior]]="Yes","Senior",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IF(aggregates[[#This Row],[Avg Monthly GB Download]]&lt;5,"Less than 5 GB", IF(aggregates[[#This Row],[Avg Monthly GB Download]]&lt;10,"Between 5 and 10 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IF(aggregates[[#This Row],[Under 30]]="Yes", "Under 30",IF(aggregates[[#This Row],[Senior]]="Yes","Senior",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IF(aggregates[[#This Row],[Avg Monthly GB Download]]&lt;5,"Less than 5 GB", IF(aggregates[[#This Row],[Avg Monthly GB Download]]&lt;10,"Between 5 and 10 GB", 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IF(aggregates[[#This Row],[Under 30]]="Yes", "Under 30",IF(aggregates[[#This Row],[Senior]]="Yes","Senior",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IF(aggregates[[#This Row],[Avg Monthly GB Download]]&lt;5,"Less than 5 GB", IF(aggregates[[#This Row],[Avg Monthly GB Download]]&lt;10,"Between 5 and 10 GB", 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IF(aggregates[[#This Row],[Under 30]]="Yes", "Under 30",IF(aggregates[[#This Row],[Senior]]="Yes","Senior",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IF(aggregates[[#This Row],[Avg Monthly GB Download]]&lt;5,"Less than 5 GB", IF(aggregates[[#This Row],[Avg Monthly GB Download]]&lt;10,"Between 5 and 10 GB", 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IF(aggregates[[#This Row],[Under 30]]="Yes", "Under 30",IF(aggregates[[#This Row],[Senior]]="Yes","Senior",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IF(aggregates[[#This Row],[Avg Monthly GB Download]]&lt;5,"Less than 5 GB", IF(aggregates[[#This Row],[Avg Monthly GB Download]]&lt;10,"Between 5 and 10 GB", 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IF(aggregates[[#This Row],[Under 30]]="Yes", "Under 30",IF(aggregates[[#This Row],[Senior]]="Yes","Senior",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IF(aggregates[[#This Row],[Avg Monthly GB Download]]&lt;5,"Less than 5 GB", IF(aggregates[[#This Row],[Avg Monthly GB Download]]&lt;10,"Between 5 and 10 GB", 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IF(aggregates[[#This Row],[Under 30]]="Yes", "Under 30",IF(aggregates[[#This Row],[Senior]]="Yes","Senior",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IF(aggregates[[#This Row],[Avg Monthly GB Download]]&lt;5,"Less than 5 GB", IF(aggregates[[#This Row],[Avg Monthly GB Download]]&lt;10,"Between 5 and 10 GB", 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IF(aggregates[[#This Row],[Under 30]]="Yes", "Under 30",IF(aggregates[[#This Row],[Senior]]="Yes","Senior",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IF(aggregates[[#This Row],[Avg Monthly GB Download]]&lt;5,"Less than 5 GB", IF(aggregates[[#This Row],[Avg Monthly GB Download]]&lt;10,"Between 5 and 10 GB", 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IF(aggregates[[#This Row],[Under 30]]="Yes", "Under 30",IF(aggregates[[#This Row],[Senior]]="Yes","Senior",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IF(aggregates[[#This Row],[Avg Monthly GB Download]]&lt;5,"Less than 5 GB", IF(aggregates[[#This Row],[Avg Monthly GB Download]]&lt;10,"Between 5 and 10 GB", 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IF(aggregates[[#This Row],[Under 30]]="Yes", "Under 30",IF(aggregates[[#This Row],[Senior]]="Yes","Senior",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IF(aggregates[[#This Row],[Avg Monthly GB Download]]&lt;5,"Less than 5 GB", IF(aggregates[[#This Row],[Avg Monthly GB Download]]&lt;10,"Between 5 and 10 GB", 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IF(aggregates[[#This Row],[Under 30]]="Yes", "Under 30",IF(aggregates[[#This Row],[Senior]]="Yes","Senior",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IF(aggregates[[#This Row],[Avg Monthly GB Download]]&lt;5,"Less than 5 GB", IF(aggregates[[#This Row],[Avg Monthly GB Download]]&lt;10,"Between 5 and 10 GB", 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IF(aggregates[[#This Row],[Under 30]]="Yes", "Under 30",IF(aggregates[[#This Row],[Senior]]="Yes","Senior",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IF(aggregates[[#This Row],[Avg Monthly GB Download]]&lt;5,"Less than 5 GB", IF(aggregates[[#This Row],[Avg Monthly GB Download]]&lt;10,"Between 5 and 10 GB", 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IF(aggregates[[#This Row],[Under 30]]="Yes", "Under 30",IF(aggregates[[#This Row],[Senior]]="Yes","Senior",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IF(aggregates[[#This Row],[Avg Monthly GB Download]]&lt;5,"Less than 5 GB", IF(aggregates[[#This Row],[Avg Monthly GB Download]]&lt;10,"Between 5 and 10 GB", 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IF(aggregates[[#This Row],[Under 30]]="Yes", "Under 30",IF(aggregates[[#This Row],[Senior]]="Yes","Senior",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IF(aggregates[[#This Row],[Avg Monthly GB Download]]&lt;5,"Less than 5 GB", IF(aggregates[[#This Row],[Avg Monthly GB Download]]&lt;10,"Between 5 and 10 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IF(aggregates[[#This Row],[Under 30]]="Yes", "Under 30",IF(aggregates[[#This Row],[Senior]]="Yes","Senior",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IF(aggregates[[#This Row],[Avg Monthly GB Download]]&lt;5,"Less than 5 GB", IF(aggregates[[#This Row],[Avg Monthly GB Download]]&lt;10,"Between 5 and 10 GB", 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IF(aggregates[[#This Row],[Under 30]]="Yes", "Under 30",IF(aggregates[[#This Row],[Senior]]="Yes","Senior",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IF(aggregates[[#This Row],[Avg Monthly GB Download]]&lt;5,"Less than 5 GB", IF(aggregates[[#This Row],[Avg Monthly GB Download]]&lt;10,"Between 5 and 10 GB", 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IF(aggregates[[#This Row],[Under 30]]="Yes", "Under 30",IF(aggregates[[#This Row],[Senior]]="Yes","Senior",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IF(aggregates[[#This Row],[Avg Monthly GB Download]]&lt;5,"Less than 5 GB", IF(aggregates[[#This Row],[Avg Monthly GB Download]]&lt;10,"Between 5 and 10 GB", 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IF(aggregates[[#This Row],[Under 30]]="Yes", "Under 30",IF(aggregates[[#This Row],[Senior]]="Yes","Senior",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IF(aggregates[[#This Row],[Avg Monthly GB Download]]&lt;5,"Less than 5 GB", IF(aggregates[[#This Row],[Avg Monthly GB Download]]&lt;10,"Between 5 and 10 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IF(aggregates[[#This Row],[Under 30]]="Yes", "Under 30",IF(aggregates[[#This Row],[Senior]]="Yes","Senior",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IF(aggregates[[#This Row],[Avg Monthly GB Download]]&lt;5,"Less than 5 GB", IF(aggregates[[#This Row],[Avg Monthly GB Download]]&lt;10,"Between 5 and 10 GB", 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IF(aggregates[[#This Row],[Under 30]]="Yes", "Under 30",IF(aggregates[[#This Row],[Senior]]="Yes","Senior",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IF(aggregates[[#This Row],[Avg Monthly GB Download]]&lt;5,"Less than 5 GB", IF(aggregates[[#This Row],[Avg Monthly GB Download]]&lt;10,"Between 5 and 10 GB", 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IF(aggregates[[#This Row],[Under 30]]="Yes", "Under 30",IF(aggregates[[#This Row],[Senior]]="Yes","Senior",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IF(aggregates[[#This Row],[Avg Monthly GB Download]]&lt;5,"Less than 5 GB", IF(aggregates[[#This Row],[Avg Monthly GB Download]]&lt;10,"Between 5 and 10 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IF(aggregates[[#This Row],[Under 30]]="Yes", "Under 30",IF(aggregates[[#This Row],[Senior]]="Yes","Senior",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IF(aggregates[[#This Row],[Avg Monthly GB Download]]&lt;5,"Less than 5 GB", IF(aggregates[[#This Row],[Avg Monthly GB Download]]&lt;10,"Between 5 and 10 GB", 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IF(aggregates[[#This Row],[Under 30]]="Yes", "Under 30",IF(aggregates[[#This Row],[Senior]]="Yes","Senior",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IF(aggregates[[#This Row],[Avg Monthly GB Download]]&lt;5,"Less than 5 GB", IF(aggregates[[#This Row],[Avg Monthly GB Download]]&lt;10,"Between 5 and 10 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IF(aggregates[[#This Row],[Under 30]]="Yes", "Under 30",IF(aggregates[[#This Row],[Senior]]="Yes","Senior",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IF(aggregates[[#This Row],[Avg Monthly GB Download]]&lt;5,"Less than 5 GB", IF(aggregates[[#This Row],[Avg Monthly GB Download]]&lt;10,"Between 5 and 10 GB", 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IF(aggregates[[#This Row],[Under 30]]="Yes", "Under 30",IF(aggregates[[#This Row],[Senior]]="Yes","Senior",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IF(aggregates[[#This Row],[Avg Monthly GB Download]]&lt;5,"Less than 5 GB", IF(aggregates[[#This Row],[Avg Monthly GB Download]]&lt;10,"Between 5 and 10 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IF(aggregates[[#This Row],[Under 30]]="Yes", "Under 30",IF(aggregates[[#This Row],[Senior]]="Yes","Senior",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IF(aggregates[[#This Row],[Avg Monthly GB Download]]&lt;5,"Less than 5 GB", IF(aggregates[[#This Row],[Avg Monthly GB Download]]&lt;10,"Between 5 and 10 GB", 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IF(aggregates[[#This Row],[Under 30]]="Yes", "Under 30",IF(aggregates[[#This Row],[Senior]]="Yes","Senior",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IF(aggregates[[#This Row],[Avg Monthly GB Download]]&lt;5,"Less than 5 GB", IF(aggregates[[#This Row],[Avg Monthly GB Download]]&lt;10,"Between 5 and 10 GB", 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IF(aggregates[[#This Row],[Under 30]]="Yes", "Under 30",IF(aggregates[[#This Row],[Senior]]="Yes","Senior",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IF(aggregates[[#This Row],[Avg Monthly GB Download]]&lt;5,"Less than 5 GB", IF(aggregates[[#This Row],[Avg Monthly GB Download]]&lt;10,"Between 5 and 10 GB", 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IF(aggregates[[#This Row],[Under 30]]="Yes", "Under 30",IF(aggregates[[#This Row],[Senior]]="Yes","Senior",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IF(aggregates[[#This Row],[Avg Monthly GB Download]]&lt;5,"Less than 5 GB", IF(aggregates[[#This Row],[Avg Monthly GB Download]]&lt;10,"Between 5 and 10 GB", 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IF(aggregates[[#This Row],[Under 30]]="Yes", "Under 30",IF(aggregates[[#This Row],[Senior]]="Yes","Senior",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IF(aggregates[[#This Row],[Avg Monthly GB Download]]&lt;5,"Less than 5 GB", IF(aggregates[[#This Row],[Avg Monthly GB Download]]&lt;10,"Between 5 and 10 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IF(aggregates[[#This Row],[Under 30]]="Yes", "Under 30",IF(aggregates[[#This Row],[Senior]]="Yes","Senior",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IF(aggregates[[#This Row],[Avg Monthly GB Download]]&lt;5,"Less than 5 GB", IF(aggregates[[#This Row],[Avg Monthly GB Download]]&lt;10,"Between 5 and 10 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IF(aggregates[[#This Row],[Under 30]]="Yes", "Under 30",IF(aggregates[[#This Row],[Senior]]="Yes","Senior",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IF(aggregates[[#This Row],[Avg Monthly GB Download]]&lt;5,"Less than 5 GB", IF(aggregates[[#This Row],[Avg Monthly GB Download]]&lt;10,"Between 5 and 10 GB", 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IF(aggregates[[#This Row],[Under 30]]="Yes", "Under 30",IF(aggregates[[#This Row],[Senior]]="Yes","Senior",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IF(aggregates[[#This Row],[Avg Monthly GB Download]]&lt;5,"Less than 5 GB", IF(aggregates[[#This Row],[Avg Monthly GB Download]]&lt;10,"Between 5 and 10 GB", 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IF(aggregates[[#This Row],[Under 30]]="Yes", "Under 30",IF(aggregates[[#This Row],[Senior]]="Yes","Senior",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IF(aggregates[[#This Row],[Avg Monthly GB Download]]&lt;5,"Less than 5 GB", IF(aggregates[[#This Row],[Avg Monthly GB Download]]&lt;10,"Between 5 and 10 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IF(aggregates[[#This Row],[Under 30]]="Yes", "Under 30",IF(aggregates[[#This Row],[Senior]]="Yes","Senior",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IF(aggregates[[#This Row],[Avg Monthly GB Download]]&lt;5,"Less than 5 GB", IF(aggregates[[#This Row],[Avg Monthly GB Download]]&lt;10,"Between 5 and 10 GB", 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IF(aggregates[[#This Row],[Under 30]]="Yes", "Under 30",IF(aggregates[[#This Row],[Senior]]="Yes","Senior",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IF(aggregates[[#This Row],[Avg Monthly GB Download]]&lt;5,"Less than 5 GB", IF(aggregates[[#This Row],[Avg Monthly GB Download]]&lt;10,"Between 5 and 10 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IF(aggregates[[#This Row],[Under 30]]="Yes", "Under 30",IF(aggregates[[#This Row],[Senior]]="Yes","Senior",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IF(aggregates[[#This Row],[Avg Monthly GB Download]]&lt;5,"Less than 5 GB", IF(aggregates[[#This Row],[Avg Monthly GB Download]]&lt;10,"Between 5 and 10 GB", 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IF(aggregates[[#This Row],[Under 30]]="Yes", "Under 30",IF(aggregates[[#This Row],[Senior]]="Yes","Senior",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IF(aggregates[[#This Row],[Avg Monthly GB Download]]&lt;5,"Less than 5 GB", IF(aggregates[[#This Row],[Avg Monthly GB Download]]&lt;10,"Between 5 and 10 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IF(aggregates[[#This Row],[Under 30]]="Yes", "Under 30",IF(aggregates[[#This Row],[Senior]]="Yes","Senior",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IF(aggregates[[#This Row],[Avg Monthly GB Download]]&lt;5,"Less than 5 GB", IF(aggregates[[#This Row],[Avg Monthly GB Download]]&lt;10,"Between 5 and 10 GB", 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IF(aggregates[[#This Row],[Under 30]]="Yes", "Under 30",IF(aggregates[[#This Row],[Senior]]="Yes","Senior",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IF(aggregates[[#This Row],[Avg Monthly GB Download]]&lt;5,"Less than 5 GB", IF(aggregates[[#This Row],[Avg Monthly GB Download]]&lt;10,"Between 5 and 10 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IF(aggregates[[#This Row],[Under 30]]="Yes", "Under 30",IF(aggregates[[#This Row],[Senior]]="Yes","Senior",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IF(aggregates[[#This Row],[Avg Monthly GB Download]]&lt;5,"Less than 5 GB", IF(aggregates[[#This Row],[Avg Monthly GB Download]]&lt;10,"Between 5 and 10 GB", 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IF(aggregates[[#This Row],[Under 30]]="Yes", "Under 30",IF(aggregates[[#This Row],[Senior]]="Yes","Senior",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IF(aggregates[[#This Row],[Avg Monthly GB Download]]&lt;5,"Less than 5 GB", IF(aggregates[[#This Row],[Avg Monthly GB Download]]&lt;10,"Between 5 and 10 GB", 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IF(aggregates[[#This Row],[Under 30]]="Yes", "Under 30",IF(aggregates[[#This Row],[Senior]]="Yes","Senior",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IF(aggregates[[#This Row],[Avg Monthly GB Download]]&lt;5,"Less than 5 GB", IF(aggregates[[#This Row],[Avg Monthly GB Download]]&lt;10,"Between 5 and 10 GB", 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IF(aggregates[[#This Row],[Under 30]]="Yes", "Under 30",IF(aggregates[[#This Row],[Senior]]="Yes","Senior",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IF(aggregates[[#This Row],[Avg Monthly GB Download]]&lt;5,"Less than 5 GB", IF(aggregates[[#This Row],[Avg Monthly GB Download]]&lt;10,"Between 5 and 10 GB", 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IF(aggregates[[#This Row],[Under 30]]="Yes", "Under 30",IF(aggregates[[#This Row],[Senior]]="Yes","Senior",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IF(aggregates[[#This Row],[Avg Monthly GB Download]]&lt;5,"Less than 5 GB", IF(aggregates[[#This Row],[Avg Monthly GB Download]]&lt;10,"Between 5 and 10 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IF(aggregates[[#This Row],[Under 30]]="Yes", "Under 30",IF(aggregates[[#This Row],[Senior]]="Yes","Senior",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IF(aggregates[[#This Row],[Avg Monthly GB Download]]&lt;5,"Less than 5 GB", IF(aggregates[[#This Row],[Avg Monthly GB Download]]&lt;10,"Between 5 and 10 GB", 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IF(aggregates[[#This Row],[Under 30]]="Yes", "Under 30",IF(aggregates[[#This Row],[Senior]]="Yes","Senior",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IF(aggregates[[#This Row],[Avg Monthly GB Download]]&lt;5,"Less than 5 GB", IF(aggregates[[#This Row],[Avg Monthly GB Download]]&lt;10,"Between 5 and 10 GB", 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IF(aggregates[[#This Row],[Under 30]]="Yes", "Under 30",IF(aggregates[[#This Row],[Senior]]="Yes","Senior",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IF(aggregates[[#This Row],[Avg Monthly GB Download]]&lt;5,"Less than 5 GB", IF(aggregates[[#This Row],[Avg Monthly GB Download]]&lt;10,"Between 5 and 10 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IF(aggregates[[#This Row],[Under 30]]="Yes", "Under 30",IF(aggregates[[#This Row],[Senior]]="Yes","Senior",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IF(aggregates[[#This Row],[Avg Monthly GB Download]]&lt;5,"Less than 5 GB", IF(aggregates[[#This Row],[Avg Monthly GB Download]]&lt;10,"Between 5 and 10 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IF(aggregates[[#This Row],[Under 30]]="Yes", "Under 30",IF(aggregates[[#This Row],[Senior]]="Yes","Senior",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IF(aggregates[[#This Row],[Avg Monthly GB Download]]&lt;5,"Less than 5 GB", IF(aggregates[[#This Row],[Avg Monthly GB Download]]&lt;10,"Between 5 and 10 GB", 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IF(aggregates[[#This Row],[Under 30]]="Yes", "Under 30",IF(aggregates[[#This Row],[Senior]]="Yes","Senior",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IF(aggregates[[#This Row],[Avg Monthly GB Download]]&lt;5,"Less than 5 GB", IF(aggregates[[#This Row],[Avg Monthly GB Download]]&lt;10,"Between 5 and 10 GB", 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IF(aggregates[[#This Row],[Under 30]]="Yes", "Under 30",IF(aggregates[[#This Row],[Senior]]="Yes","Senior",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IF(aggregates[[#This Row],[Avg Monthly GB Download]]&lt;5,"Less than 5 GB", IF(aggregates[[#This Row],[Avg Monthly GB Download]]&lt;10,"Between 5 and 10 GB", 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IF(aggregates[[#This Row],[Under 30]]="Yes", "Under 30",IF(aggregates[[#This Row],[Senior]]="Yes","Senior",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IF(aggregates[[#This Row],[Avg Monthly GB Download]]&lt;5,"Less than 5 GB", IF(aggregates[[#This Row],[Avg Monthly GB Download]]&lt;10,"Between 5 and 10 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IF(aggregates[[#This Row],[Under 30]]="Yes", "Under 30",IF(aggregates[[#This Row],[Senior]]="Yes","Senior",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IF(aggregates[[#This Row],[Avg Monthly GB Download]]&lt;5,"Less than 5 GB", IF(aggregates[[#This Row],[Avg Monthly GB Download]]&lt;10,"Between 5 and 10 GB", 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IF(aggregates[[#This Row],[Under 30]]="Yes", "Under 30",IF(aggregates[[#This Row],[Senior]]="Yes","Senior",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IF(aggregates[[#This Row],[Avg Monthly GB Download]]&lt;5,"Less than 5 GB", IF(aggregates[[#This Row],[Avg Monthly GB Download]]&lt;10,"Between 5 and 10 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IF(aggregates[[#This Row],[Under 30]]="Yes", "Under 30",IF(aggregates[[#This Row],[Senior]]="Yes","Senior",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IF(aggregates[[#This Row],[Avg Monthly GB Download]]&lt;5,"Less than 5 GB", IF(aggregates[[#This Row],[Avg Monthly GB Download]]&lt;10,"Between 5 and 10 GB", 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IF(aggregates[[#This Row],[Under 30]]="Yes", "Under 30",IF(aggregates[[#This Row],[Senior]]="Yes","Senior",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IF(aggregates[[#This Row],[Avg Monthly GB Download]]&lt;5,"Less than 5 GB", IF(aggregates[[#This Row],[Avg Monthly GB Download]]&lt;10,"Between 5 and 10 GB", 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IF(aggregates[[#This Row],[Under 30]]="Yes", "Under 30",IF(aggregates[[#This Row],[Senior]]="Yes","Senior",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IF(aggregates[[#This Row],[Avg Monthly GB Download]]&lt;5,"Less than 5 GB", IF(aggregates[[#This Row],[Avg Monthly GB Download]]&lt;10,"Between 5 and 10 GB", 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IF(aggregates[[#This Row],[Under 30]]="Yes", "Under 30",IF(aggregates[[#This Row],[Senior]]="Yes","Senior",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IF(aggregates[[#This Row],[Avg Monthly GB Download]]&lt;5,"Less than 5 GB", IF(aggregates[[#This Row],[Avg Monthly GB Download]]&lt;10,"Between 5 and 10 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IF(aggregates[[#This Row],[Under 30]]="Yes", "Under 30",IF(aggregates[[#This Row],[Senior]]="Yes","Senior",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IF(aggregates[[#This Row],[Avg Monthly GB Download]]&lt;5,"Less than 5 GB", IF(aggregates[[#This Row],[Avg Monthly GB Download]]&lt;10,"Between 5 and 10 GB", 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IF(aggregates[[#This Row],[Under 30]]="Yes", "Under 30",IF(aggregates[[#This Row],[Senior]]="Yes","Senior",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IF(aggregates[[#This Row],[Avg Monthly GB Download]]&lt;5,"Less than 5 GB", IF(aggregates[[#This Row],[Avg Monthly GB Download]]&lt;10,"Between 5 and 10 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IF(aggregates[[#This Row],[Under 30]]="Yes", "Under 30",IF(aggregates[[#This Row],[Senior]]="Yes","Senior",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IF(aggregates[[#This Row],[Avg Monthly GB Download]]&lt;5,"Less than 5 GB", IF(aggregates[[#This Row],[Avg Monthly GB Download]]&lt;10,"Between 5 and 10 GB", 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IF(aggregates[[#This Row],[Under 30]]="Yes", "Under 30",IF(aggregates[[#This Row],[Senior]]="Yes","Senior",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IF(aggregates[[#This Row],[Avg Monthly GB Download]]&lt;5,"Less than 5 GB", IF(aggregates[[#This Row],[Avg Monthly GB Download]]&lt;10,"Between 5 and 10 GB", 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IF(aggregates[[#This Row],[Under 30]]="Yes", "Under 30",IF(aggregates[[#This Row],[Senior]]="Yes","Senior",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IF(aggregates[[#This Row],[Avg Monthly GB Download]]&lt;5,"Less than 5 GB", IF(aggregates[[#This Row],[Avg Monthly GB Download]]&lt;10,"Between 5 and 10 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IF(aggregates[[#This Row],[Under 30]]="Yes", "Under 30",IF(aggregates[[#This Row],[Senior]]="Yes","Senior",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IF(aggregates[[#This Row],[Avg Monthly GB Download]]&lt;5,"Less than 5 GB", IF(aggregates[[#This Row],[Avg Monthly GB Download]]&lt;10,"Between 5 and 10 GB", 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IF(aggregates[[#This Row],[Under 30]]="Yes", "Under 30",IF(aggregates[[#This Row],[Senior]]="Yes","Senior",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IF(aggregates[[#This Row],[Avg Monthly GB Download]]&lt;5,"Less than 5 GB", IF(aggregates[[#This Row],[Avg Monthly GB Download]]&lt;10,"Between 5 and 10 GB", 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IF(aggregates[[#This Row],[Under 30]]="Yes", "Under 30",IF(aggregates[[#This Row],[Senior]]="Yes","Senior",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IF(aggregates[[#This Row],[Avg Monthly GB Download]]&lt;5,"Less than 5 GB", IF(aggregates[[#This Row],[Avg Monthly GB Download]]&lt;10,"Between 5 and 10 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IF(aggregates[[#This Row],[Under 30]]="Yes", "Under 30",IF(aggregates[[#This Row],[Senior]]="Yes","Senior",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IF(aggregates[[#This Row],[Avg Monthly GB Download]]&lt;5,"Less than 5 GB", IF(aggregates[[#This Row],[Avg Monthly GB Download]]&lt;10,"Between 5 and 10 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IF(aggregates[[#This Row],[Under 30]]="Yes", "Under 30",IF(aggregates[[#This Row],[Senior]]="Yes","Senior",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IF(aggregates[[#This Row],[Avg Monthly GB Download]]&lt;5,"Less than 5 GB", IF(aggregates[[#This Row],[Avg Monthly GB Download]]&lt;10,"Between 5 and 10 GB", 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IF(aggregates[[#This Row],[Under 30]]="Yes", "Under 30",IF(aggregates[[#This Row],[Senior]]="Yes","Senior",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IF(aggregates[[#This Row],[Avg Monthly GB Download]]&lt;5,"Less than 5 GB", IF(aggregates[[#This Row],[Avg Monthly GB Download]]&lt;10,"Between 5 and 10 GB", 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IF(aggregates[[#This Row],[Under 30]]="Yes", "Under 30",IF(aggregates[[#This Row],[Senior]]="Yes","Senior",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IF(aggregates[[#This Row],[Avg Monthly GB Download]]&lt;5,"Less than 5 GB", IF(aggregates[[#This Row],[Avg Monthly GB Download]]&lt;10,"Between 5 and 10 GB", 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IF(aggregates[[#This Row],[Under 30]]="Yes", "Under 30",IF(aggregates[[#This Row],[Senior]]="Yes","Senior",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IF(aggregates[[#This Row],[Avg Monthly GB Download]]&lt;5,"Less than 5 GB", IF(aggregates[[#This Row],[Avg Monthly GB Download]]&lt;10,"Between 5 and 10 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IF(aggregates[[#This Row],[Under 30]]="Yes", "Under 30",IF(aggregates[[#This Row],[Senior]]="Yes","Senior",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IF(aggregates[[#This Row],[Avg Monthly GB Download]]&lt;5,"Less than 5 GB", IF(aggregates[[#This Row],[Avg Monthly GB Download]]&lt;10,"Between 5 and 10 GB", 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IF(aggregates[[#This Row],[Under 30]]="Yes", "Under 30",IF(aggregates[[#This Row],[Senior]]="Yes","Senior",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IF(aggregates[[#This Row],[Avg Monthly GB Download]]&lt;5,"Less than 5 GB", IF(aggregates[[#This Row],[Avg Monthly GB Download]]&lt;10,"Between 5 and 10 GB", 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IF(aggregates[[#This Row],[Under 30]]="Yes", "Under 30",IF(aggregates[[#This Row],[Senior]]="Yes","Senior",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IF(aggregates[[#This Row],[Avg Monthly GB Download]]&lt;5,"Less than 5 GB", IF(aggregates[[#This Row],[Avg Monthly GB Download]]&lt;10,"Between 5 and 10 GB", 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IF(aggregates[[#This Row],[Under 30]]="Yes", "Under 30",IF(aggregates[[#This Row],[Senior]]="Yes","Senior",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IF(aggregates[[#This Row],[Avg Monthly GB Download]]&lt;5,"Less than 5 GB", IF(aggregates[[#This Row],[Avg Monthly GB Download]]&lt;10,"Between 5 and 10 GB", 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IF(aggregates[[#This Row],[Under 30]]="Yes", "Under 30",IF(aggregates[[#This Row],[Senior]]="Yes","Senior",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IF(aggregates[[#This Row],[Avg Monthly GB Download]]&lt;5,"Less than 5 GB", IF(aggregates[[#This Row],[Avg Monthly GB Download]]&lt;10,"Between 5 and 10 GB", 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IF(aggregates[[#This Row],[Under 30]]="Yes", "Under 30",IF(aggregates[[#This Row],[Senior]]="Yes","Senior",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IF(aggregates[[#This Row],[Avg Monthly GB Download]]&lt;5,"Less than 5 GB", IF(aggregates[[#This Row],[Avg Monthly GB Download]]&lt;10,"Between 5 and 10 GB", 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IF(aggregates[[#This Row],[Under 30]]="Yes", "Under 30",IF(aggregates[[#This Row],[Senior]]="Yes","Senior",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IF(aggregates[[#This Row],[Avg Monthly GB Download]]&lt;5,"Less than 5 GB", IF(aggregates[[#This Row],[Avg Monthly GB Download]]&lt;10,"Between 5 and 10 GB", 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IF(aggregates[[#This Row],[Under 30]]="Yes", "Under 30",IF(aggregates[[#This Row],[Senior]]="Yes","Senior",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IF(aggregates[[#This Row],[Avg Monthly GB Download]]&lt;5,"Less than 5 GB", IF(aggregates[[#This Row],[Avg Monthly GB Download]]&lt;10,"Between 5 and 10 GB", 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IF(aggregates[[#This Row],[Under 30]]="Yes", "Under 30",IF(aggregates[[#This Row],[Senior]]="Yes","Senior",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IF(aggregates[[#This Row],[Avg Monthly GB Download]]&lt;5,"Less than 5 GB", IF(aggregates[[#This Row],[Avg Monthly GB Download]]&lt;10,"Between 5 and 10 GB", 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IF(aggregates[[#This Row],[Under 30]]="Yes", "Under 30",IF(aggregates[[#This Row],[Senior]]="Yes","Senior",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IF(aggregates[[#This Row],[Avg Monthly GB Download]]&lt;5,"Less than 5 GB", IF(aggregates[[#This Row],[Avg Monthly GB Download]]&lt;10,"Between 5 and 10 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IF(aggregates[[#This Row],[Under 30]]="Yes", "Under 30",IF(aggregates[[#This Row],[Senior]]="Yes","Senior",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IF(aggregates[[#This Row],[Avg Monthly GB Download]]&lt;5,"Less than 5 GB", IF(aggregates[[#This Row],[Avg Monthly GB Download]]&lt;10,"Between 5 and 10 GB", 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IF(aggregates[[#This Row],[Under 30]]="Yes", "Under 30",IF(aggregates[[#This Row],[Senior]]="Yes","Senior",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IF(aggregates[[#This Row],[Avg Monthly GB Download]]&lt;5,"Less than 5 GB", IF(aggregates[[#This Row],[Avg Monthly GB Download]]&lt;10,"Between 5 and 10 GB", 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IF(aggregates[[#This Row],[Under 30]]="Yes", "Under 30",IF(aggregates[[#This Row],[Senior]]="Yes","Senior",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IF(aggregates[[#This Row],[Avg Monthly GB Download]]&lt;5,"Less than 5 GB", IF(aggregates[[#This Row],[Avg Monthly GB Download]]&lt;10,"Between 5 and 10 GB", 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IF(aggregates[[#This Row],[Under 30]]="Yes", "Under 30",IF(aggregates[[#This Row],[Senior]]="Yes","Senior",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IF(aggregates[[#This Row],[Avg Monthly GB Download]]&lt;5,"Less than 5 GB", IF(aggregates[[#This Row],[Avg Monthly GB Download]]&lt;10,"Between 5 and 10 GB", 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IF(aggregates[[#This Row],[Under 30]]="Yes", "Under 30",IF(aggregates[[#This Row],[Senior]]="Yes","Senior",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IF(aggregates[[#This Row],[Avg Monthly GB Download]]&lt;5,"Less than 5 GB", IF(aggregates[[#This Row],[Avg Monthly GB Download]]&lt;10,"Between 5 and 10 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IF(aggregates[[#This Row],[Under 30]]="Yes", "Under 30",IF(aggregates[[#This Row],[Senior]]="Yes","Senior",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IF(aggregates[[#This Row],[Avg Monthly GB Download]]&lt;5,"Less than 5 GB", IF(aggregates[[#This Row],[Avg Monthly GB Download]]&lt;10,"Between 5 and 10 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IF(aggregates[[#This Row],[Under 30]]="Yes", "Under 30",IF(aggregates[[#This Row],[Senior]]="Yes","Senior",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IF(aggregates[[#This Row],[Avg Monthly GB Download]]&lt;5,"Less than 5 GB", IF(aggregates[[#This Row],[Avg Monthly GB Download]]&lt;10,"Between 5 and 10 GB", 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IF(aggregates[[#This Row],[Under 30]]="Yes", "Under 30",IF(aggregates[[#This Row],[Senior]]="Yes","Senior",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IF(aggregates[[#This Row],[Avg Monthly GB Download]]&lt;5,"Less than 5 GB", IF(aggregates[[#This Row],[Avg Monthly GB Download]]&lt;10,"Between 5 and 10 GB", 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IF(aggregates[[#This Row],[Under 30]]="Yes", "Under 30",IF(aggregates[[#This Row],[Senior]]="Yes","Senior",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IF(aggregates[[#This Row],[Avg Monthly GB Download]]&lt;5,"Less than 5 GB", IF(aggregates[[#This Row],[Avg Monthly GB Download]]&lt;10,"Between 5 and 10 GB", 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IF(aggregates[[#This Row],[Under 30]]="Yes", "Under 30",IF(aggregates[[#This Row],[Senior]]="Yes","Senior",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IF(aggregates[[#This Row],[Avg Monthly GB Download]]&lt;5,"Less than 5 GB", IF(aggregates[[#This Row],[Avg Monthly GB Download]]&lt;10,"Between 5 and 10 GB", 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IF(aggregates[[#This Row],[Under 30]]="Yes", "Under 30",IF(aggregates[[#This Row],[Senior]]="Yes","Senior",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IF(aggregates[[#This Row],[Avg Monthly GB Download]]&lt;5,"Less than 5 GB", IF(aggregates[[#This Row],[Avg Monthly GB Download]]&lt;10,"Between 5 and 10 GB", 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IF(aggregates[[#This Row],[Under 30]]="Yes", "Under 30",IF(aggregates[[#This Row],[Senior]]="Yes","Senior",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IF(aggregates[[#This Row],[Avg Monthly GB Download]]&lt;5,"Less than 5 GB", IF(aggregates[[#This Row],[Avg Monthly GB Download]]&lt;10,"Between 5 and 10 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IF(aggregates[[#This Row],[Under 30]]="Yes", "Under 30",IF(aggregates[[#This Row],[Senior]]="Yes","Senior",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IF(aggregates[[#This Row],[Avg Monthly GB Download]]&lt;5,"Less than 5 GB", IF(aggregates[[#This Row],[Avg Monthly GB Download]]&lt;10,"Between 5 and 10 GB", 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IF(aggregates[[#This Row],[Under 30]]="Yes", "Under 30",IF(aggregates[[#This Row],[Senior]]="Yes","Senior",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IF(aggregates[[#This Row],[Avg Monthly GB Download]]&lt;5,"Less than 5 GB", IF(aggregates[[#This Row],[Avg Monthly GB Download]]&lt;10,"Between 5 and 10 GB", 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IF(aggregates[[#This Row],[Under 30]]="Yes", "Under 30",IF(aggregates[[#This Row],[Senior]]="Yes","Senior",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IF(aggregates[[#This Row],[Avg Monthly GB Download]]&lt;5,"Less than 5 GB", IF(aggregates[[#This Row],[Avg Monthly GB Download]]&lt;10,"Between 5 and 10 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IF(aggregates[[#This Row],[Under 30]]="Yes", "Under 30",IF(aggregates[[#This Row],[Senior]]="Yes","Senior",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IF(aggregates[[#This Row],[Avg Monthly GB Download]]&lt;5,"Less than 5 GB", IF(aggregates[[#This Row],[Avg Monthly GB Download]]&lt;10,"Between 5 and 10 GB", 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IF(aggregates[[#This Row],[Under 30]]="Yes", "Under 30",IF(aggregates[[#This Row],[Senior]]="Yes","Senior",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IF(aggregates[[#This Row],[Avg Monthly GB Download]]&lt;5,"Less than 5 GB", IF(aggregates[[#This Row],[Avg Monthly GB Download]]&lt;10,"Between 5 and 10 GB", 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IF(aggregates[[#This Row],[Under 30]]="Yes", "Under 30",IF(aggregates[[#This Row],[Senior]]="Yes","Senior",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IF(aggregates[[#This Row],[Avg Monthly GB Download]]&lt;5,"Less than 5 GB", IF(aggregates[[#This Row],[Avg Monthly GB Download]]&lt;10,"Between 5 and 10 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IF(aggregates[[#This Row],[Under 30]]="Yes", "Under 30",IF(aggregates[[#This Row],[Senior]]="Yes","Senior",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IF(aggregates[[#This Row],[Avg Monthly GB Download]]&lt;5,"Less than 5 GB", IF(aggregates[[#This Row],[Avg Monthly GB Download]]&lt;10,"Between 5 and 10 GB", 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IF(aggregates[[#This Row],[Under 30]]="Yes", "Under 30",IF(aggregates[[#This Row],[Senior]]="Yes","Senior",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IF(aggregates[[#This Row],[Avg Monthly GB Download]]&lt;5,"Less than 5 GB", IF(aggregates[[#This Row],[Avg Monthly GB Download]]&lt;10,"Between 5 and 10 GB", 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IF(aggregates[[#This Row],[Under 30]]="Yes", "Under 30",IF(aggregates[[#This Row],[Senior]]="Yes","Senior",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IF(aggregates[[#This Row],[Avg Monthly GB Download]]&lt;5,"Less than 5 GB", IF(aggregates[[#This Row],[Avg Monthly GB Download]]&lt;10,"Between 5 and 10 GB", 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IF(aggregates[[#This Row],[Under 30]]="Yes", "Under 30",IF(aggregates[[#This Row],[Senior]]="Yes","Senior",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IF(aggregates[[#This Row],[Avg Monthly GB Download]]&lt;5,"Less than 5 GB", IF(aggregates[[#This Row],[Avg Monthly GB Download]]&lt;10,"Between 5 and 10 GB", 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IF(aggregates[[#This Row],[Under 30]]="Yes", "Under 30",IF(aggregates[[#This Row],[Senior]]="Yes","Senior",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IF(aggregates[[#This Row],[Avg Monthly GB Download]]&lt;5,"Less than 5 GB", IF(aggregates[[#This Row],[Avg Monthly GB Download]]&lt;10,"Between 5 and 10 GB", 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IF(aggregates[[#This Row],[Under 30]]="Yes", "Under 30",IF(aggregates[[#This Row],[Senior]]="Yes","Senior",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IF(aggregates[[#This Row],[Avg Monthly GB Download]]&lt;5,"Less than 5 GB", IF(aggregates[[#This Row],[Avg Monthly GB Download]]&lt;10,"Between 5 and 10 GB", 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IF(aggregates[[#This Row],[Under 30]]="Yes", "Under 30",IF(aggregates[[#This Row],[Senior]]="Yes","Senior",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IF(aggregates[[#This Row],[Avg Monthly GB Download]]&lt;5,"Less than 5 GB", IF(aggregates[[#This Row],[Avg Monthly GB Download]]&lt;10,"Between 5 and 10 GB", 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IF(aggregates[[#This Row],[Under 30]]="Yes", "Under 30",IF(aggregates[[#This Row],[Senior]]="Yes","Senior",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IF(aggregates[[#This Row],[Avg Monthly GB Download]]&lt;5,"Less than 5 GB", IF(aggregates[[#This Row],[Avg Monthly GB Download]]&lt;10,"Between 5 and 10 GB", 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IF(aggregates[[#This Row],[Under 30]]="Yes", "Under 30",IF(aggregates[[#This Row],[Senior]]="Yes","Senior",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IF(aggregates[[#This Row],[Avg Monthly GB Download]]&lt;5,"Less than 5 GB", IF(aggregates[[#This Row],[Avg Monthly GB Download]]&lt;10,"Between 5 and 10 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IF(aggregates[[#This Row],[Under 30]]="Yes", "Under 30",IF(aggregates[[#This Row],[Senior]]="Yes","Senior",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IF(aggregates[[#This Row],[Avg Monthly GB Download]]&lt;5,"Less than 5 GB", IF(aggregates[[#This Row],[Avg Monthly GB Download]]&lt;10,"Between 5 and 10 GB", 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IF(aggregates[[#This Row],[Under 30]]="Yes", "Under 30",IF(aggregates[[#This Row],[Senior]]="Yes","Senior",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IF(aggregates[[#This Row],[Avg Monthly GB Download]]&lt;5,"Less than 5 GB", IF(aggregates[[#This Row],[Avg Monthly GB Download]]&lt;10,"Between 5 and 10 GB", 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IF(aggregates[[#This Row],[Under 30]]="Yes", "Under 30",IF(aggregates[[#This Row],[Senior]]="Yes","Senior",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IF(aggregates[[#This Row],[Avg Monthly GB Download]]&lt;5,"Less than 5 GB", IF(aggregates[[#This Row],[Avg Monthly GB Download]]&lt;10,"Between 5 and 10 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IF(aggregates[[#This Row],[Under 30]]="Yes", "Under 30",IF(aggregates[[#This Row],[Senior]]="Yes","Senior",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IF(aggregates[[#This Row],[Avg Monthly GB Download]]&lt;5,"Less than 5 GB", IF(aggregates[[#This Row],[Avg Monthly GB Download]]&lt;10,"Between 5 and 10 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IF(aggregates[[#This Row],[Under 30]]="Yes", "Under 30",IF(aggregates[[#This Row],[Senior]]="Yes","Senior",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IF(aggregates[[#This Row],[Avg Monthly GB Download]]&lt;5,"Less than 5 GB", IF(aggregates[[#This Row],[Avg Monthly GB Download]]&lt;10,"Between 5 and 10 GB", 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IF(aggregates[[#This Row],[Under 30]]="Yes", "Under 30",IF(aggregates[[#This Row],[Senior]]="Yes","Senior",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IF(aggregates[[#This Row],[Avg Monthly GB Download]]&lt;5,"Less than 5 GB", IF(aggregates[[#This Row],[Avg Monthly GB Download]]&lt;10,"Between 5 and 10 GB", 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IF(aggregates[[#This Row],[Under 30]]="Yes", "Under 30",IF(aggregates[[#This Row],[Senior]]="Yes","Senior",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IF(aggregates[[#This Row],[Avg Monthly GB Download]]&lt;5,"Less than 5 GB", IF(aggregates[[#This Row],[Avg Monthly GB Download]]&lt;10,"Between 5 and 10 GB", 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IF(aggregates[[#This Row],[Under 30]]="Yes", "Under 30",IF(aggregates[[#This Row],[Senior]]="Yes","Senior",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IF(aggregates[[#This Row],[Avg Monthly GB Download]]&lt;5,"Less than 5 GB", IF(aggregates[[#This Row],[Avg Monthly GB Download]]&lt;10,"Between 5 and 10 GB", 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IF(aggregates[[#This Row],[Under 30]]="Yes", "Under 30",IF(aggregates[[#This Row],[Senior]]="Yes","Senior",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IF(aggregates[[#This Row],[Avg Monthly GB Download]]&lt;5,"Less than 5 GB", IF(aggregates[[#This Row],[Avg Monthly GB Download]]&lt;10,"Between 5 and 10 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IF(aggregates[[#This Row],[Under 30]]="Yes", "Under 30",IF(aggregates[[#This Row],[Senior]]="Yes","Senior",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IF(aggregates[[#This Row],[Avg Monthly GB Download]]&lt;5,"Less than 5 GB", IF(aggregates[[#This Row],[Avg Monthly GB Download]]&lt;10,"Between 5 and 10 GB", 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IF(aggregates[[#This Row],[Under 30]]="Yes", "Under 30",IF(aggregates[[#This Row],[Senior]]="Yes","Senior",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IF(aggregates[[#This Row],[Avg Monthly GB Download]]&lt;5,"Less than 5 GB", IF(aggregates[[#This Row],[Avg Monthly GB Download]]&lt;10,"Between 5 and 10 GB", 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IF(aggregates[[#This Row],[Under 30]]="Yes", "Under 30",IF(aggregates[[#This Row],[Senior]]="Yes","Senior",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IF(aggregates[[#This Row],[Avg Monthly GB Download]]&lt;5,"Less than 5 GB", IF(aggregates[[#This Row],[Avg Monthly GB Download]]&lt;10,"Between 5 and 10 GB", 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IF(aggregates[[#This Row],[Under 30]]="Yes", "Under 30",IF(aggregates[[#This Row],[Senior]]="Yes","Senior",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IF(aggregates[[#This Row],[Avg Monthly GB Download]]&lt;5,"Less than 5 GB", IF(aggregates[[#This Row],[Avg Monthly GB Download]]&lt;10,"Between 5 and 10 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IF(aggregates[[#This Row],[Under 30]]="Yes", "Under 30",IF(aggregates[[#This Row],[Senior]]="Yes","Senior",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IF(aggregates[[#This Row],[Avg Monthly GB Download]]&lt;5,"Less than 5 GB", IF(aggregates[[#This Row],[Avg Monthly GB Download]]&lt;10,"Between 5 and 10 GB", 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IF(aggregates[[#This Row],[Under 30]]="Yes", "Under 30",IF(aggregates[[#This Row],[Senior]]="Yes","Senior",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IF(aggregates[[#This Row],[Avg Monthly GB Download]]&lt;5,"Less than 5 GB", IF(aggregates[[#This Row],[Avg Monthly GB Download]]&lt;10,"Between 5 and 10 GB", 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IF(aggregates[[#This Row],[Under 30]]="Yes", "Under 30",IF(aggregates[[#This Row],[Senior]]="Yes","Senior",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IF(aggregates[[#This Row],[Avg Monthly GB Download]]&lt;5,"Less than 5 GB", IF(aggregates[[#This Row],[Avg Monthly GB Download]]&lt;10,"Between 5 and 10 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IF(aggregates[[#This Row],[Under 30]]="Yes", "Under 30",IF(aggregates[[#This Row],[Senior]]="Yes","Senior",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IF(aggregates[[#This Row],[Avg Monthly GB Download]]&lt;5,"Less than 5 GB", IF(aggregates[[#This Row],[Avg Monthly GB Download]]&lt;10,"Between 5 and 10 GB", 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IF(aggregates[[#This Row],[Under 30]]="Yes", "Under 30",IF(aggregates[[#This Row],[Senior]]="Yes","Senior",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IF(aggregates[[#This Row],[Avg Monthly GB Download]]&lt;5,"Less than 5 GB", IF(aggregates[[#This Row],[Avg Monthly GB Download]]&lt;10,"Between 5 and 10 GB", 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IF(aggregates[[#This Row],[Under 30]]="Yes", "Under 30",IF(aggregates[[#This Row],[Senior]]="Yes","Senior",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IF(aggregates[[#This Row],[Avg Monthly GB Download]]&lt;5,"Less than 5 GB", IF(aggregates[[#This Row],[Avg Monthly GB Download]]&lt;10,"Between 5 and 10 GB", 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IF(aggregates[[#This Row],[Under 30]]="Yes", "Under 30",IF(aggregates[[#This Row],[Senior]]="Yes","Senior",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IF(aggregates[[#This Row],[Avg Monthly GB Download]]&lt;5,"Less than 5 GB", IF(aggregates[[#This Row],[Avg Monthly GB Download]]&lt;10,"Between 5 and 10 GB", 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IF(aggregates[[#This Row],[Under 30]]="Yes", "Under 30",IF(aggregates[[#This Row],[Senior]]="Yes","Senior",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IF(aggregates[[#This Row],[Avg Monthly GB Download]]&lt;5,"Less than 5 GB", IF(aggregates[[#This Row],[Avg Monthly GB Download]]&lt;10,"Between 5 and 10 GB", 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IF(aggregates[[#This Row],[Under 30]]="Yes", "Under 30",IF(aggregates[[#This Row],[Senior]]="Yes","Senior",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IF(aggregates[[#This Row],[Avg Monthly GB Download]]&lt;5,"Less than 5 GB", IF(aggregates[[#This Row],[Avg Monthly GB Download]]&lt;10,"Between 5 and 10 GB", 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IF(aggregates[[#This Row],[Under 30]]="Yes", "Under 30",IF(aggregates[[#This Row],[Senior]]="Yes","Senior",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IF(aggregates[[#This Row],[Avg Monthly GB Download]]&lt;5,"Less than 5 GB", IF(aggregates[[#This Row],[Avg Monthly GB Download]]&lt;10,"Between 5 and 10 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IF(aggregates[[#This Row],[Under 30]]="Yes", "Under 30",IF(aggregates[[#This Row],[Senior]]="Yes","Senior",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IF(aggregates[[#This Row],[Avg Monthly GB Download]]&lt;5,"Less than 5 GB", IF(aggregates[[#This Row],[Avg Monthly GB Download]]&lt;10,"Between 5 and 10 GB", 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IF(aggregates[[#This Row],[Under 30]]="Yes", "Under 30",IF(aggregates[[#This Row],[Senior]]="Yes","Senior",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IF(aggregates[[#This Row],[Avg Monthly GB Download]]&lt;5,"Less than 5 GB", IF(aggregates[[#This Row],[Avg Monthly GB Download]]&lt;10,"Between 5 and 10 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IF(aggregates[[#This Row],[Under 30]]="Yes", "Under 30",IF(aggregates[[#This Row],[Senior]]="Yes","Senior",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IF(aggregates[[#This Row],[Avg Monthly GB Download]]&lt;5,"Less than 5 GB", IF(aggregates[[#This Row],[Avg Monthly GB Download]]&lt;10,"Between 5 and 10 GB", 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IF(aggregates[[#This Row],[Under 30]]="Yes", "Under 30",IF(aggregates[[#This Row],[Senior]]="Yes","Senior",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IF(aggregates[[#This Row],[Avg Monthly GB Download]]&lt;5,"Less than 5 GB", IF(aggregates[[#This Row],[Avg Monthly GB Download]]&lt;10,"Between 5 and 10 GB", 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IF(aggregates[[#This Row],[Under 30]]="Yes", "Under 30",IF(aggregates[[#This Row],[Senior]]="Yes","Senior",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IF(aggregates[[#This Row],[Avg Monthly GB Download]]&lt;5,"Less than 5 GB", IF(aggregates[[#This Row],[Avg Monthly GB Download]]&lt;10,"Between 5 and 10 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IF(aggregates[[#This Row],[Under 30]]="Yes", "Under 30",IF(aggregates[[#This Row],[Senior]]="Yes","Senior",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IF(aggregates[[#This Row],[Avg Monthly GB Download]]&lt;5,"Less than 5 GB", IF(aggregates[[#This Row],[Avg Monthly GB Download]]&lt;10,"Between 5 and 10 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IF(aggregates[[#This Row],[Under 30]]="Yes", "Under 30",IF(aggregates[[#This Row],[Senior]]="Yes","Senior",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IF(aggregates[[#This Row],[Avg Monthly GB Download]]&lt;5,"Less than 5 GB", IF(aggregates[[#This Row],[Avg Monthly GB Download]]&lt;10,"Between 5 and 10 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IF(aggregates[[#This Row],[Under 30]]="Yes", "Under 30",IF(aggregates[[#This Row],[Senior]]="Yes","Senior",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IF(aggregates[[#This Row],[Avg Monthly GB Download]]&lt;5,"Less than 5 GB", IF(aggregates[[#This Row],[Avg Monthly GB Download]]&lt;10,"Between 5 and 10 GB", 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IF(aggregates[[#This Row],[Under 30]]="Yes", "Under 30",IF(aggregates[[#This Row],[Senior]]="Yes","Senior",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IF(aggregates[[#This Row],[Avg Monthly GB Download]]&lt;5,"Less than 5 GB", IF(aggregates[[#This Row],[Avg Monthly GB Download]]&lt;10,"Between 5 and 10 GB", 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IF(aggregates[[#This Row],[Under 30]]="Yes", "Under 30",IF(aggregates[[#This Row],[Senior]]="Yes","Senior",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IF(aggregates[[#This Row],[Avg Monthly GB Download]]&lt;5,"Less than 5 GB", IF(aggregates[[#This Row],[Avg Monthly GB Download]]&lt;10,"Between 5 and 10 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IF(aggregates[[#This Row],[Under 30]]="Yes", "Under 30",IF(aggregates[[#This Row],[Senior]]="Yes","Senior",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IF(aggregates[[#This Row],[Avg Monthly GB Download]]&lt;5,"Less than 5 GB", IF(aggregates[[#This Row],[Avg Monthly GB Download]]&lt;10,"Between 5 and 10 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IF(aggregates[[#This Row],[Under 30]]="Yes", "Under 30",IF(aggregates[[#This Row],[Senior]]="Yes","Senior",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IF(aggregates[[#This Row],[Avg Monthly GB Download]]&lt;5,"Less than 5 GB", IF(aggregates[[#This Row],[Avg Monthly GB Download]]&lt;10,"Between 5 and 10 GB", 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IF(aggregates[[#This Row],[Under 30]]="Yes", "Under 30",IF(aggregates[[#This Row],[Senior]]="Yes","Senior",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IF(aggregates[[#This Row],[Avg Monthly GB Download]]&lt;5,"Less than 5 GB", IF(aggregates[[#This Row],[Avg Monthly GB Download]]&lt;10,"Between 5 and 10 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IF(aggregates[[#This Row],[Under 30]]="Yes", "Under 30",IF(aggregates[[#This Row],[Senior]]="Yes","Senior",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IF(aggregates[[#This Row],[Avg Monthly GB Download]]&lt;5,"Less than 5 GB", IF(aggregates[[#This Row],[Avg Monthly GB Download]]&lt;10,"Between 5 and 10 GB", 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IF(aggregates[[#This Row],[Under 30]]="Yes", "Under 30",IF(aggregates[[#This Row],[Senior]]="Yes","Senior",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IF(aggregates[[#This Row],[Avg Monthly GB Download]]&lt;5,"Less than 5 GB", IF(aggregates[[#This Row],[Avg Monthly GB Download]]&lt;10,"Between 5 and 10 GB", 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IF(aggregates[[#This Row],[Under 30]]="Yes", "Under 30",IF(aggregates[[#This Row],[Senior]]="Yes","Senior",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IF(aggregates[[#This Row],[Avg Monthly GB Download]]&lt;5,"Less than 5 GB", IF(aggregates[[#This Row],[Avg Monthly GB Download]]&lt;10,"Between 5 and 10 GB", 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IF(aggregates[[#This Row],[Under 30]]="Yes", "Under 30",IF(aggregates[[#This Row],[Senior]]="Yes","Senior",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IF(aggregates[[#This Row],[Avg Monthly GB Download]]&lt;5,"Less than 5 GB", IF(aggregates[[#This Row],[Avg Monthly GB Download]]&lt;10,"Between 5 and 10 GB", 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IF(aggregates[[#This Row],[Under 30]]="Yes", "Under 30",IF(aggregates[[#This Row],[Senior]]="Yes","Senior",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IF(aggregates[[#This Row],[Avg Monthly GB Download]]&lt;5,"Less than 5 GB", IF(aggregates[[#This Row],[Avg Monthly GB Download]]&lt;10,"Between 5 and 10 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IF(aggregates[[#This Row],[Under 30]]="Yes", "Under 30",IF(aggregates[[#This Row],[Senior]]="Yes","Senior",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IF(aggregates[[#This Row],[Avg Monthly GB Download]]&lt;5,"Less than 5 GB", IF(aggregates[[#This Row],[Avg Monthly GB Download]]&lt;10,"Between 5 and 10 GB", 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IF(aggregates[[#This Row],[Under 30]]="Yes", "Under 30",IF(aggregates[[#This Row],[Senior]]="Yes","Senior",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IF(aggregates[[#This Row],[Avg Monthly GB Download]]&lt;5,"Less than 5 GB", IF(aggregates[[#This Row],[Avg Monthly GB Download]]&lt;10,"Between 5 and 10 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IF(aggregates[[#This Row],[Under 30]]="Yes", "Under 30",IF(aggregates[[#This Row],[Senior]]="Yes","Senior",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IF(aggregates[[#This Row],[Avg Monthly GB Download]]&lt;5,"Less than 5 GB", IF(aggregates[[#This Row],[Avg Monthly GB Download]]&lt;10,"Between 5 and 10 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IF(aggregates[[#This Row],[Under 30]]="Yes", "Under 30",IF(aggregates[[#This Row],[Senior]]="Yes","Senior",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IF(aggregates[[#This Row],[Avg Monthly GB Download]]&lt;5,"Less than 5 GB", IF(aggregates[[#This Row],[Avg Monthly GB Download]]&lt;10,"Between 5 and 10 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IF(aggregates[[#This Row],[Under 30]]="Yes", "Under 30",IF(aggregates[[#This Row],[Senior]]="Yes","Senior",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IF(aggregates[[#This Row],[Avg Monthly GB Download]]&lt;5,"Less than 5 GB", IF(aggregates[[#This Row],[Avg Monthly GB Download]]&lt;10,"Between 5 and 10 GB", 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IF(aggregates[[#This Row],[Under 30]]="Yes", "Under 30",IF(aggregates[[#This Row],[Senior]]="Yes","Senior",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IF(aggregates[[#This Row],[Avg Monthly GB Download]]&lt;5,"Less than 5 GB", IF(aggregates[[#This Row],[Avg Monthly GB Download]]&lt;10,"Between 5 and 10 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IF(aggregates[[#This Row],[Under 30]]="Yes", "Under 30",IF(aggregates[[#This Row],[Senior]]="Yes","Senior",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IF(aggregates[[#This Row],[Avg Monthly GB Download]]&lt;5,"Less than 5 GB", IF(aggregates[[#This Row],[Avg Monthly GB Download]]&lt;10,"Between 5 and 10 GB", 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IF(aggregates[[#This Row],[Under 30]]="Yes", "Under 30",IF(aggregates[[#This Row],[Senior]]="Yes","Senior",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IF(aggregates[[#This Row],[Avg Monthly GB Download]]&lt;5,"Less than 5 GB", IF(aggregates[[#This Row],[Avg Monthly GB Download]]&lt;10,"Between 5 and 10 GB", 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IF(aggregates[[#This Row],[Under 30]]="Yes", "Under 30",IF(aggregates[[#This Row],[Senior]]="Yes","Senior",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IF(aggregates[[#This Row],[Avg Monthly GB Download]]&lt;5,"Less than 5 GB", IF(aggregates[[#This Row],[Avg Monthly GB Download]]&lt;10,"Between 5 and 10 GB", 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IF(aggregates[[#This Row],[Under 30]]="Yes", "Under 30",IF(aggregates[[#This Row],[Senior]]="Yes","Senior",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IF(aggregates[[#This Row],[Avg Monthly GB Download]]&lt;5,"Less than 5 GB", IF(aggregates[[#This Row],[Avg Monthly GB Download]]&lt;10,"Between 5 and 10 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IF(aggregates[[#This Row],[Under 30]]="Yes", "Under 30",IF(aggregates[[#This Row],[Senior]]="Yes","Senior",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IF(aggregates[[#This Row],[Avg Monthly GB Download]]&lt;5,"Less than 5 GB", IF(aggregates[[#This Row],[Avg Monthly GB Download]]&lt;10,"Between 5 and 10 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IF(aggregates[[#This Row],[Under 30]]="Yes", "Under 30",IF(aggregates[[#This Row],[Senior]]="Yes","Senior",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IF(aggregates[[#This Row],[Avg Monthly GB Download]]&lt;5,"Less than 5 GB", IF(aggregates[[#This Row],[Avg Monthly GB Download]]&lt;10,"Between 5 and 10 GB", 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IF(aggregates[[#This Row],[Under 30]]="Yes", "Under 30",IF(aggregates[[#This Row],[Senior]]="Yes","Senior",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IF(aggregates[[#This Row],[Avg Monthly GB Download]]&lt;5,"Less than 5 GB", IF(aggregates[[#This Row],[Avg Monthly GB Download]]&lt;10,"Between 5 and 10 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IF(aggregates[[#This Row],[Under 30]]="Yes", "Under 30",IF(aggregates[[#This Row],[Senior]]="Yes","Senior",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IF(aggregates[[#This Row],[Avg Monthly GB Download]]&lt;5,"Less than 5 GB", IF(aggregates[[#This Row],[Avg Monthly GB Download]]&lt;10,"Between 5 and 10 GB", 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IF(aggregates[[#This Row],[Under 30]]="Yes", "Under 30",IF(aggregates[[#This Row],[Senior]]="Yes","Senior",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IF(aggregates[[#This Row],[Avg Monthly GB Download]]&lt;5,"Less than 5 GB", IF(aggregates[[#This Row],[Avg Monthly GB Download]]&lt;10,"Between 5 and 10 GB", 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IF(aggregates[[#This Row],[Under 30]]="Yes", "Under 30",IF(aggregates[[#This Row],[Senior]]="Yes","Senior",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IF(aggregates[[#This Row],[Avg Monthly GB Download]]&lt;5,"Less than 5 GB", IF(aggregates[[#This Row],[Avg Monthly GB Download]]&lt;10,"Between 5 and 10 GB", 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IF(aggregates[[#This Row],[Under 30]]="Yes", "Under 30",IF(aggregates[[#This Row],[Senior]]="Yes","Senior",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IF(aggregates[[#This Row],[Avg Monthly GB Download]]&lt;5,"Less than 5 GB", IF(aggregates[[#This Row],[Avg Monthly GB Download]]&lt;10,"Between 5 and 10 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IF(aggregates[[#This Row],[Under 30]]="Yes", "Under 30",IF(aggregates[[#This Row],[Senior]]="Yes","Senior",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IF(aggregates[[#This Row],[Avg Monthly GB Download]]&lt;5,"Less than 5 GB", IF(aggregates[[#This Row],[Avg Monthly GB Download]]&lt;10,"Between 5 and 10 GB", 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IF(aggregates[[#This Row],[Under 30]]="Yes", "Under 30",IF(aggregates[[#This Row],[Senior]]="Yes","Senior",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IF(aggregates[[#This Row],[Avg Monthly GB Download]]&lt;5,"Less than 5 GB", IF(aggregates[[#This Row],[Avg Monthly GB Download]]&lt;10,"Between 5 and 10 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IF(aggregates[[#This Row],[Under 30]]="Yes", "Under 30",IF(aggregates[[#This Row],[Senior]]="Yes","Senior",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IF(aggregates[[#This Row],[Avg Monthly GB Download]]&lt;5,"Less than 5 GB", IF(aggregates[[#This Row],[Avg Monthly GB Download]]&lt;10,"Between 5 and 10 GB", 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IF(aggregates[[#This Row],[Under 30]]="Yes", "Under 30",IF(aggregates[[#This Row],[Senior]]="Yes","Senior",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IF(aggregates[[#This Row],[Avg Monthly GB Download]]&lt;5,"Less than 5 GB", IF(aggregates[[#This Row],[Avg Monthly GB Download]]&lt;10,"Between 5 and 10 GB", 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IF(aggregates[[#This Row],[Under 30]]="Yes", "Under 30",IF(aggregates[[#This Row],[Senior]]="Yes","Senior",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IF(aggregates[[#This Row],[Avg Monthly GB Download]]&lt;5,"Less than 5 GB", IF(aggregates[[#This Row],[Avg Monthly GB Download]]&lt;10,"Between 5 and 10 GB", 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IF(aggregates[[#This Row],[Under 30]]="Yes", "Under 30",IF(aggregates[[#This Row],[Senior]]="Yes","Senior",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IF(aggregates[[#This Row],[Avg Monthly GB Download]]&lt;5,"Less than 5 GB", IF(aggregates[[#This Row],[Avg Monthly GB Download]]&lt;10,"Between 5 and 10 GB", 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IF(aggregates[[#This Row],[Under 30]]="Yes", "Under 30",IF(aggregates[[#This Row],[Senior]]="Yes","Senior",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IF(aggregates[[#This Row],[Avg Monthly GB Download]]&lt;5,"Less than 5 GB", IF(aggregates[[#This Row],[Avg Monthly GB Download]]&lt;10,"Between 5 and 10 GB", 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IF(aggregates[[#This Row],[Under 30]]="Yes", "Under 30",IF(aggregates[[#This Row],[Senior]]="Yes","Senior",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IF(aggregates[[#This Row],[Avg Monthly GB Download]]&lt;5,"Less than 5 GB", IF(aggregates[[#This Row],[Avg Monthly GB Download]]&lt;10,"Between 5 and 10 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IF(aggregates[[#This Row],[Under 30]]="Yes", "Under 30",IF(aggregates[[#This Row],[Senior]]="Yes","Senior",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IF(aggregates[[#This Row],[Avg Monthly GB Download]]&lt;5,"Less than 5 GB", IF(aggregates[[#This Row],[Avg Monthly GB Download]]&lt;10,"Between 5 and 10 GB", 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IF(aggregates[[#This Row],[Under 30]]="Yes", "Under 30",IF(aggregates[[#This Row],[Senior]]="Yes","Senior",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IF(aggregates[[#This Row],[Avg Monthly GB Download]]&lt;5,"Less than 5 GB", IF(aggregates[[#This Row],[Avg Monthly GB Download]]&lt;10,"Between 5 and 10 GB", 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IF(aggregates[[#This Row],[Under 30]]="Yes", "Under 30",IF(aggregates[[#This Row],[Senior]]="Yes","Senior",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IF(aggregates[[#This Row],[Avg Monthly GB Download]]&lt;5,"Less than 5 GB", IF(aggregates[[#This Row],[Avg Monthly GB Download]]&lt;10,"Between 5 and 10 GB", 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IF(aggregates[[#This Row],[Under 30]]="Yes", "Under 30",IF(aggregates[[#This Row],[Senior]]="Yes","Senior",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IF(aggregates[[#This Row],[Avg Monthly GB Download]]&lt;5,"Less than 5 GB", IF(aggregates[[#This Row],[Avg Monthly GB Download]]&lt;10,"Between 5 and 10 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IF(aggregates[[#This Row],[Under 30]]="Yes", "Under 30",IF(aggregates[[#This Row],[Senior]]="Yes","Senior",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IF(aggregates[[#This Row],[Avg Monthly GB Download]]&lt;5,"Less than 5 GB", IF(aggregates[[#This Row],[Avg Monthly GB Download]]&lt;10,"Between 5 and 10 GB", 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IF(aggregates[[#This Row],[Under 30]]="Yes", "Under 30",IF(aggregates[[#This Row],[Senior]]="Yes","Senior",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IF(aggregates[[#This Row],[Avg Monthly GB Download]]&lt;5,"Less than 5 GB", IF(aggregates[[#This Row],[Avg Monthly GB Download]]&lt;10,"Between 5 and 10 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IF(aggregates[[#This Row],[Under 30]]="Yes", "Under 30",IF(aggregates[[#This Row],[Senior]]="Yes","Senior",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IF(aggregates[[#This Row],[Avg Monthly GB Download]]&lt;5,"Less than 5 GB", IF(aggregates[[#This Row],[Avg Monthly GB Download]]&lt;10,"Between 5 and 10 GB", 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IF(aggregates[[#This Row],[Under 30]]="Yes", "Under 30",IF(aggregates[[#This Row],[Senior]]="Yes","Senior",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IF(aggregates[[#This Row],[Avg Monthly GB Download]]&lt;5,"Less than 5 GB", IF(aggregates[[#This Row],[Avg Monthly GB Download]]&lt;10,"Between 5 and 10 GB", 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IF(aggregates[[#This Row],[Under 30]]="Yes", "Under 30",IF(aggregates[[#This Row],[Senior]]="Yes","Senior",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IF(aggregates[[#This Row],[Avg Monthly GB Download]]&lt;5,"Less than 5 GB", IF(aggregates[[#This Row],[Avg Monthly GB Download]]&lt;10,"Between 5 and 10 GB", 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IF(aggregates[[#This Row],[Under 30]]="Yes", "Under 30",IF(aggregates[[#This Row],[Senior]]="Yes","Senior",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IF(aggregates[[#This Row],[Avg Monthly GB Download]]&lt;5,"Less than 5 GB", IF(aggregates[[#This Row],[Avg Monthly GB Download]]&lt;10,"Between 5 and 10 GB", 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IF(aggregates[[#This Row],[Under 30]]="Yes", "Under 30",IF(aggregates[[#This Row],[Senior]]="Yes","Senior",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IF(aggregates[[#This Row],[Avg Monthly GB Download]]&lt;5,"Less than 5 GB", IF(aggregates[[#This Row],[Avg Monthly GB Download]]&lt;10,"Between 5 and 10 GB", 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IF(aggregates[[#This Row],[Under 30]]="Yes", "Under 30",IF(aggregates[[#This Row],[Senior]]="Yes","Senior",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IF(aggregates[[#This Row],[Avg Monthly GB Download]]&lt;5,"Less than 5 GB", IF(aggregates[[#This Row],[Avg Monthly GB Download]]&lt;10,"Between 5 and 10 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IF(aggregates[[#This Row],[Under 30]]="Yes", "Under 30",IF(aggregates[[#This Row],[Senior]]="Yes","Senior",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IF(aggregates[[#This Row],[Avg Monthly GB Download]]&lt;5,"Less than 5 GB", IF(aggregates[[#This Row],[Avg Monthly GB Download]]&lt;10,"Between 5 and 10 GB", 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IF(aggregates[[#This Row],[Under 30]]="Yes", "Under 30",IF(aggregates[[#This Row],[Senior]]="Yes","Senior",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IF(aggregates[[#This Row],[Avg Monthly GB Download]]&lt;5,"Less than 5 GB", IF(aggregates[[#This Row],[Avg Monthly GB Download]]&lt;10,"Between 5 and 10 GB", 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IF(aggregates[[#This Row],[Under 30]]="Yes", "Under 30",IF(aggregates[[#This Row],[Senior]]="Yes","Senior",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IF(aggregates[[#This Row],[Avg Monthly GB Download]]&lt;5,"Less than 5 GB", IF(aggregates[[#This Row],[Avg Monthly GB Download]]&lt;10,"Between 5 and 10 GB", 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IF(aggregates[[#This Row],[Under 30]]="Yes", "Under 30",IF(aggregates[[#This Row],[Senior]]="Yes","Senior",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IF(aggregates[[#This Row],[Avg Monthly GB Download]]&lt;5,"Less than 5 GB", IF(aggregates[[#This Row],[Avg Monthly GB Download]]&lt;10,"Between 5 and 10 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IF(aggregates[[#This Row],[Under 30]]="Yes", "Under 30",IF(aggregates[[#This Row],[Senior]]="Yes","Senior",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IF(aggregates[[#This Row],[Avg Monthly GB Download]]&lt;5,"Less than 5 GB", IF(aggregates[[#This Row],[Avg Monthly GB Download]]&lt;10,"Between 5 and 10 GB", 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IF(aggregates[[#This Row],[Under 30]]="Yes", "Under 30",IF(aggregates[[#This Row],[Senior]]="Yes","Senior",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IF(aggregates[[#This Row],[Avg Monthly GB Download]]&lt;5,"Less than 5 GB", IF(aggregates[[#This Row],[Avg Monthly GB Download]]&lt;10,"Between 5 and 10 GB", 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IF(aggregates[[#This Row],[Under 30]]="Yes", "Under 30",IF(aggregates[[#This Row],[Senior]]="Yes","Senior",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IF(aggregates[[#This Row],[Avg Monthly GB Download]]&lt;5,"Less than 5 GB", IF(aggregates[[#This Row],[Avg Monthly GB Download]]&lt;10,"Between 5 and 10 GB", 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IF(aggregates[[#This Row],[Under 30]]="Yes", "Under 30",IF(aggregates[[#This Row],[Senior]]="Yes","Senior",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IF(aggregates[[#This Row],[Avg Monthly GB Download]]&lt;5,"Less than 5 GB", IF(aggregates[[#This Row],[Avg Monthly GB Download]]&lt;10,"Between 5 and 10 GB", 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IF(aggregates[[#This Row],[Under 30]]="Yes", "Under 30",IF(aggregates[[#This Row],[Senior]]="Yes","Senior",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IF(aggregates[[#This Row],[Avg Monthly GB Download]]&lt;5,"Less than 5 GB", IF(aggregates[[#This Row],[Avg Monthly GB Download]]&lt;10,"Between 5 and 10 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IF(aggregates[[#This Row],[Under 30]]="Yes", "Under 30",IF(aggregates[[#This Row],[Senior]]="Yes","Senior",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IF(aggregates[[#This Row],[Avg Monthly GB Download]]&lt;5,"Less than 5 GB", IF(aggregates[[#This Row],[Avg Monthly GB Download]]&lt;10,"Between 5 and 10 GB", 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IF(aggregates[[#This Row],[Under 30]]="Yes", "Under 30",IF(aggregates[[#This Row],[Senior]]="Yes","Senior",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IF(aggregates[[#This Row],[Avg Monthly GB Download]]&lt;5,"Less than 5 GB", IF(aggregates[[#This Row],[Avg Monthly GB Download]]&lt;10,"Between 5 and 10 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IF(aggregates[[#This Row],[Under 30]]="Yes", "Under 30",IF(aggregates[[#This Row],[Senior]]="Yes","Senior",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IF(aggregates[[#This Row],[Avg Monthly GB Download]]&lt;5,"Less than 5 GB", IF(aggregates[[#This Row],[Avg Monthly GB Download]]&lt;10,"Between 5 and 10 GB", 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IF(aggregates[[#This Row],[Under 30]]="Yes", "Under 30",IF(aggregates[[#This Row],[Senior]]="Yes","Senior",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IF(aggregates[[#This Row],[Avg Monthly GB Download]]&lt;5,"Less than 5 GB", IF(aggregates[[#This Row],[Avg Monthly GB Download]]&lt;10,"Between 5 and 10 GB", 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IF(aggregates[[#This Row],[Under 30]]="Yes", "Under 30",IF(aggregates[[#This Row],[Senior]]="Yes","Senior",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IF(aggregates[[#This Row],[Avg Monthly GB Download]]&lt;5,"Less than 5 GB", IF(aggregates[[#This Row],[Avg Monthly GB Download]]&lt;10,"Between 5 and 10 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IF(aggregates[[#This Row],[Under 30]]="Yes", "Under 30",IF(aggregates[[#This Row],[Senior]]="Yes","Senior",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IF(aggregates[[#This Row],[Avg Monthly GB Download]]&lt;5,"Less than 5 GB", IF(aggregates[[#This Row],[Avg Monthly GB Download]]&lt;10,"Between 5 and 10 GB", 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IF(aggregates[[#This Row],[Under 30]]="Yes", "Under 30",IF(aggregates[[#This Row],[Senior]]="Yes","Senior",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IF(aggregates[[#This Row],[Avg Monthly GB Download]]&lt;5,"Less than 5 GB", IF(aggregates[[#This Row],[Avg Monthly GB Download]]&lt;10,"Between 5 and 10 GB", 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IF(aggregates[[#This Row],[Under 30]]="Yes", "Under 30",IF(aggregates[[#This Row],[Senior]]="Yes","Senior",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IF(aggregates[[#This Row],[Avg Monthly GB Download]]&lt;5,"Less than 5 GB", IF(aggregates[[#This Row],[Avg Monthly GB Download]]&lt;10,"Between 5 and 10 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IF(aggregates[[#This Row],[Under 30]]="Yes", "Under 30",IF(aggregates[[#This Row],[Senior]]="Yes","Senior",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IF(aggregates[[#This Row],[Avg Monthly GB Download]]&lt;5,"Less than 5 GB", IF(aggregates[[#This Row],[Avg Monthly GB Download]]&lt;10,"Between 5 and 10 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IF(aggregates[[#This Row],[Under 30]]="Yes", "Under 30",IF(aggregates[[#This Row],[Senior]]="Yes","Senior",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IF(aggregates[[#This Row],[Avg Monthly GB Download]]&lt;5,"Less than 5 GB", IF(aggregates[[#This Row],[Avg Monthly GB Download]]&lt;10,"Between 5 and 10 GB", 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IF(aggregates[[#This Row],[Under 30]]="Yes", "Under 30",IF(aggregates[[#This Row],[Senior]]="Yes","Senior",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IF(aggregates[[#This Row],[Avg Monthly GB Download]]&lt;5,"Less than 5 GB", IF(aggregates[[#This Row],[Avg Monthly GB Download]]&lt;10,"Between 5 and 10 GB", 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IF(aggregates[[#This Row],[Under 30]]="Yes", "Under 30",IF(aggregates[[#This Row],[Senior]]="Yes","Senior",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IF(aggregates[[#This Row],[Avg Monthly GB Download]]&lt;5,"Less than 5 GB", IF(aggregates[[#This Row],[Avg Monthly GB Download]]&lt;10,"Between 5 and 10 GB", 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IF(aggregates[[#This Row],[Under 30]]="Yes", "Under 30",IF(aggregates[[#This Row],[Senior]]="Yes","Senior",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IF(aggregates[[#This Row],[Avg Monthly GB Download]]&lt;5,"Less than 5 GB", IF(aggregates[[#This Row],[Avg Monthly GB Download]]&lt;10,"Between 5 and 10 GB", 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IF(aggregates[[#This Row],[Under 30]]="Yes", "Under 30",IF(aggregates[[#This Row],[Senior]]="Yes","Senior",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IF(aggregates[[#This Row],[Avg Monthly GB Download]]&lt;5,"Less than 5 GB", IF(aggregates[[#This Row],[Avg Monthly GB Download]]&lt;10,"Between 5 and 10 GB", 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IF(aggregates[[#This Row],[Under 30]]="Yes", "Under 30",IF(aggregates[[#This Row],[Senior]]="Yes","Senior",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IF(aggregates[[#This Row],[Avg Monthly GB Download]]&lt;5,"Less than 5 GB", IF(aggregates[[#This Row],[Avg Monthly GB Download]]&lt;10,"Between 5 and 10 GB", 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IF(aggregates[[#This Row],[Under 30]]="Yes", "Under 30",IF(aggregates[[#This Row],[Senior]]="Yes","Senior",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IF(aggregates[[#This Row],[Avg Monthly GB Download]]&lt;5,"Less than 5 GB", IF(aggregates[[#This Row],[Avg Monthly GB Download]]&lt;10,"Between 5 and 10 GB", 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IF(aggregates[[#This Row],[Under 30]]="Yes", "Under 30",IF(aggregates[[#This Row],[Senior]]="Yes","Senior",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IF(aggregates[[#This Row],[Avg Monthly GB Download]]&lt;5,"Less than 5 GB", IF(aggregates[[#This Row],[Avg Monthly GB Download]]&lt;10,"Between 5 and 10 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IF(aggregates[[#This Row],[Under 30]]="Yes", "Under 30",IF(aggregates[[#This Row],[Senior]]="Yes","Senior",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IF(aggregates[[#This Row],[Avg Monthly GB Download]]&lt;5,"Less than 5 GB", IF(aggregates[[#This Row],[Avg Monthly GB Download]]&lt;10,"Between 5 and 10 GB", 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IF(aggregates[[#This Row],[Under 30]]="Yes", "Under 30",IF(aggregates[[#This Row],[Senior]]="Yes","Senior",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IF(aggregates[[#This Row],[Avg Monthly GB Download]]&lt;5,"Less than 5 GB", IF(aggregates[[#This Row],[Avg Monthly GB Download]]&lt;10,"Between 5 and 10 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IF(aggregates[[#This Row],[Under 30]]="Yes", "Under 30",IF(aggregates[[#This Row],[Senior]]="Yes","Senior",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IF(aggregates[[#This Row],[Avg Monthly GB Download]]&lt;5,"Less than 5 GB", IF(aggregates[[#This Row],[Avg Monthly GB Download]]&lt;10,"Between 5 and 10 GB", 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IF(aggregates[[#This Row],[Under 30]]="Yes", "Under 30",IF(aggregates[[#This Row],[Senior]]="Yes","Senior",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IF(aggregates[[#This Row],[Avg Monthly GB Download]]&lt;5,"Less than 5 GB", IF(aggregates[[#This Row],[Avg Monthly GB Download]]&lt;10,"Between 5 and 10 GB", 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IF(aggregates[[#This Row],[Under 30]]="Yes", "Under 30",IF(aggregates[[#This Row],[Senior]]="Yes","Senior",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IF(aggregates[[#This Row],[Avg Monthly GB Download]]&lt;5,"Less than 5 GB", IF(aggregates[[#This Row],[Avg Monthly GB Download]]&lt;10,"Between 5 and 10 GB", 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IF(aggregates[[#This Row],[Under 30]]="Yes", "Under 30",IF(aggregates[[#This Row],[Senior]]="Yes","Senior",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IF(aggregates[[#This Row],[Avg Monthly GB Download]]&lt;5,"Less than 5 GB", IF(aggregates[[#This Row],[Avg Monthly GB Download]]&lt;10,"Between 5 and 10 GB", 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IF(aggregates[[#This Row],[Under 30]]="Yes", "Under 30",IF(aggregates[[#This Row],[Senior]]="Yes","Senior",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IF(aggregates[[#This Row],[Avg Monthly GB Download]]&lt;5,"Less than 5 GB", IF(aggregates[[#This Row],[Avg Monthly GB Download]]&lt;10,"Between 5 and 10 GB", 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IF(aggregates[[#This Row],[Under 30]]="Yes", "Under 30",IF(aggregates[[#This Row],[Senior]]="Yes","Senior",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IF(aggregates[[#This Row],[Avg Monthly GB Download]]&lt;5,"Less than 5 GB", IF(aggregates[[#This Row],[Avg Monthly GB Download]]&lt;10,"Between 5 and 10 GB", 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IF(aggregates[[#This Row],[Under 30]]="Yes", "Under 30",IF(aggregates[[#This Row],[Senior]]="Yes","Senior",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IF(aggregates[[#This Row],[Avg Monthly GB Download]]&lt;5,"Less than 5 GB", IF(aggregates[[#This Row],[Avg Monthly GB Download]]&lt;10,"Between 5 and 10 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IF(aggregates[[#This Row],[Under 30]]="Yes", "Under 30",IF(aggregates[[#This Row],[Senior]]="Yes","Senior",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IF(aggregates[[#This Row],[Avg Monthly GB Download]]&lt;5,"Less than 5 GB", IF(aggregates[[#This Row],[Avg Monthly GB Download]]&lt;10,"Between 5 and 10 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IF(aggregates[[#This Row],[Under 30]]="Yes", "Under 30",IF(aggregates[[#This Row],[Senior]]="Yes","Senior",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IF(aggregates[[#This Row],[Avg Monthly GB Download]]&lt;5,"Less than 5 GB", IF(aggregates[[#This Row],[Avg Monthly GB Download]]&lt;10,"Between 5 and 10 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IF(aggregates[[#This Row],[Under 30]]="Yes", "Under 30",IF(aggregates[[#This Row],[Senior]]="Yes","Senior",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IF(aggregates[[#This Row],[Avg Monthly GB Download]]&lt;5,"Less than 5 GB", IF(aggregates[[#This Row],[Avg Monthly GB Download]]&lt;10,"Between 5 and 10 GB", 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IF(aggregates[[#This Row],[Under 30]]="Yes", "Under 30",IF(aggregates[[#This Row],[Senior]]="Yes","Senior",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IF(aggregates[[#This Row],[Avg Monthly GB Download]]&lt;5,"Less than 5 GB", IF(aggregates[[#This Row],[Avg Monthly GB Download]]&lt;10,"Between 5 and 10 GB", 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IF(aggregates[[#This Row],[Under 30]]="Yes", "Under 30",IF(aggregates[[#This Row],[Senior]]="Yes","Senior",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IF(aggregates[[#This Row],[Avg Monthly GB Download]]&lt;5,"Less than 5 GB", IF(aggregates[[#This Row],[Avg Monthly GB Download]]&lt;10,"Between 5 and 10 GB", 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IF(aggregates[[#This Row],[Under 30]]="Yes", "Under 30",IF(aggregates[[#This Row],[Senior]]="Yes","Senior",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IF(aggregates[[#This Row],[Avg Monthly GB Download]]&lt;5,"Less than 5 GB", IF(aggregates[[#This Row],[Avg Monthly GB Download]]&lt;10,"Between 5 and 10 GB", 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IF(aggregates[[#This Row],[Under 30]]="Yes", "Under 30",IF(aggregates[[#This Row],[Senior]]="Yes","Senior",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IF(aggregates[[#This Row],[Avg Monthly GB Download]]&lt;5,"Less than 5 GB", IF(aggregates[[#This Row],[Avg Monthly GB Download]]&lt;10,"Between 5 and 10 GB", 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IF(aggregates[[#This Row],[Under 30]]="Yes", "Under 30",IF(aggregates[[#This Row],[Senior]]="Yes","Senior",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IF(aggregates[[#This Row],[Avg Monthly GB Download]]&lt;5,"Less than 5 GB", IF(aggregates[[#This Row],[Avg Monthly GB Download]]&lt;10,"Between 5 and 10 GB", 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IF(aggregates[[#This Row],[Under 30]]="Yes", "Under 30",IF(aggregates[[#This Row],[Senior]]="Yes","Senior",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IF(aggregates[[#This Row],[Avg Monthly GB Download]]&lt;5,"Less than 5 GB", IF(aggregates[[#This Row],[Avg Monthly GB Download]]&lt;10,"Between 5 and 10 GB", 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IF(aggregates[[#This Row],[Under 30]]="Yes", "Under 30",IF(aggregates[[#This Row],[Senior]]="Yes","Senior",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IF(aggregates[[#This Row],[Avg Monthly GB Download]]&lt;5,"Less than 5 GB", IF(aggregates[[#This Row],[Avg Monthly GB Download]]&lt;10,"Between 5 and 10 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IF(aggregates[[#This Row],[Under 30]]="Yes", "Under 30",IF(aggregates[[#This Row],[Senior]]="Yes","Senior",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IF(aggregates[[#This Row],[Avg Monthly GB Download]]&lt;5,"Less than 5 GB", IF(aggregates[[#This Row],[Avg Monthly GB Download]]&lt;10,"Between 5 and 10 GB", 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IF(aggregates[[#This Row],[Under 30]]="Yes", "Under 30",IF(aggregates[[#This Row],[Senior]]="Yes","Senior",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IF(aggregates[[#This Row],[Avg Monthly GB Download]]&lt;5,"Less than 5 GB", IF(aggregates[[#This Row],[Avg Monthly GB Download]]&lt;10,"Between 5 and 10 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IF(aggregates[[#This Row],[Under 30]]="Yes", "Under 30",IF(aggregates[[#This Row],[Senior]]="Yes","Senior",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IF(aggregates[[#This Row],[Avg Monthly GB Download]]&lt;5,"Less than 5 GB", IF(aggregates[[#This Row],[Avg Monthly GB Download]]&lt;10,"Between 5 and 10 GB", 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IF(aggregates[[#This Row],[Under 30]]="Yes", "Under 30",IF(aggregates[[#This Row],[Senior]]="Yes","Senior",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IF(aggregates[[#This Row],[Avg Monthly GB Download]]&lt;5,"Less than 5 GB", IF(aggregates[[#This Row],[Avg Monthly GB Download]]&lt;10,"Between 5 and 10 GB", 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IF(aggregates[[#This Row],[Under 30]]="Yes", "Under 30",IF(aggregates[[#This Row],[Senior]]="Yes","Senior",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IF(aggregates[[#This Row],[Avg Monthly GB Download]]&lt;5,"Less than 5 GB", IF(aggregates[[#This Row],[Avg Monthly GB Download]]&lt;10,"Between 5 and 10 GB", 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IF(aggregates[[#This Row],[Under 30]]="Yes", "Under 30",IF(aggregates[[#This Row],[Senior]]="Yes","Senior",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IF(aggregates[[#This Row],[Avg Monthly GB Download]]&lt;5,"Less than 5 GB", IF(aggregates[[#This Row],[Avg Monthly GB Download]]&lt;10,"Between 5 and 10 GB", 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IF(aggregates[[#This Row],[Under 30]]="Yes", "Under 30",IF(aggregates[[#This Row],[Senior]]="Yes","Senior",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IF(aggregates[[#This Row],[Avg Monthly GB Download]]&lt;5,"Less than 5 GB", IF(aggregates[[#This Row],[Avg Monthly GB Download]]&lt;10,"Between 5 and 10 GB", 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IF(aggregates[[#This Row],[Under 30]]="Yes", "Under 30",IF(aggregates[[#This Row],[Senior]]="Yes","Senior",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IF(aggregates[[#This Row],[Avg Monthly GB Download]]&lt;5,"Less than 5 GB", IF(aggregates[[#This Row],[Avg Monthly GB Download]]&lt;10,"Between 5 and 10 GB", 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IF(aggregates[[#This Row],[Under 30]]="Yes", "Under 30",IF(aggregates[[#This Row],[Senior]]="Yes","Senior",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IF(aggregates[[#This Row],[Avg Monthly GB Download]]&lt;5,"Less than 5 GB", IF(aggregates[[#This Row],[Avg Monthly GB Download]]&lt;10,"Between 5 and 10 GB", 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IF(aggregates[[#This Row],[Under 30]]="Yes", "Under 30",IF(aggregates[[#This Row],[Senior]]="Yes","Senior",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IF(aggregates[[#This Row],[Avg Monthly GB Download]]&lt;5,"Less than 5 GB", IF(aggregates[[#This Row],[Avg Monthly GB Download]]&lt;10,"Between 5 and 10 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IF(aggregates[[#This Row],[Under 30]]="Yes", "Under 30",IF(aggregates[[#This Row],[Senior]]="Yes","Senior",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IF(aggregates[[#This Row],[Avg Monthly GB Download]]&lt;5,"Less than 5 GB", IF(aggregates[[#This Row],[Avg Monthly GB Download]]&lt;10,"Between 5 and 10 GB", 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IF(aggregates[[#This Row],[Under 30]]="Yes", "Under 30",IF(aggregates[[#This Row],[Senior]]="Yes","Senior",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IF(aggregates[[#This Row],[Avg Monthly GB Download]]&lt;5,"Less than 5 GB", IF(aggregates[[#This Row],[Avg Monthly GB Download]]&lt;10,"Between 5 and 10 GB", 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IF(aggregates[[#This Row],[Under 30]]="Yes", "Under 30",IF(aggregates[[#This Row],[Senior]]="Yes","Senior",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IF(aggregates[[#This Row],[Avg Monthly GB Download]]&lt;5,"Less than 5 GB", IF(aggregates[[#This Row],[Avg Monthly GB Download]]&lt;10,"Between 5 and 10 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IF(aggregates[[#This Row],[Under 30]]="Yes", "Under 30",IF(aggregates[[#This Row],[Senior]]="Yes","Senior",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IF(aggregates[[#This Row],[Avg Monthly GB Download]]&lt;5,"Less than 5 GB", IF(aggregates[[#This Row],[Avg Monthly GB Download]]&lt;10,"Between 5 and 10 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IF(aggregates[[#This Row],[Under 30]]="Yes", "Under 30",IF(aggregates[[#This Row],[Senior]]="Yes","Senior",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IF(aggregates[[#This Row],[Avg Monthly GB Download]]&lt;5,"Less than 5 GB", IF(aggregates[[#This Row],[Avg Monthly GB Download]]&lt;10,"Between 5 and 10 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IF(aggregates[[#This Row],[Under 30]]="Yes", "Under 30",IF(aggregates[[#This Row],[Senior]]="Yes","Senior",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IF(aggregates[[#This Row],[Avg Monthly GB Download]]&lt;5,"Less than 5 GB", IF(aggregates[[#This Row],[Avg Monthly GB Download]]&lt;10,"Between 5 and 10 GB", 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IF(aggregates[[#This Row],[Under 30]]="Yes", "Under 30",IF(aggregates[[#This Row],[Senior]]="Yes","Senior",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IF(aggregates[[#This Row],[Avg Monthly GB Download]]&lt;5,"Less than 5 GB", IF(aggregates[[#This Row],[Avg Monthly GB Download]]&lt;10,"Between 5 and 10 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IF(aggregates[[#This Row],[Under 30]]="Yes", "Under 30",IF(aggregates[[#This Row],[Senior]]="Yes","Senior",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IF(aggregates[[#This Row],[Avg Monthly GB Download]]&lt;5,"Less than 5 GB", IF(aggregates[[#This Row],[Avg Monthly GB Download]]&lt;10,"Between 5 and 10 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IF(aggregates[[#This Row],[Under 30]]="Yes", "Under 30",IF(aggregates[[#This Row],[Senior]]="Yes","Senior",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IF(aggregates[[#This Row],[Avg Monthly GB Download]]&lt;5,"Less than 5 GB", IF(aggregates[[#This Row],[Avg Monthly GB Download]]&lt;10,"Between 5 and 10 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IF(aggregates[[#This Row],[Under 30]]="Yes", "Under 30",IF(aggregates[[#This Row],[Senior]]="Yes","Senior",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IF(aggregates[[#This Row],[Avg Monthly GB Download]]&lt;5,"Less than 5 GB", IF(aggregates[[#This Row],[Avg Monthly GB Download]]&lt;10,"Between 5 and 10 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IF(aggregates[[#This Row],[Under 30]]="Yes", "Under 30",IF(aggregates[[#This Row],[Senior]]="Yes","Senior",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IF(aggregates[[#This Row],[Avg Monthly GB Download]]&lt;5,"Less than 5 GB", IF(aggregates[[#This Row],[Avg Monthly GB Download]]&lt;10,"Between 5 and 10 GB", 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IF(aggregates[[#This Row],[Under 30]]="Yes", "Under 30",IF(aggregates[[#This Row],[Senior]]="Yes","Senior",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IF(aggregates[[#This Row],[Avg Monthly GB Download]]&lt;5,"Less than 5 GB", IF(aggregates[[#This Row],[Avg Monthly GB Download]]&lt;10,"Between 5 and 10 GB", 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IF(aggregates[[#This Row],[Under 30]]="Yes", "Under 30",IF(aggregates[[#This Row],[Senior]]="Yes","Senior",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IF(aggregates[[#This Row],[Avg Monthly GB Download]]&lt;5,"Less than 5 GB", IF(aggregates[[#This Row],[Avg Monthly GB Download]]&lt;10,"Between 5 and 10 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IF(aggregates[[#This Row],[Under 30]]="Yes", "Under 30",IF(aggregates[[#This Row],[Senior]]="Yes","Senior",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IF(aggregates[[#This Row],[Avg Monthly GB Download]]&lt;5,"Less than 5 GB", IF(aggregates[[#This Row],[Avg Monthly GB Download]]&lt;10,"Between 5 and 10 GB", 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IF(aggregates[[#This Row],[Under 30]]="Yes", "Under 30",IF(aggregates[[#This Row],[Senior]]="Yes","Senior",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IF(aggregates[[#This Row],[Avg Monthly GB Download]]&lt;5,"Less than 5 GB", IF(aggregates[[#This Row],[Avg Monthly GB Download]]&lt;10,"Between 5 and 10 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IF(aggregates[[#This Row],[Under 30]]="Yes", "Under 30",IF(aggregates[[#This Row],[Senior]]="Yes","Senior",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IF(aggregates[[#This Row],[Avg Monthly GB Download]]&lt;5,"Less than 5 GB", IF(aggregates[[#This Row],[Avg Monthly GB Download]]&lt;10,"Between 5 and 10 GB", 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IF(aggregates[[#This Row],[Under 30]]="Yes", "Under 30",IF(aggregates[[#This Row],[Senior]]="Yes","Senior",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IF(aggregates[[#This Row],[Avg Monthly GB Download]]&lt;5,"Less than 5 GB", IF(aggregates[[#This Row],[Avg Monthly GB Download]]&lt;10,"Between 5 and 10 GB", 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IF(aggregates[[#This Row],[Under 30]]="Yes", "Under 30",IF(aggregates[[#This Row],[Senior]]="Yes","Senior",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IF(aggregates[[#This Row],[Avg Monthly GB Download]]&lt;5,"Less than 5 GB", IF(aggregates[[#This Row],[Avg Monthly GB Download]]&lt;10,"Between 5 and 10 GB", 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IF(aggregates[[#This Row],[Under 30]]="Yes", "Under 30",IF(aggregates[[#This Row],[Senior]]="Yes","Senior",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IF(aggregates[[#This Row],[Avg Monthly GB Download]]&lt;5,"Less than 5 GB", IF(aggregates[[#This Row],[Avg Monthly GB Download]]&lt;10,"Between 5 and 10 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IF(aggregates[[#This Row],[Under 30]]="Yes", "Under 30",IF(aggregates[[#This Row],[Senior]]="Yes","Senior",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IF(aggregates[[#This Row],[Avg Monthly GB Download]]&lt;5,"Less than 5 GB", IF(aggregates[[#This Row],[Avg Monthly GB Download]]&lt;10,"Between 5 and 10 GB", 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IF(aggregates[[#This Row],[Under 30]]="Yes", "Under 30",IF(aggregates[[#This Row],[Senior]]="Yes","Senior",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IF(aggregates[[#This Row],[Avg Monthly GB Download]]&lt;5,"Less than 5 GB", IF(aggregates[[#This Row],[Avg Monthly GB Download]]&lt;10,"Between 5 and 10 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IF(aggregates[[#This Row],[Under 30]]="Yes", "Under 30",IF(aggregates[[#This Row],[Senior]]="Yes","Senior",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IF(aggregates[[#This Row],[Avg Monthly GB Download]]&lt;5,"Less than 5 GB", IF(aggregates[[#This Row],[Avg Monthly GB Download]]&lt;10,"Between 5 and 10 GB", 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IF(aggregates[[#This Row],[Under 30]]="Yes", "Under 30",IF(aggregates[[#This Row],[Senior]]="Yes","Senior",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IF(aggregates[[#This Row],[Avg Monthly GB Download]]&lt;5,"Less than 5 GB", IF(aggregates[[#This Row],[Avg Monthly GB Download]]&lt;10,"Between 5 and 10 GB", 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IF(aggregates[[#This Row],[Under 30]]="Yes", "Under 30",IF(aggregates[[#This Row],[Senior]]="Yes","Senior",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IF(aggregates[[#This Row],[Avg Monthly GB Download]]&lt;5,"Less than 5 GB", IF(aggregates[[#This Row],[Avg Monthly GB Download]]&lt;10,"Between 5 and 10 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IF(aggregates[[#This Row],[Under 30]]="Yes", "Under 30",IF(aggregates[[#This Row],[Senior]]="Yes","Senior",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IF(aggregates[[#This Row],[Avg Monthly GB Download]]&lt;5,"Less than 5 GB", IF(aggregates[[#This Row],[Avg Monthly GB Download]]&lt;10,"Between 5 and 10 GB", 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IF(aggregates[[#This Row],[Under 30]]="Yes", "Under 30",IF(aggregates[[#This Row],[Senior]]="Yes","Senior",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IF(aggregates[[#This Row],[Avg Monthly GB Download]]&lt;5,"Less than 5 GB", IF(aggregates[[#This Row],[Avg Monthly GB Download]]&lt;10,"Between 5 and 10 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IF(aggregates[[#This Row],[Under 30]]="Yes", "Under 30",IF(aggregates[[#This Row],[Senior]]="Yes","Senior",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IF(aggregates[[#This Row],[Avg Monthly GB Download]]&lt;5,"Less than 5 GB", IF(aggregates[[#This Row],[Avg Monthly GB Download]]&lt;10,"Between 5 and 10 GB", 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IF(aggregates[[#This Row],[Under 30]]="Yes", "Under 30",IF(aggregates[[#This Row],[Senior]]="Yes","Senior",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IF(aggregates[[#This Row],[Avg Monthly GB Download]]&lt;5,"Less than 5 GB", IF(aggregates[[#This Row],[Avg Monthly GB Download]]&lt;10,"Between 5 and 10 GB", 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IF(aggregates[[#This Row],[Under 30]]="Yes", "Under 30",IF(aggregates[[#This Row],[Senior]]="Yes","Senior",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IF(aggregates[[#This Row],[Avg Monthly GB Download]]&lt;5,"Less than 5 GB", IF(aggregates[[#This Row],[Avg Monthly GB Download]]&lt;10,"Between 5 and 10 GB", 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IF(aggregates[[#This Row],[Under 30]]="Yes", "Under 30",IF(aggregates[[#This Row],[Senior]]="Yes","Senior",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IF(aggregates[[#This Row],[Avg Monthly GB Download]]&lt;5,"Less than 5 GB", IF(aggregates[[#This Row],[Avg Monthly GB Download]]&lt;10,"Between 5 and 10 GB", 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IF(aggregates[[#This Row],[Under 30]]="Yes", "Under 30",IF(aggregates[[#This Row],[Senior]]="Yes","Senior",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IF(aggregates[[#This Row],[Avg Monthly GB Download]]&lt;5,"Less than 5 GB", IF(aggregates[[#This Row],[Avg Monthly GB Download]]&lt;10,"Between 5 and 10 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IF(aggregates[[#This Row],[Under 30]]="Yes", "Under 30",IF(aggregates[[#This Row],[Senior]]="Yes","Senior",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IF(aggregates[[#This Row],[Avg Monthly GB Download]]&lt;5,"Less than 5 GB", IF(aggregates[[#This Row],[Avg Monthly GB Download]]&lt;10,"Between 5 and 10 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IF(aggregates[[#This Row],[Under 30]]="Yes", "Under 30",IF(aggregates[[#This Row],[Senior]]="Yes","Senior",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IF(aggregates[[#This Row],[Avg Monthly GB Download]]&lt;5,"Less than 5 GB", IF(aggregates[[#This Row],[Avg Monthly GB Download]]&lt;10,"Between 5 and 10 GB", 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IF(aggregates[[#This Row],[Under 30]]="Yes", "Under 30",IF(aggregates[[#This Row],[Senior]]="Yes","Senior",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IF(aggregates[[#This Row],[Avg Monthly GB Download]]&lt;5,"Less than 5 GB", IF(aggregates[[#This Row],[Avg Monthly GB Download]]&lt;10,"Between 5 and 10 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IF(aggregates[[#This Row],[Under 30]]="Yes", "Under 30",IF(aggregates[[#This Row],[Senior]]="Yes","Senior",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IF(aggregates[[#This Row],[Avg Monthly GB Download]]&lt;5,"Less than 5 GB", IF(aggregates[[#This Row],[Avg Monthly GB Download]]&lt;10,"Between 5 and 10 GB", 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IF(aggregates[[#This Row],[Under 30]]="Yes", "Under 30",IF(aggregates[[#This Row],[Senior]]="Yes","Senior",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IF(aggregates[[#This Row],[Avg Monthly GB Download]]&lt;5,"Less than 5 GB", IF(aggregates[[#This Row],[Avg Monthly GB Download]]&lt;10,"Between 5 and 10 GB", 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IF(aggregates[[#This Row],[Under 30]]="Yes", "Under 30",IF(aggregates[[#This Row],[Senior]]="Yes","Senior",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IF(aggregates[[#This Row],[Avg Monthly GB Download]]&lt;5,"Less than 5 GB", IF(aggregates[[#This Row],[Avg Monthly GB Download]]&lt;10,"Between 5 and 10 GB", 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IF(aggregates[[#This Row],[Under 30]]="Yes", "Under 30",IF(aggregates[[#This Row],[Senior]]="Yes","Senior",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IF(aggregates[[#This Row],[Avg Monthly GB Download]]&lt;5,"Less than 5 GB", IF(aggregates[[#This Row],[Avg Monthly GB Download]]&lt;10,"Between 5 and 10 GB", 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IF(aggregates[[#This Row],[Under 30]]="Yes", "Under 30",IF(aggregates[[#This Row],[Senior]]="Yes","Senior",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IF(aggregates[[#This Row],[Avg Monthly GB Download]]&lt;5,"Less than 5 GB", IF(aggregates[[#This Row],[Avg Monthly GB Download]]&lt;10,"Between 5 and 10 GB", 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IF(aggregates[[#This Row],[Under 30]]="Yes", "Under 30",IF(aggregates[[#This Row],[Senior]]="Yes","Senior",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IF(aggregates[[#This Row],[Avg Monthly GB Download]]&lt;5,"Less than 5 GB", IF(aggregates[[#This Row],[Avg Monthly GB Download]]&lt;10,"Between 5 and 10 GB", 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IF(aggregates[[#This Row],[Under 30]]="Yes", "Under 30",IF(aggregates[[#This Row],[Senior]]="Yes","Senior",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IF(aggregates[[#This Row],[Avg Monthly GB Download]]&lt;5,"Less than 5 GB", IF(aggregates[[#This Row],[Avg Monthly GB Download]]&lt;10,"Between 5 and 10 GB", 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IF(aggregates[[#This Row],[Under 30]]="Yes", "Under 30",IF(aggregates[[#This Row],[Senior]]="Yes","Senior",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IF(aggregates[[#This Row],[Avg Monthly GB Download]]&lt;5,"Less than 5 GB", IF(aggregates[[#This Row],[Avg Monthly GB Download]]&lt;10,"Between 5 and 10 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IF(aggregates[[#This Row],[Under 30]]="Yes", "Under 30",IF(aggregates[[#This Row],[Senior]]="Yes","Senior",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IF(aggregates[[#This Row],[Avg Monthly GB Download]]&lt;5,"Less than 5 GB", IF(aggregates[[#This Row],[Avg Monthly GB Download]]&lt;10,"Between 5 and 10 GB", 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IF(aggregates[[#This Row],[Under 30]]="Yes", "Under 30",IF(aggregates[[#This Row],[Senior]]="Yes","Senior",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IF(aggregates[[#This Row],[Avg Monthly GB Download]]&lt;5,"Less than 5 GB", IF(aggregates[[#This Row],[Avg Monthly GB Download]]&lt;10,"Between 5 and 10 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IF(aggregates[[#This Row],[Under 30]]="Yes", "Under 30",IF(aggregates[[#This Row],[Senior]]="Yes","Senior",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IF(aggregates[[#This Row],[Avg Monthly GB Download]]&lt;5,"Less than 5 GB", IF(aggregates[[#This Row],[Avg Monthly GB Download]]&lt;10,"Between 5 and 10 GB", 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IF(aggregates[[#This Row],[Under 30]]="Yes", "Under 30",IF(aggregates[[#This Row],[Senior]]="Yes","Senior",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IF(aggregates[[#This Row],[Avg Monthly GB Download]]&lt;5,"Less than 5 GB", IF(aggregates[[#This Row],[Avg Monthly GB Download]]&lt;10,"Between 5 and 10 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IF(aggregates[[#This Row],[Under 30]]="Yes", "Under 30",IF(aggregates[[#This Row],[Senior]]="Yes","Senior",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IF(aggregates[[#This Row],[Avg Monthly GB Download]]&lt;5,"Less than 5 GB", IF(aggregates[[#This Row],[Avg Monthly GB Download]]&lt;10,"Between 5 and 10 GB", 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IF(aggregates[[#This Row],[Under 30]]="Yes", "Under 30",IF(aggregates[[#This Row],[Senior]]="Yes","Senior",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IF(aggregates[[#This Row],[Avg Monthly GB Download]]&lt;5,"Less than 5 GB", IF(aggregates[[#This Row],[Avg Monthly GB Download]]&lt;10,"Between 5 and 10 GB", 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IF(aggregates[[#This Row],[Under 30]]="Yes", "Under 30",IF(aggregates[[#This Row],[Senior]]="Yes","Senior",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IF(aggregates[[#This Row],[Avg Monthly GB Download]]&lt;5,"Less than 5 GB", IF(aggregates[[#This Row],[Avg Monthly GB Download]]&lt;10,"Between 5 and 10 GB", 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IF(aggregates[[#This Row],[Under 30]]="Yes", "Under 30",IF(aggregates[[#This Row],[Senior]]="Yes","Senior",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IF(aggregates[[#This Row],[Avg Monthly GB Download]]&lt;5,"Less than 5 GB", IF(aggregates[[#This Row],[Avg Monthly GB Download]]&lt;10,"Between 5 and 10 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IF(aggregates[[#This Row],[Under 30]]="Yes", "Under 30",IF(aggregates[[#This Row],[Senior]]="Yes","Senior",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IF(aggregates[[#This Row],[Avg Monthly GB Download]]&lt;5,"Less than 5 GB", IF(aggregates[[#This Row],[Avg Monthly GB Download]]&lt;10,"Between 5 and 10 GB", 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IF(aggregates[[#This Row],[Under 30]]="Yes", "Under 30",IF(aggregates[[#This Row],[Senior]]="Yes","Senior",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IF(aggregates[[#This Row],[Avg Monthly GB Download]]&lt;5,"Less than 5 GB", IF(aggregates[[#This Row],[Avg Monthly GB Download]]&lt;10,"Between 5 and 10 GB", 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IF(aggregates[[#This Row],[Under 30]]="Yes", "Under 30",IF(aggregates[[#This Row],[Senior]]="Yes","Senior",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IF(aggregates[[#This Row],[Avg Monthly GB Download]]&lt;5,"Less than 5 GB", IF(aggregates[[#This Row],[Avg Monthly GB Download]]&lt;10,"Between 5 and 10 GB", 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IF(aggregates[[#This Row],[Under 30]]="Yes", "Under 30",IF(aggregates[[#This Row],[Senior]]="Yes","Senior",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IF(aggregates[[#This Row],[Avg Monthly GB Download]]&lt;5,"Less than 5 GB", IF(aggregates[[#This Row],[Avg Monthly GB Download]]&lt;10,"Between 5 and 10 GB", 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IF(aggregates[[#This Row],[Under 30]]="Yes", "Under 30",IF(aggregates[[#This Row],[Senior]]="Yes","Senior",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IF(aggregates[[#This Row],[Avg Monthly GB Download]]&lt;5,"Less than 5 GB", IF(aggregates[[#This Row],[Avg Monthly GB Download]]&lt;10,"Between 5 and 10 GB", 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IF(aggregates[[#This Row],[Under 30]]="Yes", "Under 30",IF(aggregates[[#This Row],[Senior]]="Yes","Senior",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IF(aggregates[[#This Row],[Avg Monthly GB Download]]&lt;5,"Less than 5 GB", IF(aggregates[[#This Row],[Avg Monthly GB Download]]&lt;10,"Between 5 and 10 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IF(aggregates[[#This Row],[Under 30]]="Yes", "Under 30",IF(aggregates[[#This Row],[Senior]]="Yes","Senior",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IF(aggregates[[#This Row],[Avg Monthly GB Download]]&lt;5,"Less than 5 GB", IF(aggregates[[#This Row],[Avg Monthly GB Download]]&lt;10,"Between 5 and 10 GB", 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IF(aggregates[[#This Row],[Under 30]]="Yes", "Under 30",IF(aggregates[[#This Row],[Senior]]="Yes","Senior",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IF(aggregates[[#This Row],[Avg Monthly GB Download]]&lt;5,"Less than 5 GB", IF(aggregates[[#This Row],[Avg Monthly GB Download]]&lt;10,"Between 5 and 10 GB", 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IF(aggregates[[#This Row],[Under 30]]="Yes", "Under 30",IF(aggregates[[#This Row],[Senior]]="Yes","Senior",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IF(aggregates[[#This Row],[Avg Monthly GB Download]]&lt;5,"Less than 5 GB", IF(aggregates[[#This Row],[Avg Monthly GB Download]]&lt;10,"Between 5 and 10 GB", 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IF(aggregates[[#This Row],[Under 30]]="Yes", "Under 30",IF(aggregates[[#This Row],[Senior]]="Yes","Senior",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IF(aggregates[[#This Row],[Avg Monthly GB Download]]&lt;5,"Less than 5 GB", IF(aggregates[[#This Row],[Avg Monthly GB Download]]&lt;10,"Between 5 and 10 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IF(aggregates[[#This Row],[Under 30]]="Yes", "Under 30",IF(aggregates[[#This Row],[Senior]]="Yes","Senior",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IF(aggregates[[#This Row],[Avg Monthly GB Download]]&lt;5,"Less than 5 GB", IF(aggregates[[#This Row],[Avg Monthly GB Download]]&lt;10,"Between 5 and 10 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IF(aggregates[[#This Row],[Under 30]]="Yes", "Under 30",IF(aggregates[[#This Row],[Senior]]="Yes","Senior",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IF(aggregates[[#This Row],[Avg Monthly GB Download]]&lt;5,"Less than 5 GB", IF(aggregates[[#This Row],[Avg Monthly GB Download]]&lt;10,"Between 5 and 10 GB", 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IF(aggregates[[#This Row],[Under 30]]="Yes", "Under 30",IF(aggregates[[#This Row],[Senior]]="Yes","Senior",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IF(aggregates[[#This Row],[Avg Monthly GB Download]]&lt;5,"Less than 5 GB", IF(aggregates[[#This Row],[Avg Monthly GB Download]]&lt;10,"Between 5 and 10 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IF(aggregates[[#This Row],[Under 30]]="Yes", "Under 30",IF(aggregates[[#This Row],[Senior]]="Yes","Senior",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IF(aggregates[[#This Row],[Avg Monthly GB Download]]&lt;5,"Less than 5 GB", IF(aggregates[[#This Row],[Avg Monthly GB Download]]&lt;10,"Between 5 and 10 GB", 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IF(aggregates[[#This Row],[Under 30]]="Yes", "Under 30",IF(aggregates[[#This Row],[Senior]]="Yes","Senior",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IF(aggregates[[#This Row],[Avg Monthly GB Download]]&lt;5,"Less than 5 GB", IF(aggregates[[#This Row],[Avg Monthly GB Download]]&lt;10,"Between 5 and 10 GB", 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IF(aggregates[[#This Row],[Under 30]]="Yes", "Under 30",IF(aggregates[[#This Row],[Senior]]="Yes","Senior",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IF(aggregates[[#This Row],[Avg Monthly GB Download]]&lt;5,"Less than 5 GB", IF(aggregates[[#This Row],[Avg Monthly GB Download]]&lt;10,"Between 5 and 10 GB", 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IF(aggregates[[#This Row],[Under 30]]="Yes", "Under 30",IF(aggregates[[#This Row],[Senior]]="Yes","Senior",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IF(aggregates[[#This Row],[Avg Monthly GB Download]]&lt;5,"Less than 5 GB", IF(aggregates[[#This Row],[Avg Monthly GB Download]]&lt;10,"Between 5 and 10 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IF(aggregates[[#This Row],[Under 30]]="Yes", "Under 30",IF(aggregates[[#This Row],[Senior]]="Yes","Senior",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IF(aggregates[[#This Row],[Avg Monthly GB Download]]&lt;5,"Less than 5 GB", IF(aggregates[[#This Row],[Avg Monthly GB Download]]&lt;10,"Between 5 and 10 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IF(aggregates[[#This Row],[Under 30]]="Yes", "Under 30",IF(aggregates[[#This Row],[Senior]]="Yes","Senior",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IF(aggregates[[#This Row],[Avg Monthly GB Download]]&lt;5,"Less than 5 GB", IF(aggregates[[#This Row],[Avg Monthly GB Download]]&lt;10,"Between 5 and 10 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IF(aggregates[[#This Row],[Under 30]]="Yes", "Under 30",IF(aggregates[[#This Row],[Senior]]="Yes","Senior",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IF(aggregates[[#This Row],[Avg Monthly GB Download]]&lt;5,"Less than 5 GB", IF(aggregates[[#This Row],[Avg Monthly GB Download]]&lt;10,"Between 5 and 10 GB", 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IF(aggregates[[#This Row],[Under 30]]="Yes", "Under 30",IF(aggregates[[#This Row],[Senior]]="Yes","Senior",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IF(aggregates[[#This Row],[Avg Monthly GB Download]]&lt;5,"Less than 5 GB", IF(aggregates[[#This Row],[Avg Monthly GB Download]]&lt;10,"Between 5 and 10 GB", 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IF(aggregates[[#This Row],[Under 30]]="Yes", "Under 30",IF(aggregates[[#This Row],[Senior]]="Yes","Senior",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IF(aggregates[[#This Row],[Avg Monthly GB Download]]&lt;5,"Less than 5 GB", IF(aggregates[[#This Row],[Avg Monthly GB Download]]&lt;10,"Between 5 and 10 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IF(aggregates[[#This Row],[Under 30]]="Yes", "Under 30",IF(aggregates[[#This Row],[Senior]]="Yes","Senior",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IF(aggregates[[#This Row],[Avg Monthly GB Download]]&lt;5,"Less than 5 GB", IF(aggregates[[#This Row],[Avg Monthly GB Download]]&lt;10,"Between 5 and 10 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IF(aggregates[[#This Row],[Under 30]]="Yes", "Under 30",IF(aggregates[[#This Row],[Senior]]="Yes","Senior",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IF(aggregates[[#This Row],[Avg Monthly GB Download]]&lt;5,"Less than 5 GB", IF(aggregates[[#This Row],[Avg Monthly GB Download]]&lt;10,"Between 5 and 10 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IF(aggregates[[#This Row],[Under 30]]="Yes", "Under 30",IF(aggregates[[#This Row],[Senior]]="Yes","Senior",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IF(aggregates[[#This Row],[Avg Monthly GB Download]]&lt;5,"Less than 5 GB", IF(aggregates[[#This Row],[Avg Monthly GB Download]]&lt;10,"Between 5 and 10 GB", 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IF(aggregates[[#This Row],[Under 30]]="Yes", "Under 30",IF(aggregates[[#This Row],[Senior]]="Yes","Senior",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IF(aggregates[[#This Row],[Avg Monthly GB Download]]&lt;5,"Less than 5 GB", IF(aggregates[[#This Row],[Avg Monthly GB Download]]&lt;10,"Between 5 and 10 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IF(aggregates[[#This Row],[Under 30]]="Yes", "Under 30",IF(aggregates[[#This Row],[Senior]]="Yes","Senior",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IF(aggregates[[#This Row],[Avg Monthly GB Download]]&lt;5,"Less than 5 GB", IF(aggregates[[#This Row],[Avg Monthly GB Download]]&lt;10,"Between 5 and 10 GB", 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IF(aggregates[[#This Row],[Under 30]]="Yes", "Under 30",IF(aggregates[[#This Row],[Senior]]="Yes","Senior",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IF(aggregates[[#This Row],[Avg Monthly GB Download]]&lt;5,"Less than 5 GB", IF(aggregates[[#This Row],[Avg Monthly GB Download]]&lt;10,"Between 5 and 10 GB", 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IF(aggregates[[#This Row],[Under 30]]="Yes", "Under 30",IF(aggregates[[#This Row],[Senior]]="Yes","Senior",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IF(aggregates[[#This Row],[Avg Monthly GB Download]]&lt;5,"Less than 5 GB", IF(aggregates[[#This Row],[Avg Monthly GB Download]]&lt;10,"Between 5 and 10 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IF(aggregates[[#This Row],[Under 30]]="Yes", "Under 30",IF(aggregates[[#This Row],[Senior]]="Yes","Senior",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IF(aggregates[[#This Row],[Avg Monthly GB Download]]&lt;5,"Less than 5 GB", IF(aggregates[[#This Row],[Avg Monthly GB Download]]&lt;10,"Between 5 and 10 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IF(aggregates[[#This Row],[Under 30]]="Yes", "Under 30",IF(aggregates[[#This Row],[Senior]]="Yes","Senior",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IF(aggregates[[#This Row],[Avg Monthly GB Download]]&lt;5,"Less than 5 GB", IF(aggregates[[#This Row],[Avg Monthly GB Download]]&lt;10,"Between 5 and 10 GB", 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IF(aggregates[[#This Row],[Under 30]]="Yes", "Under 30",IF(aggregates[[#This Row],[Senior]]="Yes","Senior",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IF(aggregates[[#This Row],[Avg Monthly GB Download]]&lt;5,"Less than 5 GB", IF(aggregates[[#This Row],[Avg Monthly GB Download]]&lt;10,"Between 5 and 10 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IF(aggregates[[#This Row],[Under 30]]="Yes", "Under 30",IF(aggregates[[#This Row],[Senior]]="Yes","Senior",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IF(aggregates[[#This Row],[Avg Monthly GB Download]]&lt;5,"Less than 5 GB", IF(aggregates[[#This Row],[Avg Monthly GB Download]]&lt;10,"Between 5 and 10 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IF(aggregates[[#This Row],[Under 30]]="Yes", "Under 30",IF(aggregates[[#This Row],[Senior]]="Yes","Senior",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IF(aggregates[[#This Row],[Avg Monthly GB Download]]&lt;5,"Less than 5 GB", IF(aggregates[[#This Row],[Avg Monthly GB Download]]&lt;10,"Between 5 and 10 GB", 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IF(aggregates[[#This Row],[Under 30]]="Yes", "Under 30",IF(aggregates[[#This Row],[Senior]]="Yes","Senior",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IF(aggregates[[#This Row],[Avg Monthly GB Download]]&lt;5,"Less than 5 GB", IF(aggregates[[#This Row],[Avg Monthly GB Download]]&lt;10,"Between 5 and 10 GB", 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IF(aggregates[[#This Row],[Under 30]]="Yes", "Under 30",IF(aggregates[[#This Row],[Senior]]="Yes","Senior",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IF(aggregates[[#This Row],[Avg Monthly GB Download]]&lt;5,"Less than 5 GB", IF(aggregates[[#This Row],[Avg Monthly GB Download]]&lt;10,"Between 5 and 10 GB", 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IF(aggregates[[#This Row],[Under 30]]="Yes", "Under 30",IF(aggregates[[#This Row],[Senior]]="Yes","Senior",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IF(aggregates[[#This Row],[Avg Monthly GB Download]]&lt;5,"Less than 5 GB", IF(aggregates[[#This Row],[Avg Monthly GB Download]]&lt;10,"Between 5 and 10 GB", 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IF(aggregates[[#This Row],[Under 30]]="Yes", "Under 30",IF(aggregates[[#This Row],[Senior]]="Yes","Senior",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IF(aggregates[[#This Row],[Avg Monthly GB Download]]&lt;5,"Less than 5 GB", IF(aggregates[[#This Row],[Avg Monthly GB Download]]&lt;10,"Between 5 and 10 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IF(aggregates[[#This Row],[Under 30]]="Yes", "Under 30",IF(aggregates[[#This Row],[Senior]]="Yes","Senior",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IF(aggregates[[#This Row],[Avg Monthly GB Download]]&lt;5,"Less than 5 GB", IF(aggregates[[#This Row],[Avg Monthly GB Download]]&lt;10,"Between 5 and 10 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IF(aggregates[[#This Row],[Under 30]]="Yes", "Under 30",IF(aggregates[[#This Row],[Senior]]="Yes","Senior",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IF(aggregates[[#This Row],[Avg Monthly GB Download]]&lt;5,"Less than 5 GB", IF(aggregates[[#This Row],[Avg Monthly GB Download]]&lt;10,"Between 5 and 10 GB", 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IF(aggregates[[#This Row],[Under 30]]="Yes", "Under 30",IF(aggregates[[#This Row],[Senior]]="Yes","Senior",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IF(aggregates[[#This Row],[Avg Monthly GB Download]]&lt;5,"Less than 5 GB", IF(aggregates[[#This Row],[Avg Monthly GB Download]]&lt;10,"Between 5 and 10 GB", 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IF(aggregates[[#This Row],[Under 30]]="Yes", "Under 30",IF(aggregates[[#This Row],[Senior]]="Yes","Senior",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IF(aggregates[[#This Row],[Avg Monthly GB Download]]&lt;5,"Less than 5 GB", IF(aggregates[[#This Row],[Avg Monthly GB Download]]&lt;10,"Between 5 and 10 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IF(aggregates[[#This Row],[Under 30]]="Yes", "Under 30",IF(aggregates[[#This Row],[Senior]]="Yes","Senior",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IF(aggregates[[#This Row],[Avg Monthly GB Download]]&lt;5,"Less than 5 GB", IF(aggregates[[#This Row],[Avg Monthly GB Download]]&lt;10,"Between 5 and 10 GB", 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IF(aggregates[[#This Row],[Under 30]]="Yes", "Under 30",IF(aggregates[[#This Row],[Senior]]="Yes","Senior",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IF(aggregates[[#This Row],[Avg Monthly GB Download]]&lt;5,"Less than 5 GB", IF(aggregates[[#This Row],[Avg Monthly GB Download]]&lt;10,"Between 5 and 10 GB", 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IF(aggregates[[#This Row],[Under 30]]="Yes", "Under 30",IF(aggregates[[#This Row],[Senior]]="Yes","Senior",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IF(aggregates[[#This Row],[Avg Monthly GB Download]]&lt;5,"Less than 5 GB", IF(aggregates[[#This Row],[Avg Monthly GB Download]]&lt;10,"Between 5 and 10 GB", 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IF(aggregates[[#This Row],[Under 30]]="Yes", "Under 30",IF(aggregates[[#This Row],[Senior]]="Yes","Senior",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IF(aggregates[[#This Row],[Avg Monthly GB Download]]&lt;5,"Less than 5 GB", IF(aggregates[[#This Row],[Avg Monthly GB Download]]&lt;10,"Between 5 and 10 GB", 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IF(aggregates[[#This Row],[Under 30]]="Yes", "Under 30",IF(aggregates[[#This Row],[Senior]]="Yes","Senior",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IF(aggregates[[#This Row],[Avg Monthly GB Download]]&lt;5,"Less than 5 GB", IF(aggregates[[#This Row],[Avg Monthly GB Download]]&lt;10,"Between 5 and 10 GB", 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IF(aggregates[[#This Row],[Under 30]]="Yes", "Under 30",IF(aggregates[[#This Row],[Senior]]="Yes","Senior",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IF(aggregates[[#This Row],[Avg Monthly GB Download]]&lt;5,"Less than 5 GB", IF(aggregates[[#This Row],[Avg Monthly GB Download]]&lt;10,"Between 5 and 10 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IF(aggregates[[#This Row],[Under 30]]="Yes", "Under 30",IF(aggregates[[#This Row],[Senior]]="Yes","Senior",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IF(aggregates[[#This Row],[Avg Monthly GB Download]]&lt;5,"Less than 5 GB", IF(aggregates[[#This Row],[Avg Monthly GB Download]]&lt;10,"Between 5 and 10 GB", 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IF(aggregates[[#This Row],[Under 30]]="Yes", "Under 30",IF(aggregates[[#This Row],[Senior]]="Yes","Senior",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IF(aggregates[[#This Row],[Avg Monthly GB Download]]&lt;5,"Less than 5 GB", IF(aggregates[[#This Row],[Avg Monthly GB Download]]&lt;10,"Between 5 and 10 GB", 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IF(aggregates[[#This Row],[Under 30]]="Yes", "Under 30",IF(aggregates[[#This Row],[Senior]]="Yes","Senior",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IF(aggregates[[#This Row],[Avg Monthly GB Download]]&lt;5,"Less than 5 GB", IF(aggregates[[#This Row],[Avg Monthly GB Download]]&lt;10,"Between 5 and 10 GB", 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IF(aggregates[[#This Row],[Under 30]]="Yes", "Under 30",IF(aggregates[[#This Row],[Senior]]="Yes","Senior",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IF(aggregates[[#This Row],[Avg Monthly GB Download]]&lt;5,"Less than 5 GB", IF(aggregates[[#This Row],[Avg Monthly GB Download]]&lt;10,"Between 5 and 10 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IF(aggregates[[#This Row],[Under 30]]="Yes", "Under 30",IF(aggregates[[#This Row],[Senior]]="Yes","Senior",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IF(aggregates[[#This Row],[Avg Monthly GB Download]]&lt;5,"Less than 5 GB", IF(aggregates[[#This Row],[Avg Monthly GB Download]]&lt;10,"Between 5 and 10 GB", 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IF(aggregates[[#This Row],[Under 30]]="Yes", "Under 30",IF(aggregates[[#This Row],[Senior]]="Yes","Senior",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IF(aggregates[[#This Row],[Avg Monthly GB Download]]&lt;5,"Less than 5 GB", IF(aggregates[[#This Row],[Avg Monthly GB Download]]&lt;10,"Between 5 and 10 GB", 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IF(aggregates[[#This Row],[Under 30]]="Yes", "Under 30",IF(aggregates[[#This Row],[Senior]]="Yes","Senior",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IF(aggregates[[#This Row],[Avg Monthly GB Download]]&lt;5,"Less than 5 GB", IF(aggregates[[#This Row],[Avg Monthly GB Download]]&lt;10,"Between 5 and 10 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IF(aggregates[[#This Row],[Under 30]]="Yes", "Under 30",IF(aggregates[[#This Row],[Senior]]="Yes","Senior",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IF(aggregates[[#This Row],[Avg Monthly GB Download]]&lt;5,"Less than 5 GB", IF(aggregates[[#This Row],[Avg Monthly GB Download]]&lt;10,"Between 5 and 10 GB", 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IF(aggregates[[#This Row],[Under 30]]="Yes", "Under 30",IF(aggregates[[#This Row],[Senior]]="Yes","Senior",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IF(aggregates[[#This Row],[Avg Monthly GB Download]]&lt;5,"Less than 5 GB", IF(aggregates[[#This Row],[Avg Monthly GB Download]]&lt;10,"Between 5 and 10 GB", 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IF(aggregates[[#This Row],[Under 30]]="Yes", "Under 30",IF(aggregates[[#This Row],[Senior]]="Yes","Senior",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IF(aggregates[[#This Row],[Avg Monthly GB Download]]&lt;5,"Less than 5 GB", IF(aggregates[[#This Row],[Avg Monthly GB Download]]&lt;10,"Between 5 and 10 GB", 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IF(aggregates[[#This Row],[Under 30]]="Yes", "Under 30",IF(aggregates[[#This Row],[Senior]]="Yes","Senior",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IF(aggregates[[#This Row],[Avg Monthly GB Download]]&lt;5,"Less than 5 GB", IF(aggregates[[#This Row],[Avg Monthly GB Download]]&lt;10,"Between 5 and 10 GB", 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IF(aggregates[[#This Row],[Under 30]]="Yes", "Under 30",IF(aggregates[[#This Row],[Senior]]="Yes","Senior",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IF(aggregates[[#This Row],[Avg Monthly GB Download]]&lt;5,"Less than 5 GB", IF(aggregates[[#This Row],[Avg Monthly GB Download]]&lt;10,"Between 5 and 10 GB", 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IF(aggregates[[#This Row],[Under 30]]="Yes", "Under 30",IF(aggregates[[#This Row],[Senior]]="Yes","Senior",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IF(aggregates[[#This Row],[Avg Monthly GB Download]]&lt;5,"Less than 5 GB", IF(aggregates[[#This Row],[Avg Monthly GB Download]]&lt;10,"Between 5 and 10 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IF(aggregates[[#This Row],[Under 30]]="Yes", "Under 30",IF(aggregates[[#This Row],[Senior]]="Yes","Senior",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IF(aggregates[[#This Row],[Avg Monthly GB Download]]&lt;5,"Less than 5 GB", IF(aggregates[[#This Row],[Avg Monthly GB Download]]&lt;10,"Between 5 and 10 GB", 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IF(aggregates[[#This Row],[Under 30]]="Yes", "Under 30",IF(aggregates[[#This Row],[Senior]]="Yes","Senior",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IF(aggregates[[#This Row],[Avg Monthly GB Download]]&lt;5,"Less than 5 GB", IF(aggregates[[#This Row],[Avg Monthly GB Download]]&lt;10,"Between 5 and 10 GB", 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IF(aggregates[[#This Row],[Under 30]]="Yes", "Under 30",IF(aggregates[[#This Row],[Senior]]="Yes","Senior",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IF(aggregates[[#This Row],[Avg Monthly GB Download]]&lt;5,"Less than 5 GB", IF(aggregates[[#This Row],[Avg Monthly GB Download]]&lt;10,"Between 5 and 10 GB", 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IF(aggregates[[#This Row],[Under 30]]="Yes", "Under 30",IF(aggregates[[#This Row],[Senior]]="Yes","Senior",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IF(aggregates[[#This Row],[Avg Monthly GB Download]]&lt;5,"Less than 5 GB", IF(aggregates[[#This Row],[Avg Monthly GB Download]]&lt;10,"Between 5 and 10 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IF(aggregates[[#This Row],[Under 30]]="Yes", "Under 30",IF(aggregates[[#This Row],[Senior]]="Yes","Senior",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IF(aggregates[[#This Row],[Avg Monthly GB Download]]&lt;5,"Less than 5 GB", IF(aggregates[[#This Row],[Avg Monthly GB Download]]&lt;10,"Between 5 and 10 GB", 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IF(aggregates[[#This Row],[Under 30]]="Yes", "Under 30",IF(aggregates[[#This Row],[Senior]]="Yes","Senior",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IF(aggregates[[#This Row],[Avg Monthly GB Download]]&lt;5,"Less than 5 GB", IF(aggregates[[#This Row],[Avg Monthly GB Download]]&lt;10,"Between 5 and 10 GB", 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IF(aggregates[[#This Row],[Under 30]]="Yes", "Under 30",IF(aggregates[[#This Row],[Senior]]="Yes","Senior",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IF(aggregates[[#This Row],[Avg Monthly GB Download]]&lt;5,"Less than 5 GB", IF(aggregates[[#This Row],[Avg Monthly GB Download]]&lt;10,"Between 5 and 10 GB", 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IF(aggregates[[#This Row],[Under 30]]="Yes", "Under 30",IF(aggregates[[#This Row],[Senior]]="Yes","Senior",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IF(aggregates[[#This Row],[Avg Monthly GB Download]]&lt;5,"Less than 5 GB", IF(aggregates[[#This Row],[Avg Monthly GB Download]]&lt;10,"Between 5 and 10 GB", 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IF(aggregates[[#This Row],[Under 30]]="Yes", "Under 30",IF(aggregates[[#This Row],[Senior]]="Yes","Senior",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IF(aggregates[[#This Row],[Avg Monthly GB Download]]&lt;5,"Less than 5 GB", IF(aggregates[[#This Row],[Avg Monthly GB Download]]&lt;10,"Between 5 and 10 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IF(aggregates[[#This Row],[Under 30]]="Yes", "Under 30",IF(aggregates[[#This Row],[Senior]]="Yes","Senior",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IF(aggregates[[#This Row],[Avg Monthly GB Download]]&lt;5,"Less than 5 GB", IF(aggregates[[#This Row],[Avg Monthly GB Download]]&lt;10,"Between 5 and 10 GB", 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IF(aggregates[[#This Row],[Under 30]]="Yes", "Under 30",IF(aggregates[[#This Row],[Senior]]="Yes","Senior",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IF(aggregates[[#This Row],[Avg Monthly GB Download]]&lt;5,"Less than 5 GB", IF(aggregates[[#This Row],[Avg Monthly GB Download]]&lt;10,"Between 5 and 10 GB", 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IF(aggregates[[#This Row],[Under 30]]="Yes", "Under 30",IF(aggregates[[#This Row],[Senior]]="Yes","Senior",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IF(aggregates[[#This Row],[Avg Monthly GB Download]]&lt;5,"Less than 5 GB", IF(aggregates[[#This Row],[Avg Monthly GB Download]]&lt;10,"Between 5 and 10 GB", 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IF(aggregates[[#This Row],[Under 30]]="Yes", "Under 30",IF(aggregates[[#This Row],[Senior]]="Yes","Senior",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IF(aggregates[[#This Row],[Avg Monthly GB Download]]&lt;5,"Less than 5 GB", IF(aggregates[[#This Row],[Avg Monthly GB Download]]&lt;10,"Between 5 and 10 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IF(aggregates[[#This Row],[Under 30]]="Yes", "Under 30",IF(aggregates[[#This Row],[Senior]]="Yes","Senior",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IF(aggregates[[#This Row],[Avg Monthly GB Download]]&lt;5,"Less than 5 GB", IF(aggregates[[#This Row],[Avg Monthly GB Download]]&lt;10,"Between 5 and 10 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IF(aggregates[[#This Row],[Under 30]]="Yes", "Under 30",IF(aggregates[[#This Row],[Senior]]="Yes","Senior",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IF(aggregates[[#This Row],[Avg Monthly GB Download]]&lt;5,"Less than 5 GB", IF(aggregates[[#This Row],[Avg Monthly GB Download]]&lt;10,"Between 5 and 10 GB", 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IF(aggregates[[#This Row],[Under 30]]="Yes", "Under 30",IF(aggregates[[#This Row],[Senior]]="Yes","Senior",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IF(aggregates[[#This Row],[Avg Monthly GB Download]]&lt;5,"Less than 5 GB", IF(aggregates[[#This Row],[Avg Monthly GB Download]]&lt;10,"Between 5 and 10 GB", 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IF(aggregates[[#This Row],[Under 30]]="Yes", "Under 30",IF(aggregates[[#This Row],[Senior]]="Yes","Senior",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IF(aggregates[[#This Row],[Avg Monthly GB Download]]&lt;5,"Less than 5 GB", IF(aggregates[[#This Row],[Avg Monthly GB Download]]&lt;10,"Between 5 and 10 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IF(aggregates[[#This Row],[Under 30]]="Yes", "Under 30",IF(aggregates[[#This Row],[Senior]]="Yes","Senior",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IF(aggregates[[#This Row],[Avg Monthly GB Download]]&lt;5,"Less than 5 GB", IF(aggregates[[#This Row],[Avg Monthly GB Download]]&lt;10,"Between 5 and 10 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IF(aggregates[[#This Row],[Under 30]]="Yes", "Under 30",IF(aggregates[[#This Row],[Senior]]="Yes","Senior",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IF(aggregates[[#This Row],[Avg Monthly GB Download]]&lt;5,"Less than 5 GB", IF(aggregates[[#This Row],[Avg Monthly GB Download]]&lt;10,"Between 5 and 10 GB", 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IF(aggregates[[#This Row],[Under 30]]="Yes", "Under 30",IF(aggregates[[#This Row],[Senior]]="Yes","Senior",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IF(aggregates[[#This Row],[Avg Monthly GB Download]]&lt;5,"Less than 5 GB", IF(aggregates[[#This Row],[Avg Monthly GB Download]]&lt;10,"Between 5 and 10 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IF(aggregates[[#This Row],[Under 30]]="Yes", "Under 30",IF(aggregates[[#This Row],[Senior]]="Yes","Senior",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IF(aggregates[[#This Row],[Avg Monthly GB Download]]&lt;5,"Less than 5 GB", IF(aggregates[[#This Row],[Avg Monthly GB Download]]&lt;10,"Between 5 and 10 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IF(aggregates[[#This Row],[Under 30]]="Yes", "Under 30",IF(aggregates[[#This Row],[Senior]]="Yes","Senior",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IF(aggregates[[#This Row],[Avg Monthly GB Download]]&lt;5,"Less than 5 GB", IF(aggregates[[#This Row],[Avg Monthly GB Download]]&lt;10,"Between 5 and 10 GB", 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IF(aggregates[[#This Row],[Under 30]]="Yes", "Under 30",IF(aggregates[[#This Row],[Senior]]="Yes","Senior",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IF(aggregates[[#This Row],[Avg Monthly GB Download]]&lt;5,"Less than 5 GB", IF(aggregates[[#This Row],[Avg Monthly GB Download]]&lt;10,"Between 5 and 10 GB", 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IF(aggregates[[#This Row],[Under 30]]="Yes", "Under 30",IF(aggregates[[#This Row],[Senior]]="Yes","Senior",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IF(aggregates[[#This Row],[Avg Monthly GB Download]]&lt;5,"Less than 5 GB", IF(aggregates[[#This Row],[Avg Monthly GB Download]]&lt;10,"Between 5 and 10 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IF(aggregates[[#This Row],[Under 30]]="Yes", "Under 30",IF(aggregates[[#This Row],[Senior]]="Yes","Senior",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IF(aggregates[[#This Row],[Avg Monthly GB Download]]&lt;5,"Less than 5 GB", IF(aggregates[[#This Row],[Avg Monthly GB Download]]&lt;10,"Between 5 and 10 GB", 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IF(aggregates[[#This Row],[Under 30]]="Yes", "Under 30",IF(aggregates[[#This Row],[Senior]]="Yes","Senior",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IF(aggregates[[#This Row],[Avg Monthly GB Download]]&lt;5,"Less than 5 GB", IF(aggregates[[#This Row],[Avg Monthly GB Download]]&lt;10,"Between 5 and 10 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IF(aggregates[[#This Row],[Under 30]]="Yes", "Under 30",IF(aggregates[[#This Row],[Senior]]="Yes","Senior",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IF(aggregates[[#This Row],[Avg Monthly GB Download]]&lt;5,"Less than 5 GB", IF(aggregates[[#This Row],[Avg Monthly GB Download]]&lt;10,"Between 5 and 10 GB", 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IF(aggregates[[#This Row],[Under 30]]="Yes", "Under 30",IF(aggregates[[#This Row],[Senior]]="Yes","Senior",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IF(aggregates[[#This Row],[Avg Monthly GB Download]]&lt;5,"Less than 5 GB", IF(aggregates[[#This Row],[Avg Monthly GB Download]]&lt;10,"Between 5 and 10 GB", 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IF(aggregates[[#This Row],[Under 30]]="Yes", "Under 30",IF(aggregates[[#This Row],[Senior]]="Yes","Senior",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IF(aggregates[[#This Row],[Avg Monthly GB Download]]&lt;5,"Less than 5 GB", IF(aggregates[[#This Row],[Avg Monthly GB Download]]&lt;10,"Between 5 and 10 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IF(aggregates[[#This Row],[Under 30]]="Yes", "Under 30",IF(aggregates[[#This Row],[Senior]]="Yes","Senior",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IF(aggregates[[#This Row],[Avg Monthly GB Download]]&lt;5,"Less than 5 GB", IF(aggregates[[#This Row],[Avg Monthly GB Download]]&lt;10,"Between 5 and 10 GB", 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IF(aggregates[[#This Row],[Under 30]]="Yes", "Under 30",IF(aggregates[[#This Row],[Senior]]="Yes","Senior",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IF(aggregates[[#This Row],[Avg Monthly GB Download]]&lt;5,"Less than 5 GB", IF(aggregates[[#This Row],[Avg Monthly GB Download]]&lt;10,"Between 5 and 10 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IF(aggregates[[#This Row],[Under 30]]="Yes", "Under 30",IF(aggregates[[#This Row],[Senior]]="Yes","Senior",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IF(aggregates[[#This Row],[Avg Monthly GB Download]]&lt;5,"Less than 5 GB", IF(aggregates[[#This Row],[Avg Monthly GB Download]]&lt;10,"Between 5 and 10 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IF(aggregates[[#This Row],[Under 30]]="Yes", "Under 30",IF(aggregates[[#This Row],[Senior]]="Yes","Senior",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IF(aggregates[[#This Row],[Avg Monthly GB Download]]&lt;5,"Less than 5 GB", IF(aggregates[[#This Row],[Avg Monthly GB Download]]&lt;10,"Between 5 and 10 GB", 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IF(aggregates[[#This Row],[Under 30]]="Yes", "Under 30",IF(aggregates[[#This Row],[Senior]]="Yes","Senior",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IF(aggregates[[#This Row],[Avg Monthly GB Download]]&lt;5,"Less than 5 GB", IF(aggregates[[#This Row],[Avg Monthly GB Download]]&lt;10,"Between 5 and 10 GB", 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IF(aggregates[[#This Row],[Under 30]]="Yes", "Under 30",IF(aggregates[[#This Row],[Senior]]="Yes","Senior",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IF(aggregates[[#This Row],[Avg Monthly GB Download]]&lt;5,"Less than 5 GB", IF(aggregates[[#This Row],[Avg Monthly GB Download]]&lt;10,"Between 5 and 10 GB", 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IF(aggregates[[#This Row],[Under 30]]="Yes", "Under 30",IF(aggregates[[#This Row],[Senior]]="Yes","Senior",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IF(aggregates[[#This Row],[Avg Monthly GB Download]]&lt;5,"Less than 5 GB", IF(aggregates[[#This Row],[Avg Monthly GB Download]]&lt;10,"Between 5 and 10 GB", 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IF(aggregates[[#This Row],[Under 30]]="Yes", "Under 30",IF(aggregates[[#This Row],[Senior]]="Yes","Senior",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IF(aggregates[[#This Row],[Avg Monthly GB Download]]&lt;5,"Less than 5 GB", IF(aggregates[[#This Row],[Avg Monthly GB Download]]&lt;10,"Between 5 and 10 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IF(aggregates[[#This Row],[Under 30]]="Yes", "Under 30",IF(aggregates[[#This Row],[Senior]]="Yes","Senior",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IF(aggregates[[#This Row],[Avg Monthly GB Download]]&lt;5,"Less than 5 GB", IF(aggregates[[#This Row],[Avg Monthly GB Download]]&lt;10,"Between 5 and 10 GB", 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IF(aggregates[[#This Row],[Under 30]]="Yes", "Under 30",IF(aggregates[[#This Row],[Senior]]="Yes","Senior",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IF(aggregates[[#This Row],[Avg Monthly GB Download]]&lt;5,"Less than 5 GB", IF(aggregates[[#This Row],[Avg Monthly GB Download]]&lt;10,"Between 5 and 10 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IF(aggregates[[#This Row],[Under 30]]="Yes", "Under 30",IF(aggregates[[#This Row],[Senior]]="Yes","Senior",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IF(aggregates[[#This Row],[Avg Monthly GB Download]]&lt;5,"Less than 5 GB", IF(aggregates[[#This Row],[Avg Monthly GB Download]]&lt;10,"Between 5 and 10 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IF(aggregates[[#This Row],[Under 30]]="Yes", "Under 30",IF(aggregates[[#This Row],[Senior]]="Yes","Senior",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IF(aggregates[[#This Row],[Avg Monthly GB Download]]&lt;5,"Less than 5 GB", IF(aggregates[[#This Row],[Avg Monthly GB Download]]&lt;10,"Between 5 and 10 GB", 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IF(aggregates[[#This Row],[Under 30]]="Yes", "Under 30",IF(aggregates[[#This Row],[Senior]]="Yes","Senior",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IF(aggregates[[#This Row],[Avg Monthly GB Download]]&lt;5,"Less than 5 GB", IF(aggregates[[#This Row],[Avg Monthly GB Download]]&lt;10,"Between 5 and 10 GB", 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IF(aggregates[[#This Row],[Under 30]]="Yes", "Under 30",IF(aggregates[[#This Row],[Senior]]="Yes","Senior",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IF(aggregates[[#This Row],[Avg Monthly GB Download]]&lt;5,"Less than 5 GB", IF(aggregates[[#This Row],[Avg Monthly GB Download]]&lt;10,"Between 5 and 10 GB", 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IF(aggregates[[#This Row],[Under 30]]="Yes", "Under 30",IF(aggregates[[#This Row],[Senior]]="Yes","Senior",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IF(aggregates[[#This Row],[Avg Monthly GB Download]]&lt;5,"Less than 5 GB", IF(aggregates[[#This Row],[Avg Monthly GB Download]]&lt;10,"Between 5 and 10 GB", 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IF(aggregates[[#This Row],[Under 30]]="Yes", "Under 30",IF(aggregates[[#This Row],[Senior]]="Yes","Senior",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IF(aggregates[[#This Row],[Avg Monthly GB Download]]&lt;5,"Less than 5 GB", IF(aggregates[[#This Row],[Avg Monthly GB Download]]&lt;10,"Between 5 and 10 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IF(aggregates[[#This Row],[Under 30]]="Yes", "Under 30",IF(aggregates[[#This Row],[Senior]]="Yes","Senior",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IF(aggregates[[#This Row],[Avg Monthly GB Download]]&lt;5,"Less than 5 GB", IF(aggregates[[#This Row],[Avg Monthly GB Download]]&lt;10,"Between 5 and 10 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IF(aggregates[[#This Row],[Under 30]]="Yes", "Under 30",IF(aggregates[[#This Row],[Senior]]="Yes","Senior",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IF(aggregates[[#This Row],[Avg Monthly GB Download]]&lt;5,"Less than 5 GB", IF(aggregates[[#This Row],[Avg Monthly GB Download]]&lt;10,"Between 5 and 10 GB", 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IF(aggregates[[#This Row],[Under 30]]="Yes", "Under 30",IF(aggregates[[#This Row],[Senior]]="Yes","Senior",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IF(aggregates[[#This Row],[Avg Monthly GB Download]]&lt;5,"Less than 5 GB", IF(aggregates[[#This Row],[Avg Monthly GB Download]]&lt;10,"Between 5 and 10 GB", 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IF(aggregates[[#This Row],[Under 30]]="Yes", "Under 30",IF(aggregates[[#This Row],[Senior]]="Yes","Senior",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IF(aggregates[[#This Row],[Avg Monthly GB Download]]&lt;5,"Less than 5 GB", IF(aggregates[[#This Row],[Avg Monthly GB Download]]&lt;10,"Between 5 and 10 GB", 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IF(aggregates[[#This Row],[Under 30]]="Yes", "Under 30",IF(aggregates[[#This Row],[Senior]]="Yes","Senior",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IF(aggregates[[#This Row],[Avg Monthly GB Download]]&lt;5,"Less than 5 GB", IF(aggregates[[#This Row],[Avg Monthly GB Download]]&lt;10,"Between 5 and 10 GB", 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IF(aggregates[[#This Row],[Under 30]]="Yes", "Under 30",IF(aggregates[[#This Row],[Senior]]="Yes","Senior",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IF(aggregates[[#This Row],[Avg Monthly GB Download]]&lt;5,"Less than 5 GB", IF(aggregates[[#This Row],[Avg Monthly GB Download]]&lt;10,"Between 5 and 10 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IF(aggregates[[#This Row],[Under 30]]="Yes", "Under 30",IF(aggregates[[#This Row],[Senior]]="Yes","Senior",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IF(aggregates[[#This Row],[Avg Monthly GB Download]]&lt;5,"Less than 5 GB", IF(aggregates[[#This Row],[Avg Monthly GB Download]]&lt;10,"Between 5 and 10 GB", 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IF(aggregates[[#This Row],[Under 30]]="Yes", "Under 30",IF(aggregates[[#This Row],[Senior]]="Yes","Senior",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IF(aggregates[[#This Row],[Avg Monthly GB Download]]&lt;5,"Less than 5 GB", IF(aggregates[[#This Row],[Avg Monthly GB Download]]&lt;10,"Between 5 and 10 GB", 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IF(aggregates[[#This Row],[Under 30]]="Yes", "Under 30",IF(aggregates[[#This Row],[Senior]]="Yes","Senior",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IF(aggregates[[#This Row],[Avg Monthly GB Download]]&lt;5,"Less than 5 GB", IF(aggregates[[#This Row],[Avg Monthly GB Download]]&lt;10,"Between 5 and 10 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IF(aggregates[[#This Row],[Under 30]]="Yes", "Under 30",IF(aggregates[[#This Row],[Senior]]="Yes","Senior",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IF(aggregates[[#This Row],[Avg Monthly GB Download]]&lt;5,"Less than 5 GB", IF(aggregates[[#This Row],[Avg Monthly GB Download]]&lt;10,"Between 5 and 10 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IF(aggregates[[#This Row],[Under 30]]="Yes", "Under 30",IF(aggregates[[#This Row],[Senior]]="Yes","Senior",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IF(aggregates[[#This Row],[Avg Monthly GB Download]]&lt;5,"Less than 5 GB", IF(aggregates[[#This Row],[Avg Monthly GB Download]]&lt;10,"Between 5 and 10 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IF(aggregates[[#This Row],[Under 30]]="Yes", "Under 30",IF(aggregates[[#This Row],[Senior]]="Yes","Senior",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IF(aggregates[[#This Row],[Avg Monthly GB Download]]&lt;5,"Less than 5 GB", IF(aggregates[[#This Row],[Avg Monthly GB Download]]&lt;10,"Between 5 and 10 GB", 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IF(aggregates[[#This Row],[Under 30]]="Yes", "Under 30",IF(aggregates[[#This Row],[Senior]]="Yes","Senior",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IF(aggregates[[#This Row],[Avg Monthly GB Download]]&lt;5,"Less than 5 GB", IF(aggregates[[#This Row],[Avg Monthly GB Download]]&lt;10,"Between 5 and 10 GB", 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IF(aggregates[[#This Row],[Under 30]]="Yes", "Under 30",IF(aggregates[[#This Row],[Senior]]="Yes","Senior",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IF(aggregates[[#This Row],[Avg Monthly GB Download]]&lt;5,"Less than 5 GB", IF(aggregates[[#This Row],[Avg Monthly GB Download]]&lt;10,"Between 5 and 10 GB", 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IF(aggregates[[#This Row],[Under 30]]="Yes", "Under 30",IF(aggregates[[#This Row],[Senior]]="Yes","Senior",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IF(aggregates[[#This Row],[Avg Monthly GB Download]]&lt;5,"Less than 5 GB", IF(aggregates[[#This Row],[Avg Monthly GB Download]]&lt;10,"Between 5 and 10 GB", 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IF(aggregates[[#This Row],[Under 30]]="Yes", "Under 30",IF(aggregates[[#This Row],[Senior]]="Yes","Senior",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IF(aggregates[[#This Row],[Avg Monthly GB Download]]&lt;5,"Less than 5 GB", IF(aggregates[[#This Row],[Avg Monthly GB Download]]&lt;10,"Between 5 and 10 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IF(aggregates[[#This Row],[Under 30]]="Yes", "Under 30",IF(aggregates[[#This Row],[Senior]]="Yes","Senior",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IF(aggregates[[#This Row],[Avg Monthly GB Download]]&lt;5,"Less than 5 GB", IF(aggregates[[#This Row],[Avg Monthly GB Download]]&lt;10,"Between 5 and 10 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IF(aggregates[[#This Row],[Under 30]]="Yes", "Under 30",IF(aggregates[[#This Row],[Senior]]="Yes","Senior",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IF(aggregates[[#This Row],[Avg Monthly GB Download]]&lt;5,"Less than 5 GB", IF(aggregates[[#This Row],[Avg Monthly GB Download]]&lt;10,"Between 5 and 10 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IF(aggregates[[#This Row],[Under 30]]="Yes", "Under 30",IF(aggregates[[#This Row],[Senior]]="Yes","Senior",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IF(aggregates[[#This Row],[Avg Monthly GB Download]]&lt;5,"Less than 5 GB", IF(aggregates[[#This Row],[Avg Monthly GB Download]]&lt;10,"Between 5 and 10 GB", 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IF(aggregates[[#This Row],[Under 30]]="Yes", "Under 30",IF(aggregates[[#This Row],[Senior]]="Yes","Senior",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IF(aggregates[[#This Row],[Avg Monthly GB Download]]&lt;5,"Less than 5 GB", IF(aggregates[[#This Row],[Avg Monthly GB Download]]&lt;10,"Between 5 and 10 GB", 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IF(aggregates[[#This Row],[Under 30]]="Yes", "Under 30",IF(aggregates[[#This Row],[Senior]]="Yes","Senior",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IF(aggregates[[#This Row],[Avg Monthly GB Download]]&lt;5,"Less than 5 GB", IF(aggregates[[#This Row],[Avg Monthly GB Download]]&lt;10,"Between 5 and 10 GB", 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IF(aggregates[[#This Row],[Under 30]]="Yes", "Under 30",IF(aggregates[[#This Row],[Senior]]="Yes","Senior",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IF(aggregates[[#This Row],[Avg Monthly GB Download]]&lt;5,"Less than 5 GB", IF(aggregates[[#This Row],[Avg Monthly GB Download]]&lt;10,"Between 5 and 10 GB", 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IF(aggregates[[#This Row],[Under 30]]="Yes", "Under 30",IF(aggregates[[#This Row],[Senior]]="Yes","Senior",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IF(aggregates[[#This Row],[Avg Monthly GB Download]]&lt;5,"Less than 5 GB", IF(aggregates[[#This Row],[Avg Monthly GB Download]]&lt;10,"Between 5 and 10 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IF(aggregates[[#This Row],[Under 30]]="Yes", "Under 30",IF(aggregates[[#This Row],[Senior]]="Yes","Senior",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IF(aggregates[[#This Row],[Avg Monthly GB Download]]&lt;5,"Less than 5 GB", IF(aggregates[[#This Row],[Avg Monthly GB Download]]&lt;10,"Between 5 and 10 GB", 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IF(aggregates[[#This Row],[Under 30]]="Yes", "Under 30",IF(aggregates[[#This Row],[Senior]]="Yes","Senior",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IF(aggregates[[#This Row],[Avg Monthly GB Download]]&lt;5,"Less than 5 GB", IF(aggregates[[#This Row],[Avg Monthly GB Download]]&lt;10,"Between 5 and 10 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IF(aggregates[[#This Row],[Under 30]]="Yes", "Under 30",IF(aggregates[[#This Row],[Senior]]="Yes","Senior",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IF(aggregates[[#This Row],[Avg Monthly GB Download]]&lt;5,"Less than 5 GB", IF(aggregates[[#This Row],[Avg Monthly GB Download]]&lt;10,"Between 5 and 10 GB", 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IF(aggregates[[#This Row],[Under 30]]="Yes", "Under 30",IF(aggregates[[#This Row],[Senior]]="Yes","Senior",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IF(aggregates[[#This Row],[Avg Monthly GB Download]]&lt;5,"Less than 5 GB", IF(aggregates[[#This Row],[Avg Monthly GB Download]]&lt;10,"Between 5 and 10 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IF(aggregates[[#This Row],[Under 30]]="Yes", "Under 30",IF(aggregates[[#This Row],[Senior]]="Yes","Senior",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IF(aggregates[[#This Row],[Avg Monthly GB Download]]&lt;5,"Less than 5 GB", IF(aggregates[[#This Row],[Avg Monthly GB Download]]&lt;10,"Between 5 and 10 GB", 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IF(aggregates[[#This Row],[Under 30]]="Yes", "Under 30",IF(aggregates[[#This Row],[Senior]]="Yes","Senior",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IF(aggregates[[#This Row],[Avg Monthly GB Download]]&lt;5,"Less than 5 GB", IF(aggregates[[#This Row],[Avg Monthly GB Download]]&lt;10,"Between 5 and 10 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IF(aggregates[[#This Row],[Under 30]]="Yes", "Under 30",IF(aggregates[[#This Row],[Senior]]="Yes","Senior",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IF(aggregates[[#This Row],[Avg Monthly GB Download]]&lt;5,"Less than 5 GB", IF(aggregates[[#This Row],[Avg Monthly GB Download]]&lt;10,"Between 5 and 10 GB", 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IF(aggregates[[#This Row],[Under 30]]="Yes", "Under 30",IF(aggregates[[#This Row],[Senior]]="Yes","Senior",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IF(aggregates[[#This Row],[Avg Monthly GB Download]]&lt;5,"Less than 5 GB", IF(aggregates[[#This Row],[Avg Monthly GB Download]]&lt;10,"Between 5 and 10 GB", 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IF(aggregates[[#This Row],[Under 30]]="Yes", "Under 30",IF(aggregates[[#This Row],[Senior]]="Yes","Senior",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IF(aggregates[[#This Row],[Avg Monthly GB Download]]&lt;5,"Less than 5 GB", IF(aggregates[[#This Row],[Avg Monthly GB Download]]&lt;10,"Between 5 and 10 GB", 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IF(aggregates[[#This Row],[Under 30]]="Yes", "Under 30",IF(aggregates[[#This Row],[Senior]]="Yes","Senior",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IF(aggregates[[#This Row],[Avg Monthly GB Download]]&lt;5,"Less than 5 GB", IF(aggregates[[#This Row],[Avg Monthly GB Download]]&lt;10,"Between 5 and 10 GB", 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IF(aggregates[[#This Row],[Under 30]]="Yes", "Under 30",IF(aggregates[[#This Row],[Senior]]="Yes","Senior",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IF(aggregates[[#This Row],[Avg Monthly GB Download]]&lt;5,"Less than 5 GB", IF(aggregates[[#This Row],[Avg Monthly GB Download]]&lt;10,"Between 5 and 10 GB", 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IF(aggregates[[#This Row],[Under 30]]="Yes", "Under 30",IF(aggregates[[#This Row],[Senior]]="Yes","Senior",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IF(aggregates[[#This Row],[Avg Monthly GB Download]]&lt;5,"Less than 5 GB", IF(aggregates[[#This Row],[Avg Monthly GB Download]]&lt;10,"Between 5 and 10 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IF(aggregates[[#This Row],[Under 30]]="Yes", "Under 30",IF(aggregates[[#This Row],[Senior]]="Yes","Senior",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IF(aggregates[[#This Row],[Avg Monthly GB Download]]&lt;5,"Less than 5 GB", IF(aggregates[[#This Row],[Avg Monthly GB Download]]&lt;10,"Between 5 and 10 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IF(aggregates[[#This Row],[Under 30]]="Yes", "Under 30",IF(aggregates[[#This Row],[Senior]]="Yes","Senior",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IF(aggregates[[#This Row],[Avg Monthly GB Download]]&lt;5,"Less than 5 GB", IF(aggregates[[#This Row],[Avg Monthly GB Download]]&lt;10,"Between 5 and 10 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IF(aggregates[[#This Row],[Under 30]]="Yes", "Under 30",IF(aggregates[[#This Row],[Senior]]="Yes","Senior",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IF(aggregates[[#This Row],[Avg Monthly GB Download]]&lt;5,"Less than 5 GB", IF(aggregates[[#This Row],[Avg Monthly GB Download]]&lt;10,"Between 5 and 10 GB", 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IF(aggregates[[#This Row],[Under 30]]="Yes", "Under 30",IF(aggregates[[#This Row],[Senior]]="Yes","Senior",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IF(aggregates[[#This Row],[Avg Monthly GB Download]]&lt;5,"Less than 5 GB", IF(aggregates[[#This Row],[Avg Monthly GB Download]]&lt;10,"Between 5 and 10 GB", 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IF(aggregates[[#This Row],[Under 30]]="Yes", "Under 30",IF(aggregates[[#This Row],[Senior]]="Yes","Senior",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IF(aggregates[[#This Row],[Avg Monthly GB Download]]&lt;5,"Less than 5 GB", IF(aggregates[[#This Row],[Avg Monthly GB Download]]&lt;10,"Between 5 and 10 GB", 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IF(aggregates[[#This Row],[Under 30]]="Yes", "Under 30",IF(aggregates[[#This Row],[Senior]]="Yes","Senior",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IF(aggregates[[#This Row],[Avg Monthly GB Download]]&lt;5,"Less than 5 GB", IF(aggregates[[#This Row],[Avg Monthly GB Download]]&lt;10,"Between 5 and 10 GB", 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IF(aggregates[[#This Row],[Under 30]]="Yes", "Under 30",IF(aggregates[[#This Row],[Senior]]="Yes","Senior",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IF(aggregates[[#This Row],[Avg Monthly GB Download]]&lt;5,"Less than 5 GB", IF(aggregates[[#This Row],[Avg Monthly GB Download]]&lt;10,"Between 5 and 10 GB", 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IF(aggregates[[#This Row],[Under 30]]="Yes", "Under 30",IF(aggregates[[#This Row],[Senior]]="Yes","Senior",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IF(aggregates[[#This Row],[Avg Monthly GB Download]]&lt;5,"Less than 5 GB", IF(aggregates[[#This Row],[Avg Monthly GB Download]]&lt;10,"Between 5 and 10 GB", 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IF(aggregates[[#This Row],[Under 30]]="Yes", "Under 30",IF(aggregates[[#This Row],[Senior]]="Yes","Senior",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IF(aggregates[[#This Row],[Avg Monthly GB Download]]&lt;5,"Less than 5 GB", IF(aggregates[[#This Row],[Avg Monthly GB Download]]&lt;10,"Between 5 and 10 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IF(aggregates[[#This Row],[Under 30]]="Yes", "Under 30",IF(aggregates[[#This Row],[Senior]]="Yes","Senior",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IF(aggregates[[#This Row],[Avg Monthly GB Download]]&lt;5,"Less than 5 GB", IF(aggregates[[#This Row],[Avg Monthly GB Download]]&lt;10,"Between 5 and 10 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IF(aggregates[[#This Row],[Under 30]]="Yes", "Under 30",IF(aggregates[[#This Row],[Senior]]="Yes","Senior",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IF(aggregates[[#This Row],[Avg Monthly GB Download]]&lt;5,"Less than 5 GB", IF(aggregates[[#This Row],[Avg Monthly GB Download]]&lt;10,"Between 5 and 10 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IF(aggregates[[#This Row],[Under 30]]="Yes", "Under 30",IF(aggregates[[#This Row],[Senior]]="Yes","Senior",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IF(aggregates[[#This Row],[Avg Monthly GB Download]]&lt;5,"Less than 5 GB", IF(aggregates[[#This Row],[Avg Monthly GB Download]]&lt;10,"Between 5 and 10 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IF(aggregates[[#This Row],[Under 30]]="Yes", "Under 30",IF(aggregates[[#This Row],[Senior]]="Yes","Senior",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IF(aggregates[[#This Row],[Avg Monthly GB Download]]&lt;5,"Less than 5 GB", IF(aggregates[[#This Row],[Avg Monthly GB Download]]&lt;10,"Between 5 and 10 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IF(aggregates[[#This Row],[Under 30]]="Yes", "Under 30",IF(aggregates[[#This Row],[Senior]]="Yes","Senior",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IF(aggregates[[#This Row],[Avg Monthly GB Download]]&lt;5,"Less than 5 GB", IF(aggregates[[#This Row],[Avg Monthly GB Download]]&lt;10,"Between 5 and 10 GB", 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IF(aggregates[[#This Row],[Under 30]]="Yes", "Under 30",IF(aggregates[[#This Row],[Senior]]="Yes","Senior",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IF(aggregates[[#This Row],[Avg Monthly GB Download]]&lt;5,"Less than 5 GB", IF(aggregates[[#This Row],[Avg Monthly GB Download]]&lt;10,"Between 5 and 10 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IF(aggregates[[#This Row],[Under 30]]="Yes", "Under 30",IF(aggregates[[#This Row],[Senior]]="Yes","Senior",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IF(aggregates[[#This Row],[Avg Monthly GB Download]]&lt;5,"Less than 5 GB", IF(aggregates[[#This Row],[Avg Monthly GB Download]]&lt;10,"Between 5 and 10 GB", 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IF(aggregates[[#This Row],[Under 30]]="Yes", "Under 30",IF(aggregates[[#This Row],[Senior]]="Yes","Senior",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IF(aggregates[[#This Row],[Avg Monthly GB Download]]&lt;5,"Less than 5 GB", IF(aggregates[[#This Row],[Avg Monthly GB Download]]&lt;10,"Between 5 and 10 GB", 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IF(aggregates[[#This Row],[Under 30]]="Yes", "Under 30",IF(aggregates[[#This Row],[Senior]]="Yes","Senior",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IF(aggregates[[#This Row],[Avg Monthly GB Download]]&lt;5,"Less than 5 GB", IF(aggregates[[#This Row],[Avg Monthly GB Download]]&lt;10,"Between 5 and 10 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IF(aggregates[[#This Row],[Under 30]]="Yes", "Under 30",IF(aggregates[[#This Row],[Senior]]="Yes","Senior",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IF(aggregates[[#This Row],[Avg Monthly GB Download]]&lt;5,"Less than 5 GB", IF(aggregates[[#This Row],[Avg Monthly GB Download]]&lt;10,"Between 5 and 10 GB", 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IF(aggregates[[#This Row],[Under 30]]="Yes", "Under 30",IF(aggregates[[#This Row],[Senior]]="Yes","Senior",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IF(aggregates[[#This Row],[Avg Monthly GB Download]]&lt;5,"Less than 5 GB", IF(aggregates[[#This Row],[Avg Monthly GB Download]]&lt;10,"Between 5 and 10 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IF(aggregates[[#This Row],[Under 30]]="Yes", "Under 30",IF(aggregates[[#This Row],[Senior]]="Yes","Senior",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IF(aggregates[[#This Row],[Avg Monthly GB Download]]&lt;5,"Less than 5 GB", IF(aggregates[[#This Row],[Avg Monthly GB Download]]&lt;10,"Between 5 and 10 GB", 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IF(aggregates[[#This Row],[Under 30]]="Yes", "Under 30",IF(aggregates[[#This Row],[Senior]]="Yes","Senior",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IF(aggregates[[#This Row],[Avg Monthly GB Download]]&lt;5,"Less than 5 GB", IF(aggregates[[#This Row],[Avg Monthly GB Download]]&lt;10,"Between 5 and 10 GB", 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IF(aggregates[[#This Row],[Under 30]]="Yes", "Under 30",IF(aggregates[[#This Row],[Senior]]="Yes","Senior",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IF(aggregates[[#This Row],[Avg Monthly GB Download]]&lt;5,"Less than 5 GB", IF(aggregates[[#This Row],[Avg Monthly GB Download]]&lt;10,"Between 5 and 10 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IF(aggregates[[#This Row],[Under 30]]="Yes", "Under 30",IF(aggregates[[#This Row],[Senior]]="Yes","Senior",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IF(aggregates[[#This Row],[Avg Monthly GB Download]]&lt;5,"Less than 5 GB", IF(aggregates[[#This Row],[Avg Monthly GB Download]]&lt;10,"Between 5 and 10 GB", 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IF(aggregates[[#This Row],[Under 30]]="Yes", "Under 30",IF(aggregates[[#This Row],[Senior]]="Yes","Senior",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IF(aggregates[[#This Row],[Avg Monthly GB Download]]&lt;5,"Less than 5 GB", IF(aggregates[[#This Row],[Avg Monthly GB Download]]&lt;10,"Between 5 and 10 GB", 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IF(aggregates[[#This Row],[Under 30]]="Yes", "Under 30",IF(aggregates[[#This Row],[Senior]]="Yes","Senior",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IF(aggregates[[#This Row],[Avg Monthly GB Download]]&lt;5,"Less than 5 GB", IF(aggregates[[#This Row],[Avg Monthly GB Download]]&lt;10,"Between 5 and 10 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IF(aggregates[[#This Row],[Under 30]]="Yes", "Under 30",IF(aggregates[[#This Row],[Senior]]="Yes","Senior",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IF(aggregates[[#This Row],[Avg Monthly GB Download]]&lt;5,"Less than 5 GB", IF(aggregates[[#This Row],[Avg Monthly GB Download]]&lt;10,"Between 5 and 10 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IF(aggregates[[#This Row],[Under 30]]="Yes", "Under 30",IF(aggregates[[#This Row],[Senior]]="Yes","Senior",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IF(aggregates[[#This Row],[Avg Monthly GB Download]]&lt;5,"Less than 5 GB", IF(aggregates[[#This Row],[Avg Monthly GB Download]]&lt;10,"Between 5 and 10 GB", 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IF(aggregates[[#This Row],[Under 30]]="Yes", "Under 30",IF(aggregates[[#This Row],[Senior]]="Yes","Senior",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IF(aggregates[[#This Row],[Avg Monthly GB Download]]&lt;5,"Less than 5 GB", IF(aggregates[[#This Row],[Avg Monthly GB Download]]&lt;10,"Between 5 and 10 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IF(aggregates[[#This Row],[Under 30]]="Yes", "Under 30",IF(aggregates[[#This Row],[Senior]]="Yes","Senior",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IF(aggregates[[#This Row],[Avg Monthly GB Download]]&lt;5,"Less than 5 GB", IF(aggregates[[#This Row],[Avg Monthly GB Download]]&lt;10,"Between 5 and 10 GB", 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IF(aggregates[[#This Row],[Under 30]]="Yes", "Under 30",IF(aggregates[[#This Row],[Senior]]="Yes","Senior",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IF(aggregates[[#This Row],[Avg Monthly GB Download]]&lt;5,"Less than 5 GB", IF(aggregates[[#This Row],[Avg Monthly GB Download]]&lt;10,"Between 5 and 10 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IF(aggregates[[#This Row],[Under 30]]="Yes", "Under 30",IF(aggregates[[#This Row],[Senior]]="Yes","Senior",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IF(aggregates[[#This Row],[Avg Monthly GB Download]]&lt;5,"Less than 5 GB", IF(aggregates[[#This Row],[Avg Monthly GB Download]]&lt;10,"Between 5 and 10 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IF(aggregates[[#This Row],[Under 30]]="Yes", "Under 30",IF(aggregates[[#This Row],[Senior]]="Yes","Senior",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IF(aggregates[[#This Row],[Avg Monthly GB Download]]&lt;5,"Less than 5 GB", IF(aggregates[[#This Row],[Avg Monthly GB Download]]&lt;10,"Between 5 and 10 GB", 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IF(aggregates[[#This Row],[Under 30]]="Yes", "Under 30",IF(aggregates[[#This Row],[Senior]]="Yes","Senior",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IF(aggregates[[#This Row],[Avg Monthly GB Download]]&lt;5,"Less than 5 GB", IF(aggregates[[#This Row],[Avg Monthly GB Download]]&lt;10,"Between 5 and 10 GB", 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IF(aggregates[[#This Row],[Under 30]]="Yes", "Under 30",IF(aggregates[[#This Row],[Senior]]="Yes","Senior",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IF(aggregates[[#This Row],[Avg Monthly GB Download]]&lt;5,"Less than 5 GB", IF(aggregates[[#This Row],[Avg Monthly GB Download]]&lt;10,"Between 5 and 10 GB", 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IF(aggregates[[#This Row],[Under 30]]="Yes", "Under 30",IF(aggregates[[#This Row],[Senior]]="Yes","Senior",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IF(aggregates[[#This Row],[Avg Monthly GB Download]]&lt;5,"Less than 5 GB", IF(aggregates[[#This Row],[Avg Monthly GB Download]]&lt;10,"Between 5 and 10 GB", 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IF(aggregates[[#This Row],[Under 30]]="Yes", "Under 30",IF(aggregates[[#This Row],[Senior]]="Yes","Senior",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IF(aggregates[[#This Row],[Avg Monthly GB Download]]&lt;5,"Less than 5 GB", IF(aggregates[[#This Row],[Avg Monthly GB Download]]&lt;10,"Between 5 and 10 GB", 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IF(aggregates[[#This Row],[Under 30]]="Yes", "Under 30",IF(aggregates[[#This Row],[Senior]]="Yes","Senior",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IF(aggregates[[#This Row],[Avg Monthly GB Download]]&lt;5,"Less than 5 GB", IF(aggregates[[#This Row],[Avg Monthly GB Download]]&lt;10,"Between 5 and 10 GB", 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IF(aggregates[[#This Row],[Under 30]]="Yes", "Under 30",IF(aggregates[[#This Row],[Senior]]="Yes","Senior",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IF(aggregates[[#This Row],[Avg Monthly GB Download]]&lt;5,"Less than 5 GB", IF(aggregates[[#This Row],[Avg Monthly GB Download]]&lt;10,"Between 5 and 10 GB", 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IF(aggregates[[#This Row],[Under 30]]="Yes", "Under 30",IF(aggregates[[#This Row],[Senior]]="Yes","Senior",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IF(aggregates[[#This Row],[Avg Monthly GB Download]]&lt;5,"Less than 5 GB", IF(aggregates[[#This Row],[Avg Monthly GB Download]]&lt;10,"Between 5 and 10 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IF(aggregates[[#This Row],[Under 30]]="Yes", "Under 30",IF(aggregates[[#This Row],[Senior]]="Yes","Senior",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IF(aggregates[[#This Row],[Avg Monthly GB Download]]&lt;5,"Less than 5 GB", IF(aggregates[[#This Row],[Avg Monthly GB Download]]&lt;10,"Between 5 and 10 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IF(aggregates[[#This Row],[Under 30]]="Yes", "Under 30",IF(aggregates[[#This Row],[Senior]]="Yes","Senior",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IF(aggregates[[#This Row],[Avg Monthly GB Download]]&lt;5,"Less than 5 GB", IF(aggregates[[#This Row],[Avg Monthly GB Download]]&lt;10,"Between 5 and 10 GB", 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IF(aggregates[[#This Row],[Under 30]]="Yes", "Under 30",IF(aggregates[[#This Row],[Senior]]="Yes","Senior",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IF(aggregates[[#This Row],[Avg Monthly GB Download]]&lt;5,"Less than 5 GB", IF(aggregates[[#This Row],[Avg Monthly GB Download]]&lt;10,"Between 5 and 10 GB", 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IF(aggregates[[#This Row],[Under 30]]="Yes", "Under 30",IF(aggregates[[#This Row],[Senior]]="Yes","Senior",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IF(aggregates[[#This Row],[Avg Monthly GB Download]]&lt;5,"Less than 5 GB", IF(aggregates[[#This Row],[Avg Monthly GB Download]]&lt;10,"Between 5 and 10 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IF(aggregates[[#This Row],[Under 30]]="Yes", "Under 30",IF(aggregates[[#This Row],[Senior]]="Yes","Senior",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IF(aggregates[[#This Row],[Avg Monthly GB Download]]&lt;5,"Less than 5 GB", IF(aggregates[[#This Row],[Avg Monthly GB Download]]&lt;10,"Between 5 and 10 GB", 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IF(aggregates[[#This Row],[Under 30]]="Yes", "Under 30",IF(aggregates[[#This Row],[Senior]]="Yes","Senior",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IF(aggregates[[#This Row],[Avg Monthly GB Download]]&lt;5,"Less than 5 GB", IF(aggregates[[#This Row],[Avg Monthly GB Download]]&lt;10,"Between 5 and 10 GB", 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IF(aggregates[[#This Row],[Under 30]]="Yes", "Under 30",IF(aggregates[[#This Row],[Senior]]="Yes","Senior",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IF(aggregates[[#This Row],[Avg Monthly GB Download]]&lt;5,"Less than 5 GB", IF(aggregates[[#This Row],[Avg Monthly GB Download]]&lt;10,"Between 5 and 10 GB", 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IF(aggregates[[#This Row],[Under 30]]="Yes", "Under 30",IF(aggregates[[#This Row],[Senior]]="Yes","Senior",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IF(aggregates[[#This Row],[Avg Monthly GB Download]]&lt;5,"Less than 5 GB", IF(aggregates[[#This Row],[Avg Monthly GB Download]]&lt;10,"Between 5 and 10 GB", 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IF(aggregates[[#This Row],[Under 30]]="Yes", "Under 30",IF(aggregates[[#This Row],[Senior]]="Yes","Senior",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IF(aggregates[[#This Row],[Avg Monthly GB Download]]&lt;5,"Less than 5 GB", IF(aggregates[[#This Row],[Avg Monthly GB Download]]&lt;10,"Between 5 and 10 GB", 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IF(aggregates[[#This Row],[Under 30]]="Yes", "Under 30",IF(aggregates[[#This Row],[Senior]]="Yes","Senior",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IF(aggregates[[#This Row],[Avg Monthly GB Download]]&lt;5,"Less than 5 GB", IF(aggregates[[#This Row],[Avg Monthly GB Download]]&lt;10,"Between 5 and 10 GB", 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IF(aggregates[[#This Row],[Under 30]]="Yes", "Under 30",IF(aggregates[[#This Row],[Senior]]="Yes","Senior",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IF(aggregates[[#This Row],[Avg Monthly GB Download]]&lt;5,"Less than 5 GB", IF(aggregates[[#This Row],[Avg Monthly GB Download]]&lt;10,"Between 5 and 10 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IF(aggregates[[#This Row],[Under 30]]="Yes", "Under 30",IF(aggregates[[#This Row],[Senior]]="Yes","Senior",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IF(aggregates[[#This Row],[Avg Monthly GB Download]]&lt;5,"Less than 5 GB", IF(aggregates[[#This Row],[Avg Monthly GB Download]]&lt;10,"Between 5 and 10 GB", 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IF(aggregates[[#This Row],[Under 30]]="Yes", "Under 30",IF(aggregates[[#This Row],[Senior]]="Yes","Senior",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IF(aggregates[[#This Row],[Avg Monthly GB Download]]&lt;5,"Less than 5 GB", IF(aggregates[[#This Row],[Avg Monthly GB Download]]&lt;10,"Between 5 and 10 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IF(aggregates[[#This Row],[Under 30]]="Yes", "Under 30",IF(aggregates[[#This Row],[Senior]]="Yes","Senior",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IF(aggregates[[#This Row],[Avg Monthly GB Download]]&lt;5,"Less than 5 GB", IF(aggregates[[#This Row],[Avg Monthly GB Download]]&lt;10,"Between 5 and 10 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IF(aggregates[[#This Row],[Under 30]]="Yes", "Under 30",IF(aggregates[[#This Row],[Senior]]="Yes","Senior",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IF(aggregates[[#This Row],[Avg Monthly GB Download]]&lt;5,"Less than 5 GB", IF(aggregates[[#This Row],[Avg Monthly GB Download]]&lt;10,"Between 5 and 10 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IF(aggregates[[#This Row],[Under 30]]="Yes", "Under 30",IF(aggregates[[#This Row],[Senior]]="Yes","Senior",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IF(aggregates[[#This Row],[Avg Monthly GB Download]]&lt;5,"Less than 5 GB", IF(aggregates[[#This Row],[Avg Monthly GB Download]]&lt;10,"Between 5 and 10 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IF(aggregates[[#This Row],[Under 30]]="Yes", "Under 30",IF(aggregates[[#This Row],[Senior]]="Yes","Senior",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IF(aggregates[[#This Row],[Avg Monthly GB Download]]&lt;5,"Less than 5 GB", IF(aggregates[[#This Row],[Avg Monthly GB Download]]&lt;10,"Between 5 and 10 GB", 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IF(aggregates[[#This Row],[Under 30]]="Yes", "Under 30",IF(aggregates[[#This Row],[Senior]]="Yes","Senior",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IF(aggregates[[#This Row],[Avg Monthly GB Download]]&lt;5,"Less than 5 GB", IF(aggregates[[#This Row],[Avg Monthly GB Download]]&lt;10,"Between 5 and 10 GB", 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IF(aggregates[[#This Row],[Under 30]]="Yes", "Under 30",IF(aggregates[[#This Row],[Senior]]="Yes","Senior",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IF(aggregates[[#This Row],[Avg Monthly GB Download]]&lt;5,"Less than 5 GB", IF(aggregates[[#This Row],[Avg Monthly GB Download]]&lt;10,"Between 5 and 10 GB", 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IF(aggregates[[#This Row],[Under 30]]="Yes", "Under 30",IF(aggregates[[#This Row],[Senior]]="Yes","Senior",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IF(aggregates[[#This Row],[Avg Monthly GB Download]]&lt;5,"Less than 5 GB", IF(aggregates[[#This Row],[Avg Monthly GB Download]]&lt;10,"Between 5 and 10 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IF(aggregates[[#This Row],[Under 30]]="Yes", "Under 30",IF(aggregates[[#This Row],[Senior]]="Yes","Senior",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IF(aggregates[[#This Row],[Avg Monthly GB Download]]&lt;5,"Less than 5 GB", IF(aggregates[[#This Row],[Avg Monthly GB Download]]&lt;10,"Between 5 and 10 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IF(aggregates[[#This Row],[Under 30]]="Yes", "Under 30",IF(aggregates[[#This Row],[Senior]]="Yes","Senior",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IF(aggregates[[#This Row],[Avg Monthly GB Download]]&lt;5,"Less than 5 GB", IF(aggregates[[#This Row],[Avg Monthly GB Download]]&lt;10,"Between 5 and 10 GB", 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IF(aggregates[[#This Row],[Under 30]]="Yes", "Under 30",IF(aggregates[[#This Row],[Senior]]="Yes","Senior",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IF(aggregates[[#This Row],[Avg Monthly GB Download]]&lt;5,"Less than 5 GB", IF(aggregates[[#This Row],[Avg Monthly GB Download]]&lt;10,"Between 5 and 10 GB", 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IF(aggregates[[#This Row],[Under 30]]="Yes", "Under 30",IF(aggregates[[#This Row],[Senior]]="Yes","Senior",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IF(aggregates[[#This Row],[Avg Monthly GB Download]]&lt;5,"Less than 5 GB", IF(aggregates[[#This Row],[Avg Monthly GB Download]]&lt;10,"Between 5 and 10 GB", 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IF(aggregates[[#This Row],[Under 30]]="Yes", "Under 30",IF(aggregates[[#This Row],[Senior]]="Yes","Senior",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IF(aggregates[[#This Row],[Avg Monthly GB Download]]&lt;5,"Less than 5 GB", IF(aggregates[[#This Row],[Avg Monthly GB Download]]&lt;10,"Between 5 and 10 GB", 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IF(aggregates[[#This Row],[Under 30]]="Yes", "Under 30",IF(aggregates[[#This Row],[Senior]]="Yes","Senior",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IF(aggregates[[#This Row],[Avg Monthly GB Download]]&lt;5,"Less than 5 GB", IF(aggregates[[#This Row],[Avg Monthly GB Download]]&lt;10,"Between 5 and 10 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IF(aggregates[[#This Row],[Under 30]]="Yes", "Under 30",IF(aggregates[[#This Row],[Senior]]="Yes","Senior",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IF(aggregates[[#This Row],[Avg Monthly GB Download]]&lt;5,"Less than 5 GB", IF(aggregates[[#This Row],[Avg Monthly GB Download]]&lt;10,"Between 5 and 10 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IF(aggregates[[#This Row],[Under 30]]="Yes", "Under 30",IF(aggregates[[#This Row],[Senior]]="Yes","Senior",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IF(aggregates[[#This Row],[Avg Monthly GB Download]]&lt;5,"Less than 5 GB", IF(aggregates[[#This Row],[Avg Monthly GB Download]]&lt;10,"Between 5 and 10 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IF(aggregates[[#This Row],[Under 30]]="Yes", "Under 30",IF(aggregates[[#This Row],[Senior]]="Yes","Senior",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IF(aggregates[[#This Row],[Avg Monthly GB Download]]&lt;5,"Less than 5 GB", IF(aggregates[[#This Row],[Avg Monthly GB Download]]&lt;10,"Between 5 and 10 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IF(aggregates[[#This Row],[Under 30]]="Yes", "Under 30",IF(aggregates[[#This Row],[Senior]]="Yes","Senior",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IF(aggregates[[#This Row],[Avg Monthly GB Download]]&lt;5,"Less than 5 GB", IF(aggregates[[#This Row],[Avg Monthly GB Download]]&lt;10,"Between 5 and 10 GB", 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IF(aggregates[[#This Row],[Under 30]]="Yes", "Under 30",IF(aggregates[[#This Row],[Senior]]="Yes","Senior",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IF(aggregates[[#This Row],[Avg Monthly GB Download]]&lt;5,"Less than 5 GB", IF(aggregates[[#This Row],[Avg Monthly GB Download]]&lt;10,"Between 5 and 10 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IF(aggregates[[#This Row],[Under 30]]="Yes", "Under 30",IF(aggregates[[#This Row],[Senior]]="Yes","Senior",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IF(aggregates[[#This Row],[Avg Monthly GB Download]]&lt;5,"Less than 5 GB", IF(aggregates[[#This Row],[Avg Monthly GB Download]]&lt;10,"Between 5 and 10 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IF(aggregates[[#This Row],[Under 30]]="Yes", "Under 30",IF(aggregates[[#This Row],[Senior]]="Yes","Senior",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IF(aggregates[[#This Row],[Avg Monthly GB Download]]&lt;5,"Less than 5 GB", IF(aggregates[[#This Row],[Avg Monthly GB Download]]&lt;10,"Between 5 and 10 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IF(aggregates[[#This Row],[Under 30]]="Yes", "Under 30",IF(aggregates[[#This Row],[Senior]]="Yes","Senior",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IF(aggregates[[#This Row],[Avg Monthly GB Download]]&lt;5,"Less than 5 GB", IF(aggregates[[#This Row],[Avg Monthly GB Download]]&lt;10,"Between 5 and 10 GB", 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IF(aggregates[[#This Row],[Under 30]]="Yes", "Under 30",IF(aggregates[[#This Row],[Senior]]="Yes","Senior",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IF(aggregates[[#This Row],[Avg Monthly GB Download]]&lt;5,"Less than 5 GB", IF(aggregates[[#This Row],[Avg Monthly GB Download]]&lt;10,"Between 5 and 10 GB", 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IF(aggregates[[#This Row],[Under 30]]="Yes", "Under 30",IF(aggregates[[#This Row],[Senior]]="Yes","Senior",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IF(aggregates[[#This Row],[Avg Monthly GB Download]]&lt;5,"Less than 5 GB", IF(aggregates[[#This Row],[Avg Monthly GB Download]]&lt;10,"Between 5 and 10 GB", 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IF(aggregates[[#This Row],[Under 30]]="Yes", "Under 30",IF(aggregates[[#This Row],[Senior]]="Yes","Senior",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IF(aggregates[[#This Row],[Avg Monthly GB Download]]&lt;5,"Less than 5 GB", IF(aggregates[[#This Row],[Avg Monthly GB Download]]&lt;10,"Between 5 and 10 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IF(aggregates[[#This Row],[Under 30]]="Yes", "Under 30",IF(aggregates[[#This Row],[Senior]]="Yes","Senior",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IF(aggregates[[#This Row],[Avg Monthly GB Download]]&lt;5,"Less than 5 GB", IF(aggregates[[#This Row],[Avg Monthly GB Download]]&lt;10,"Between 5 and 10 GB", 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IF(aggregates[[#This Row],[Under 30]]="Yes", "Under 30",IF(aggregates[[#This Row],[Senior]]="Yes","Senior",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IF(aggregates[[#This Row],[Avg Monthly GB Download]]&lt;5,"Less than 5 GB", IF(aggregates[[#This Row],[Avg Monthly GB Download]]&lt;10,"Between 5 and 10 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IF(aggregates[[#This Row],[Under 30]]="Yes", "Under 30",IF(aggregates[[#This Row],[Senior]]="Yes","Senior",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IF(aggregates[[#This Row],[Avg Monthly GB Download]]&lt;5,"Less than 5 GB", IF(aggregates[[#This Row],[Avg Monthly GB Download]]&lt;10,"Between 5 and 10 GB", 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IF(aggregates[[#This Row],[Under 30]]="Yes", "Under 30",IF(aggregates[[#This Row],[Senior]]="Yes","Senior",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IF(aggregates[[#This Row],[Avg Monthly GB Download]]&lt;5,"Less than 5 GB", IF(aggregates[[#This Row],[Avg Monthly GB Download]]&lt;10,"Between 5 and 10 GB", 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IF(aggregates[[#This Row],[Under 30]]="Yes", "Under 30",IF(aggregates[[#This Row],[Senior]]="Yes","Senior",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IF(aggregates[[#This Row],[Avg Monthly GB Download]]&lt;5,"Less than 5 GB", IF(aggregates[[#This Row],[Avg Monthly GB Download]]&lt;10,"Between 5 and 10 GB", 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IF(aggregates[[#This Row],[Under 30]]="Yes", "Under 30",IF(aggregates[[#This Row],[Senior]]="Yes","Senior",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IF(aggregates[[#This Row],[Avg Monthly GB Download]]&lt;5,"Less than 5 GB", IF(aggregates[[#This Row],[Avg Monthly GB Download]]&lt;10,"Between 5 and 10 GB", 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IF(aggregates[[#This Row],[Under 30]]="Yes", "Under 30",IF(aggregates[[#This Row],[Senior]]="Yes","Senior",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IF(aggregates[[#This Row],[Avg Monthly GB Download]]&lt;5,"Less than 5 GB", IF(aggregates[[#This Row],[Avg Monthly GB Download]]&lt;10,"Between 5 and 10 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IF(aggregates[[#This Row],[Under 30]]="Yes", "Under 30",IF(aggregates[[#This Row],[Senior]]="Yes","Senior",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IF(aggregates[[#This Row],[Avg Monthly GB Download]]&lt;5,"Less than 5 GB", IF(aggregates[[#This Row],[Avg Monthly GB Download]]&lt;10,"Between 5 and 10 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IF(aggregates[[#This Row],[Under 30]]="Yes", "Under 30",IF(aggregates[[#This Row],[Senior]]="Yes","Senior",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IF(aggregates[[#This Row],[Avg Monthly GB Download]]&lt;5,"Less than 5 GB", IF(aggregates[[#This Row],[Avg Monthly GB Download]]&lt;10,"Between 5 and 10 GB", 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IF(aggregates[[#This Row],[Under 30]]="Yes", "Under 30",IF(aggregates[[#This Row],[Senior]]="Yes","Senior",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IF(aggregates[[#This Row],[Avg Monthly GB Download]]&lt;5,"Less than 5 GB", IF(aggregates[[#This Row],[Avg Monthly GB Download]]&lt;10,"Between 5 and 10 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IF(aggregates[[#This Row],[Under 30]]="Yes", "Under 30",IF(aggregates[[#This Row],[Senior]]="Yes","Senior",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IF(aggregates[[#This Row],[Avg Monthly GB Download]]&lt;5,"Less than 5 GB", IF(aggregates[[#This Row],[Avg Monthly GB Download]]&lt;10,"Between 5 and 10 GB", 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IF(aggregates[[#This Row],[Under 30]]="Yes", "Under 30",IF(aggregates[[#This Row],[Senior]]="Yes","Senior",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IF(aggregates[[#This Row],[Avg Monthly GB Download]]&lt;5,"Less than 5 GB", IF(aggregates[[#This Row],[Avg Monthly GB Download]]&lt;10,"Between 5 and 10 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IF(aggregates[[#This Row],[Under 30]]="Yes", "Under 30",IF(aggregates[[#This Row],[Senior]]="Yes","Senior",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IF(aggregates[[#This Row],[Avg Monthly GB Download]]&lt;5,"Less than 5 GB", IF(aggregates[[#This Row],[Avg Monthly GB Download]]&lt;10,"Between 5 and 10 GB", 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IF(aggregates[[#This Row],[Under 30]]="Yes", "Under 30",IF(aggregates[[#This Row],[Senior]]="Yes","Senior",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IF(aggregates[[#This Row],[Avg Monthly GB Download]]&lt;5,"Less than 5 GB", IF(aggregates[[#This Row],[Avg Monthly GB Download]]&lt;10,"Between 5 and 10 GB", 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IF(aggregates[[#This Row],[Under 30]]="Yes", "Under 30",IF(aggregates[[#This Row],[Senior]]="Yes","Senior",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IF(aggregates[[#This Row],[Avg Monthly GB Download]]&lt;5,"Less than 5 GB", IF(aggregates[[#This Row],[Avg Monthly GB Download]]&lt;10,"Between 5 and 10 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IF(aggregates[[#This Row],[Under 30]]="Yes", "Under 30",IF(aggregates[[#This Row],[Senior]]="Yes","Senior",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IF(aggregates[[#This Row],[Avg Monthly GB Download]]&lt;5,"Less than 5 GB", IF(aggregates[[#This Row],[Avg Monthly GB Download]]&lt;10,"Between 5 and 10 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IF(aggregates[[#This Row],[Under 30]]="Yes", "Under 30",IF(aggregates[[#This Row],[Senior]]="Yes","Senior",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IF(aggregates[[#This Row],[Avg Monthly GB Download]]&lt;5,"Less than 5 GB", IF(aggregates[[#This Row],[Avg Monthly GB Download]]&lt;10,"Between 5 and 10 GB", 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IF(aggregates[[#This Row],[Under 30]]="Yes", "Under 30",IF(aggregates[[#This Row],[Senior]]="Yes","Senior",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IF(aggregates[[#This Row],[Avg Monthly GB Download]]&lt;5,"Less than 5 GB", IF(aggregates[[#This Row],[Avg Monthly GB Download]]&lt;10,"Between 5 and 10 GB", 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IF(aggregates[[#This Row],[Under 30]]="Yes", "Under 30",IF(aggregates[[#This Row],[Senior]]="Yes","Senior",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IF(aggregates[[#This Row],[Avg Monthly GB Download]]&lt;5,"Less than 5 GB", IF(aggregates[[#This Row],[Avg Monthly GB Download]]&lt;10,"Between 5 and 10 GB", 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IF(aggregates[[#This Row],[Under 30]]="Yes", "Under 30",IF(aggregates[[#This Row],[Senior]]="Yes","Senior",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IF(aggregates[[#This Row],[Avg Monthly GB Download]]&lt;5,"Less than 5 GB", IF(aggregates[[#This Row],[Avg Monthly GB Download]]&lt;10,"Between 5 and 10 GB", 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IF(aggregates[[#This Row],[Under 30]]="Yes", "Under 30",IF(aggregates[[#This Row],[Senior]]="Yes","Senior",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IF(aggregates[[#This Row],[Avg Monthly GB Download]]&lt;5,"Less than 5 GB", IF(aggregates[[#This Row],[Avg Monthly GB Download]]&lt;10,"Between 5 and 10 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IF(aggregates[[#This Row],[Under 30]]="Yes", "Under 30",IF(aggregates[[#This Row],[Senior]]="Yes","Senior",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IF(aggregates[[#This Row],[Avg Monthly GB Download]]&lt;5,"Less than 5 GB", IF(aggregates[[#This Row],[Avg Monthly GB Download]]&lt;10,"Between 5 and 10 GB", 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IF(aggregates[[#This Row],[Under 30]]="Yes", "Under 30",IF(aggregates[[#This Row],[Senior]]="Yes","Senior",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IF(aggregates[[#This Row],[Avg Monthly GB Download]]&lt;5,"Less than 5 GB", IF(aggregates[[#This Row],[Avg Monthly GB Download]]&lt;10,"Between 5 and 10 GB", 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IF(aggregates[[#This Row],[Under 30]]="Yes", "Under 30",IF(aggregates[[#This Row],[Senior]]="Yes","Senior",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IF(aggregates[[#This Row],[Avg Monthly GB Download]]&lt;5,"Less than 5 GB", IF(aggregates[[#This Row],[Avg Monthly GB Download]]&lt;10,"Between 5 and 10 GB", 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IF(aggregates[[#This Row],[Under 30]]="Yes", "Under 30",IF(aggregates[[#This Row],[Senior]]="Yes","Senior",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IF(aggregates[[#This Row],[Avg Monthly GB Download]]&lt;5,"Less than 5 GB", IF(aggregates[[#This Row],[Avg Monthly GB Download]]&lt;10,"Between 5 and 10 GB", 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IF(aggregates[[#This Row],[Under 30]]="Yes", "Under 30",IF(aggregates[[#This Row],[Senior]]="Yes","Senior",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IF(aggregates[[#This Row],[Avg Monthly GB Download]]&lt;5,"Less than 5 GB", IF(aggregates[[#This Row],[Avg Monthly GB Download]]&lt;10,"Between 5 and 10 GB", 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IF(aggregates[[#This Row],[Under 30]]="Yes", "Under 30",IF(aggregates[[#This Row],[Senior]]="Yes","Senior",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IF(aggregates[[#This Row],[Avg Monthly GB Download]]&lt;5,"Less than 5 GB", IF(aggregates[[#This Row],[Avg Monthly GB Download]]&lt;10,"Between 5 and 10 GB", 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IF(aggregates[[#This Row],[Under 30]]="Yes", "Under 30",IF(aggregates[[#This Row],[Senior]]="Yes","Senior",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IF(aggregates[[#This Row],[Avg Monthly GB Download]]&lt;5,"Less than 5 GB", IF(aggregates[[#This Row],[Avg Monthly GB Download]]&lt;10,"Between 5 and 10 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IF(aggregates[[#This Row],[Under 30]]="Yes", "Under 30",IF(aggregates[[#This Row],[Senior]]="Yes","Senior",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IF(aggregates[[#This Row],[Avg Monthly GB Download]]&lt;5,"Less than 5 GB", IF(aggregates[[#This Row],[Avg Monthly GB Download]]&lt;10,"Between 5 and 10 GB", 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IF(aggregates[[#This Row],[Under 30]]="Yes", "Under 30",IF(aggregates[[#This Row],[Senior]]="Yes","Senior",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IF(aggregates[[#This Row],[Avg Monthly GB Download]]&lt;5,"Less than 5 GB", IF(aggregates[[#This Row],[Avg Monthly GB Download]]&lt;10,"Between 5 and 10 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IF(aggregates[[#This Row],[Under 30]]="Yes", "Under 30",IF(aggregates[[#This Row],[Senior]]="Yes","Senior",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IF(aggregates[[#This Row],[Avg Monthly GB Download]]&lt;5,"Less than 5 GB", IF(aggregates[[#This Row],[Avg Monthly GB Download]]&lt;10,"Between 5 and 10 GB", 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IF(aggregates[[#This Row],[Under 30]]="Yes", "Under 30",IF(aggregates[[#This Row],[Senior]]="Yes","Senior",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IF(aggregates[[#This Row],[Avg Monthly GB Download]]&lt;5,"Less than 5 GB", IF(aggregates[[#This Row],[Avg Monthly GB Download]]&lt;10,"Between 5 and 10 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IF(aggregates[[#This Row],[Under 30]]="Yes", "Under 30",IF(aggregates[[#This Row],[Senior]]="Yes","Senior",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IF(aggregates[[#This Row],[Avg Monthly GB Download]]&lt;5,"Less than 5 GB", IF(aggregates[[#This Row],[Avg Monthly GB Download]]&lt;10,"Between 5 and 10 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IF(aggregates[[#This Row],[Under 30]]="Yes", "Under 30",IF(aggregates[[#This Row],[Senior]]="Yes","Senior",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IF(aggregates[[#This Row],[Avg Monthly GB Download]]&lt;5,"Less than 5 GB", IF(aggregates[[#This Row],[Avg Monthly GB Download]]&lt;10,"Between 5 and 10 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IF(aggregates[[#This Row],[Under 30]]="Yes", "Under 30",IF(aggregates[[#This Row],[Senior]]="Yes","Senior",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IF(aggregates[[#This Row],[Avg Monthly GB Download]]&lt;5,"Less than 5 GB", IF(aggregates[[#This Row],[Avg Monthly GB Download]]&lt;10,"Between 5 and 10 GB", 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IF(aggregates[[#This Row],[Under 30]]="Yes", "Under 30",IF(aggregates[[#This Row],[Senior]]="Yes","Senior",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IF(aggregates[[#This Row],[Avg Monthly GB Download]]&lt;5,"Less than 5 GB", IF(aggregates[[#This Row],[Avg Monthly GB Download]]&lt;10,"Between 5 and 10 GB", 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IF(aggregates[[#This Row],[Under 30]]="Yes", "Under 30",IF(aggregates[[#This Row],[Senior]]="Yes","Senior",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IF(aggregates[[#This Row],[Avg Monthly GB Download]]&lt;5,"Less than 5 GB", IF(aggregates[[#This Row],[Avg Monthly GB Download]]&lt;10,"Between 5 and 10 GB", 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IF(aggregates[[#This Row],[Under 30]]="Yes", "Under 30",IF(aggregates[[#This Row],[Senior]]="Yes","Senior",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IF(aggregates[[#This Row],[Avg Monthly GB Download]]&lt;5,"Less than 5 GB", IF(aggregates[[#This Row],[Avg Monthly GB Download]]&lt;10,"Between 5 and 10 GB", 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IF(aggregates[[#This Row],[Under 30]]="Yes", "Under 30",IF(aggregates[[#This Row],[Senior]]="Yes","Senior",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IF(aggregates[[#This Row],[Avg Monthly GB Download]]&lt;5,"Less than 5 GB", IF(aggregates[[#This Row],[Avg Monthly GB Download]]&lt;10,"Between 5 and 10 GB", 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IF(aggregates[[#This Row],[Under 30]]="Yes", "Under 30",IF(aggregates[[#This Row],[Senior]]="Yes","Senior",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IF(aggregates[[#This Row],[Avg Monthly GB Download]]&lt;5,"Less than 5 GB", IF(aggregates[[#This Row],[Avg Monthly GB Download]]&lt;10,"Between 5 and 10 GB", 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IF(aggregates[[#This Row],[Under 30]]="Yes", "Under 30",IF(aggregates[[#This Row],[Senior]]="Yes","Senior",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IF(aggregates[[#This Row],[Avg Monthly GB Download]]&lt;5,"Less than 5 GB", IF(aggregates[[#This Row],[Avg Monthly GB Download]]&lt;10,"Between 5 and 10 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IF(aggregates[[#This Row],[Under 30]]="Yes", "Under 30",IF(aggregates[[#This Row],[Senior]]="Yes","Senior",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IF(aggregates[[#This Row],[Avg Monthly GB Download]]&lt;5,"Less than 5 GB", IF(aggregates[[#This Row],[Avg Monthly GB Download]]&lt;10,"Between 5 and 10 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IF(aggregates[[#This Row],[Under 30]]="Yes", "Under 30",IF(aggregates[[#This Row],[Senior]]="Yes","Senior",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IF(aggregates[[#This Row],[Avg Monthly GB Download]]&lt;5,"Less than 5 GB", IF(aggregates[[#This Row],[Avg Monthly GB Download]]&lt;10,"Between 5 and 10 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IF(aggregates[[#This Row],[Under 30]]="Yes", "Under 30",IF(aggregates[[#This Row],[Senior]]="Yes","Senior",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IF(aggregates[[#This Row],[Avg Monthly GB Download]]&lt;5,"Less than 5 GB", IF(aggregates[[#This Row],[Avg Monthly GB Download]]&lt;10,"Between 5 and 10 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IF(aggregates[[#This Row],[Under 30]]="Yes", "Under 30",IF(aggregates[[#This Row],[Senior]]="Yes","Senior",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IF(aggregates[[#This Row],[Avg Monthly GB Download]]&lt;5,"Less than 5 GB", IF(aggregates[[#This Row],[Avg Monthly GB Download]]&lt;10,"Between 5 and 10 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IF(aggregates[[#This Row],[Under 30]]="Yes", "Under 30",IF(aggregates[[#This Row],[Senior]]="Yes","Senior",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IF(aggregates[[#This Row],[Avg Monthly GB Download]]&lt;5,"Less than 5 GB", IF(aggregates[[#This Row],[Avg Monthly GB Download]]&lt;10,"Between 5 and 10 GB", 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IF(aggregates[[#This Row],[Under 30]]="Yes", "Under 30",IF(aggregates[[#This Row],[Senior]]="Yes","Senior",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IF(aggregates[[#This Row],[Avg Monthly GB Download]]&lt;5,"Less than 5 GB", IF(aggregates[[#This Row],[Avg Monthly GB Download]]&lt;10,"Between 5 and 10 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IF(aggregates[[#This Row],[Under 30]]="Yes", "Under 30",IF(aggregates[[#This Row],[Senior]]="Yes","Senior",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IF(aggregates[[#This Row],[Avg Monthly GB Download]]&lt;5,"Less than 5 GB", IF(aggregates[[#This Row],[Avg Monthly GB Download]]&lt;10,"Between 5 and 10 GB", 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IF(aggregates[[#This Row],[Under 30]]="Yes", "Under 30",IF(aggregates[[#This Row],[Senior]]="Yes","Senior",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IF(aggregates[[#This Row],[Avg Monthly GB Download]]&lt;5,"Less than 5 GB", IF(aggregates[[#This Row],[Avg Monthly GB Download]]&lt;10,"Between 5 and 10 GB", 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IF(aggregates[[#This Row],[Under 30]]="Yes", "Under 30",IF(aggregates[[#This Row],[Senior]]="Yes","Senior",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IF(aggregates[[#This Row],[Avg Monthly GB Download]]&lt;5,"Less than 5 GB", IF(aggregates[[#This Row],[Avg Monthly GB Download]]&lt;10,"Between 5 and 10 GB", 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IF(aggregates[[#This Row],[Under 30]]="Yes", "Under 30",IF(aggregates[[#This Row],[Senior]]="Yes","Senior",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IF(aggregates[[#This Row],[Avg Monthly GB Download]]&lt;5,"Less than 5 GB", IF(aggregates[[#This Row],[Avg Monthly GB Download]]&lt;10,"Between 5 and 10 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IF(aggregates[[#This Row],[Under 30]]="Yes", "Under 30",IF(aggregates[[#This Row],[Senior]]="Yes","Senior",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IF(aggregates[[#This Row],[Avg Monthly GB Download]]&lt;5,"Less than 5 GB", IF(aggregates[[#This Row],[Avg Monthly GB Download]]&lt;10,"Between 5 and 10 GB", 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IF(aggregates[[#This Row],[Under 30]]="Yes", "Under 30",IF(aggregates[[#This Row],[Senior]]="Yes","Senior",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IF(aggregates[[#This Row],[Avg Monthly GB Download]]&lt;5,"Less than 5 GB", IF(aggregates[[#This Row],[Avg Monthly GB Download]]&lt;10,"Between 5 and 10 GB", 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IF(aggregates[[#This Row],[Under 30]]="Yes", "Under 30",IF(aggregates[[#This Row],[Senior]]="Yes","Senior",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IF(aggregates[[#This Row],[Avg Monthly GB Download]]&lt;5,"Less than 5 GB", IF(aggregates[[#This Row],[Avg Monthly GB Download]]&lt;10,"Between 5 and 10 GB", 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IF(aggregates[[#This Row],[Under 30]]="Yes", "Under 30",IF(aggregates[[#This Row],[Senior]]="Yes","Senior",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IF(aggregates[[#This Row],[Avg Monthly GB Download]]&lt;5,"Less than 5 GB", IF(aggregates[[#This Row],[Avg Monthly GB Download]]&lt;10,"Between 5 and 10 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IF(aggregates[[#This Row],[Under 30]]="Yes", "Under 30",IF(aggregates[[#This Row],[Senior]]="Yes","Senior",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IF(aggregates[[#This Row],[Avg Monthly GB Download]]&lt;5,"Less than 5 GB", IF(aggregates[[#This Row],[Avg Monthly GB Download]]&lt;10,"Between 5 and 10 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IF(aggregates[[#This Row],[Under 30]]="Yes", "Under 30",IF(aggregates[[#This Row],[Senior]]="Yes","Senior",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IF(aggregates[[#This Row],[Avg Monthly GB Download]]&lt;5,"Less than 5 GB", IF(aggregates[[#This Row],[Avg Monthly GB Download]]&lt;10,"Between 5 and 10 GB", 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IF(aggregates[[#This Row],[Under 30]]="Yes", "Under 30",IF(aggregates[[#This Row],[Senior]]="Yes","Senior",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IF(aggregates[[#This Row],[Avg Monthly GB Download]]&lt;5,"Less than 5 GB", IF(aggregates[[#This Row],[Avg Monthly GB Download]]&lt;10,"Between 5 and 10 GB", 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IF(aggregates[[#This Row],[Under 30]]="Yes", "Under 30",IF(aggregates[[#This Row],[Senior]]="Yes","Senior",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IF(aggregates[[#This Row],[Avg Monthly GB Download]]&lt;5,"Less than 5 GB", IF(aggregates[[#This Row],[Avg Monthly GB Download]]&lt;10,"Between 5 and 10 GB", 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IF(aggregates[[#This Row],[Under 30]]="Yes", "Under 30",IF(aggregates[[#This Row],[Senior]]="Yes","Senior",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IF(aggregates[[#This Row],[Avg Monthly GB Download]]&lt;5,"Less than 5 GB", IF(aggregates[[#This Row],[Avg Monthly GB Download]]&lt;10,"Between 5 and 10 GB", 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IF(aggregates[[#This Row],[Under 30]]="Yes", "Under 30",IF(aggregates[[#This Row],[Senior]]="Yes","Senior",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IF(aggregates[[#This Row],[Avg Monthly GB Download]]&lt;5,"Less than 5 GB", IF(aggregates[[#This Row],[Avg Monthly GB Download]]&lt;10,"Between 5 and 10 GB", 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IF(aggregates[[#This Row],[Under 30]]="Yes", "Under 30",IF(aggregates[[#This Row],[Senior]]="Yes","Senior",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IF(aggregates[[#This Row],[Avg Monthly GB Download]]&lt;5,"Less than 5 GB", IF(aggregates[[#This Row],[Avg Monthly GB Download]]&lt;10,"Between 5 and 10 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IF(aggregates[[#This Row],[Under 30]]="Yes", "Under 30",IF(aggregates[[#This Row],[Senior]]="Yes","Senior",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IF(aggregates[[#This Row],[Avg Monthly GB Download]]&lt;5,"Less than 5 GB", IF(aggregates[[#This Row],[Avg Monthly GB Download]]&lt;10,"Between 5 and 10 GB", 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IF(aggregates[[#This Row],[Under 30]]="Yes", "Under 30",IF(aggregates[[#This Row],[Senior]]="Yes","Senior",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IF(aggregates[[#This Row],[Avg Monthly GB Download]]&lt;5,"Less than 5 GB", IF(aggregates[[#This Row],[Avg Monthly GB Download]]&lt;10,"Between 5 and 10 GB", 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IF(aggregates[[#This Row],[Under 30]]="Yes", "Under 30",IF(aggregates[[#This Row],[Senior]]="Yes","Senior",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IF(aggregates[[#This Row],[Avg Monthly GB Download]]&lt;5,"Less than 5 GB", IF(aggregates[[#This Row],[Avg Monthly GB Download]]&lt;10,"Between 5 and 10 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IF(aggregates[[#This Row],[Under 30]]="Yes", "Under 30",IF(aggregates[[#This Row],[Senior]]="Yes","Senior",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IF(aggregates[[#This Row],[Avg Monthly GB Download]]&lt;5,"Less than 5 GB", IF(aggregates[[#This Row],[Avg Monthly GB Download]]&lt;10,"Between 5 and 10 GB", 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IF(aggregates[[#This Row],[Under 30]]="Yes", "Under 30",IF(aggregates[[#This Row],[Senior]]="Yes","Senior",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IF(aggregates[[#This Row],[Avg Monthly GB Download]]&lt;5,"Less than 5 GB", IF(aggregates[[#This Row],[Avg Monthly GB Download]]&lt;10,"Between 5 and 10 GB", 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IF(aggregates[[#This Row],[Under 30]]="Yes", "Under 30",IF(aggregates[[#This Row],[Senior]]="Yes","Senior",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IF(aggregates[[#This Row],[Avg Monthly GB Download]]&lt;5,"Less than 5 GB", IF(aggregates[[#This Row],[Avg Monthly GB Download]]&lt;10,"Between 5 and 10 GB", 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IF(aggregates[[#This Row],[Under 30]]="Yes", "Under 30",IF(aggregates[[#This Row],[Senior]]="Yes","Senior",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IF(aggregates[[#This Row],[Avg Monthly GB Download]]&lt;5,"Less than 5 GB", IF(aggregates[[#This Row],[Avg Monthly GB Download]]&lt;10,"Between 5 and 10 GB", 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IF(aggregates[[#This Row],[Under 30]]="Yes", "Under 30",IF(aggregates[[#This Row],[Senior]]="Yes","Senior",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IF(aggregates[[#This Row],[Avg Monthly GB Download]]&lt;5,"Less than 5 GB", IF(aggregates[[#This Row],[Avg Monthly GB Download]]&lt;10,"Between 5 and 10 GB", 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IF(aggregates[[#This Row],[Under 30]]="Yes", "Under 30",IF(aggregates[[#This Row],[Senior]]="Yes","Senior",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IF(aggregates[[#This Row],[Avg Monthly GB Download]]&lt;5,"Less than 5 GB", IF(aggregates[[#This Row],[Avg Monthly GB Download]]&lt;10,"Between 5 and 10 GB", 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IF(aggregates[[#This Row],[Under 30]]="Yes", "Under 30",IF(aggregates[[#This Row],[Senior]]="Yes","Senior",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IF(aggregates[[#This Row],[Avg Monthly GB Download]]&lt;5,"Less than 5 GB", IF(aggregates[[#This Row],[Avg Monthly GB Download]]&lt;10,"Between 5 and 10 GB", 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IF(aggregates[[#This Row],[Under 30]]="Yes", "Under 30",IF(aggregates[[#This Row],[Senior]]="Yes","Senior",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IF(aggregates[[#This Row],[Avg Monthly GB Download]]&lt;5,"Less than 5 GB", IF(aggregates[[#This Row],[Avg Monthly GB Download]]&lt;10,"Between 5 and 10 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IF(aggregates[[#This Row],[Under 30]]="Yes", "Under 30",IF(aggregates[[#This Row],[Senior]]="Yes","Senior",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IF(aggregates[[#This Row],[Avg Monthly GB Download]]&lt;5,"Less than 5 GB", IF(aggregates[[#This Row],[Avg Monthly GB Download]]&lt;10,"Between 5 and 10 GB", 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IF(aggregates[[#This Row],[Under 30]]="Yes", "Under 30",IF(aggregates[[#This Row],[Senior]]="Yes","Senior",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IF(aggregates[[#This Row],[Avg Monthly GB Download]]&lt;5,"Less than 5 GB", IF(aggregates[[#This Row],[Avg Monthly GB Download]]&lt;10,"Between 5 and 10 GB", 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IF(aggregates[[#This Row],[Under 30]]="Yes", "Under 30",IF(aggregates[[#This Row],[Senior]]="Yes","Senior",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IF(aggregates[[#This Row],[Avg Monthly GB Download]]&lt;5,"Less than 5 GB", IF(aggregates[[#This Row],[Avg Monthly GB Download]]&lt;10,"Between 5 and 10 GB", 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IF(aggregates[[#This Row],[Under 30]]="Yes", "Under 30",IF(aggregates[[#This Row],[Senior]]="Yes","Senior",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IF(aggregates[[#This Row],[Avg Monthly GB Download]]&lt;5,"Less than 5 GB", IF(aggregates[[#This Row],[Avg Monthly GB Download]]&lt;10,"Between 5 and 10 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IF(aggregates[[#This Row],[Under 30]]="Yes", "Under 30",IF(aggregates[[#This Row],[Senior]]="Yes","Senior",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IF(aggregates[[#This Row],[Avg Monthly GB Download]]&lt;5,"Less than 5 GB", IF(aggregates[[#This Row],[Avg Monthly GB Download]]&lt;10,"Between 5 and 10 GB", 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IF(aggregates[[#This Row],[Under 30]]="Yes", "Under 30",IF(aggregates[[#This Row],[Senior]]="Yes","Senior",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IF(aggregates[[#This Row],[Avg Monthly GB Download]]&lt;5,"Less than 5 GB", IF(aggregates[[#This Row],[Avg Monthly GB Download]]&lt;10,"Between 5 and 10 GB", 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IF(aggregates[[#This Row],[Under 30]]="Yes", "Under 30",IF(aggregates[[#This Row],[Senior]]="Yes","Senior",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IF(aggregates[[#This Row],[Avg Monthly GB Download]]&lt;5,"Less than 5 GB", IF(aggregates[[#This Row],[Avg Monthly GB Download]]&lt;10,"Between 5 and 10 GB", 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IF(aggregates[[#This Row],[Under 30]]="Yes", "Under 30",IF(aggregates[[#This Row],[Senior]]="Yes","Senior",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IF(aggregates[[#This Row],[Avg Monthly GB Download]]&lt;5,"Less than 5 GB", IF(aggregates[[#This Row],[Avg Monthly GB Download]]&lt;10,"Between 5 and 10 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IF(aggregates[[#This Row],[Under 30]]="Yes", "Under 30",IF(aggregates[[#This Row],[Senior]]="Yes","Senior",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IF(aggregates[[#This Row],[Avg Monthly GB Download]]&lt;5,"Less than 5 GB", IF(aggregates[[#This Row],[Avg Monthly GB Download]]&lt;10,"Between 5 and 10 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IF(aggregates[[#This Row],[Under 30]]="Yes", "Under 30",IF(aggregates[[#This Row],[Senior]]="Yes","Senior",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IF(aggregates[[#This Row],[Avg Monthly GB Download]]&lt;5,"Less than 5 GB", IF(aggregates[[#This Row],[Avg Monthly GB Download]]&lt;10,"Between 5 and 10 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IF(aggregates[[#This Row],[Under 30]]="Yes", "Under 30",IF(aggregates[[#This Row],[Senior]]="Yes","Senior",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IF(aggregates[[#This Row],[Avg Monthly GB Download]]&lt;5,"Less than 5 GB", IF(aggregates[[#This Row],[Avg Monthly GB Download]]&lt;10,"Between 5 and 10 GB", 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IF(aggregates[[#This Row],[Under 30]]="Yes", "Under 30",IF(aggregates[[#This Row],[Senior]]="Yes","Senior",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IF(aggregates[[#This Row],[Avg Monthly GB Download]]&lt;5,"Less than 5 GB", IF(aggregates[[#This Row],[Avg Monthly GB Download]]&lt;10,"Between 5 and 10 GB", 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IF(aggregates[[#This Row],[Under 30]]="Yes", "Under 30",IF(aggregates[[#This Row],[Senior]]="Yes","Senior",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IF(aggregates[[#This Row],[Avg Monthly GB Download]]&lt;5,"Less than 5 GB", IF(aggregates[[#This Row],[Avg Monthly GB Download]]&lt;10,"Between 5 and 10 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IF(aggregates[[#This Row],[Under 30]]="Yes", "Under 30",IF(aggregates[[#This Row],[Senior]]="Yes","Senior",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IF(aggregates[[#This Row],[Avg Monthly GB Download]]&lt;5,"Less than 5 GB", IF(aggregates[[#This Row],[Avg Monthly GB Download]]&lt;10,"Between 5 and 10 GB", 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IF(aggregates[[#This Row],[Under 30]]="Yes", "Under 30",IF(aggregates[[#This Row],[Senior]]="Yes","Senior",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IF(aggregates[[#This Row],[Avg Monthly GB Download]]&lt;5,"Less than 5 GB", IF(aggregates[[#This Row],[Avg Monthly GB Download]]&lt;10,"Between 5 and 10 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IF(aggregates[[#This Row],[Under 30]]="Yes", "Under 30",IF(aggregates[[#This Row],[Senior]]="Yes","Senior",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IF(aggregates[[#This Row],[Avg Monthly GB Download]]&lt;5,"Less than 5 GB", IF(aggregates[[#This Row],[Avg Monthly GB Download]]&lt;10,"Between 5 and 10 GB", 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IF(aggregates[[#This Row],[Under 30]]="Yes", "Under 30",IF(aggregates[[#This Row],[Senior]]="Yes","Senior",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IF(aggregates[[#This Row],[Avg Monthly GB Download]]&lt;5,"Less than 5 GB", IF(aggregates[[#This Row],[Avg Monthly GB Download]]&lt;10,"Between 5 and 10 GB", 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IF(aggregates[[#This Row],[Under 30]]="Yes", "Under 30",IF(aggregates[[#This Row],[Senior]]="Yes","Senior",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IF(aggregates[[#This Row],[Avg Monthly GB Download]]&lt;5,"Less than 5 GB", IF(aggregates[[#This Row],[Avg Monthly GB Download]]&lt;10,"Between 5 and 10 GB", 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IF(aggregates[[#This Row],[Under 30]]="Yes", "Under 30",IF(aggregates[[#This Row],[Senior]]="Yes","Senior",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IF(aggregates[[#This Row],[Avg Monthly GB Download]]&lt;5,"Less than 5 GB", IF(aggregates[[#This Row],[Avg Monthly GB Download]]&lt;10,"Between 5 and 10 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IF(aggregates[[#This Row],[Under 30]]="Yes", "Under 30",IF(aggregates[[#This Row],[Senior]]="Yes","Senior",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IF(aggregates[[#This Row],[Avg Monthly GB Download]]&lt;5,"Less than 5 GB", IF(aggregates[[#This Row],[Avg Monthly GB Download]]&lt;10,"Between 5 and 10 GB", 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IF(aggregates[[#This Row],[Under 30]]="Yes", "Under 30",IF(aggregates[[#This Row],[Senior]]="Yes","Senior",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IF(aggregates[[#This Row],[Avg Monthly GB Download]]&lt;5,"Less than 5 GB", IF(aggregates[[#This Row],[Avg Monthly GB Download]]&lt;10,"Between 5 and 10 GB", 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IF(aggregates[[#This Row],[Under 30]]="Yes", "Under 30",IF(aggregates[[#This Row],[Senior]]="Yes","Senior",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IF(aggregates[[#This Row],[Avg Monthly GB Download]]&lt;5,"Less than 5 GB", IF(aggregates[[#This Row],[Avg Monthly GB Download]]&lt;10,"Between 5 and 10 GB", 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IF(aggregates[[#This Row],[Under 30]]="Yes", "Under 30",IF(aggregates[[#This Row],[Senior]]="Yes","Senior",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IF(aggregates[[#This Row],[Avg Monthly GB Download]]&lt;5,"Less than 5 GB", IF(aggregates[[#This Row],[Avg Monthly GB Download]]&lt;10,"Between 5 and 10 GB", 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IF(aggregates[[#This Row],[Under 30]]="Yes", "Under 30",IF(aggregates[[#This Row],[Senior]]="Yes","Senior",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IF(aggregates[[#This Row],[Avg Monthly GB Download]]&lt;5,"Less than 5 GB", IF(aggregates[[#This Row],[Avg Monthly GB Download]]&lt;10,"Between 5 and 10 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IF(aggregates[[#This Row],[Under 30]]="Yes", "Under 30",IF(aggregates[[#This Row],[Senior]]="Yes","Senior",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IF(aggregates[[#This Row],[Avg Monthly GB Download]]&lt;5,"Less than 5 GB", IF(aggregates[[#This Row],[Avg Monthly GB Download]]&lt;10,"Between 5 and 10 GB", 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IF(aggregates[[#This Row],[Under 30]]="Yes", "Under 30",IF(aggregates[[#This Row],[Senior]]="Yes","Senior",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IF(aggregates[[#This Row],[Avg Monthly GB Download]]&lt;5,"Less than 5 GB", IF(aggregates[[#This Row],[Avg Monthly GB Download]]&lt;10,"Between 5 and 10 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IF(aggregates[[#This Row],[Under 30]]="Yes", "Under 30",IF(aggregates[[#This Row],[Senior]]="Yes","Senior",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IF(aggregates[[#This Row],[Avg Monthly GB Download]]&lt;5,"Less than 5 GB", IF(aggregates[[#This Row],[Avg Monthly GB Download]]&lt;10,"Between 5 and 10 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IF(aggregates[[#This Row],[Under 30]]="Yes", "Under 30",IF(aggregates[[#This Row],[Senior]]="Yes","Senior",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IF(aggregates[[#This Row],[Avg Monthly GB Download]]&lt;5,"Less than 5 GB", IF(aggregates[[#This Row],[Avg Monthly GB Download]]&lt;10,"Between 5 and 10 GB", 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IF(aggregates[[#This Row],[Under 30]]="Yes", "Under 30",IF(aggregates[[#This Row],[Senior]]="Yes","Senior",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IF(aggregates[[#This Row],[Avg Monthly GB Download]]&lt;5,"Less than 5 GB", IF(aggregates[[#This Row],[Avg Monthly GB Download]]&lt;10,"Between 5 and 10 GB", 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IF(aggregates[[#This Row],[Under 30]]="Yes", "Under 30",IF(aggregates[[#This Row],[Senior]]="Yes","Senior",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IF(aggregates[[#This Row],[Avg Monthly GB Download]]&lt;5,"Less than 5 GB", IF(aggregates[[#This Row],[Avg Monthly GB Download]]&lt;10,"Between 5 and 10 GB", 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IF(aggregates[[#This Row],[Under 30]]="Yes", "Under 30",IF(aggregates[[#This Row],[Senior]]="Yes","Senior",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IF(aggregates[[#This Row],[Avg Monthly GB Download]]&lt;5,"Less than 5 GB", IF(aggregates[[#This Row],[Avg Monthly GB Download]]&lt;10,"Between 5 and 10 GB", 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IF(aggregates[[#This Row],[Under 30]]="Yes", "Under 30",IF(aggregates[[#This Row],[Senior]]="Yes","Senior",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IF(aggregates[[#This Row],[Avg Monthly GB Download]]&lt;5,"Less than 5 GB", IF(aggregates[[#This Row],[Avg Monthly GB Download]]&lt;10,"Between 5 and 10 GB", 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IF(aggregates[[#This Row],[Under 30]]="Yes", "Under 30",IF(aggregates[[#This Row],[Senior]]="Yes","Senior",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IF(aggregates[[#This Row],[Avg Monthly GB Download]]&lt;5,"Less than 5 GB", IF(aggregates[[#This Row],[Avg Monthly GB Download]]&lt;10,"Between 5 and 10 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IF(aggregates[[#This Row],[Under 30]]="Yes", "Under 30",IF(aggregates[[#This Row],[Senior]]="Yes","Senior",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IF(aggregates[[#This Row],[Avg Monthly GB Download]]&lt;5,"Less than 5 GB", IF(aggregates[[#This Row],[Avg Monthly GB Download]]&lt;10,"Between 5 and 10 GB", 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IF(aggregates[[#This Row],[Under 30]]="Yes", "Under 30",IF(aggregates[[#This Row],[Senior]]="Yes","Senior",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IF(aggregates[[#This Row],[Avg Monthly GB Download]]&lt;5,"Less than 5 GB", IF(aggregates[[#This Row],[Avg Monthly GB Download]]&lt;10,"Between 5 and 10 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IF(aggregates[[#This Row],[Under 30]]="Yes", "Under 30",IF(aggregates[[#This Row],[Senior]]="Yes","Senior",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IF(aggregates[[#This Row],[Avg Monthly GB Download]]&lt;5,"Less than 5 GB", IF(aggregates[[#This Row],[Avg Monthly GB Download]]&lt;10,"Between 5 and 10 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IF(aggregates[[#This Row],[Under 30]]="Yes", "Under 30",IF(aggregates[[#This Row],[Senior]]="Yes","Senior",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IF(aggregates[[#This Row],[Avg Monthly GB Download]]&lt;5,"Less than 5 GB", IF(aggregates[[#This Row],[Avg Monthly GB Download]]&lt;10,"Between 5 and 10 GB", 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IF(aggregates[[#This Row],[Under 30]]="Yes", "Under 30",IF(aggregates[[#This Row],[Senior]]="Yes","Senior",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IF(aggregates[[#This Row],[Avg Monthly GB Download]]&lt;5,"Less than 5 GB", IF(aggregates[[#This Row],[Avg Monthly GB Download]]&lt;10,"Between 5 and 10 GB", 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IF(aggregates[[#This Row],[Under 30]]="Yes", "Under 30",IF(aggregates[[#This Row],[Senior]]="Yes","Senior",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IF(aggregates[[#This Row],[Avg Monthly GB Download]]&lt;5,"Less than 5 GB", IF(aggregates[[#This Row],[Avg Monthly GB Download]]&lt;10,"Between 5 and 10 GB", 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IF(aggregates[[#This Row],[Under 30]]="Yes", "Under 30",IF(aggregates[[#This Row],[Senior]]="Yes","Senior",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IF(aggregates[[#This Row],[Avg Monthly GB Download]]&lt;5,"Less than 5 GB", IF(aggregates[[#This Row],[Avg Monthly GB Download]]&lt;10,"Between 5 and 10 GB", 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IF(aggregates[[#This Row],[Under 30]]="Yes", "Under 30",IF(aggregates[[#This Row],[Senior]]="Yes","Senior",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IF(aggregates[[#This Row],[Avg Monthly GB Download]]&lt;5,"Less than 5 GB", IF(aggregates[[#This Row],[Avg Monthly GB Download]]&lt;10,"Between 5 and 10 GB", 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IF(aggregates[[#This Row],[Under 30]]="Yes", "Under 30",IF(aggregates[[#This Row],[Senior]]="Yes","Senior",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IF(aggregates[[#This Row],[Avg Monthly GB Download]]&lt;5,"Less than 5 GB", IF(aggregates[[#This Row],[Avg Monthly GB Download]]&lt;10,"Between 5 and 10 GB", 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IF(aggregates[[#This Row],[Under 30]]="Yes", "Under 30",IF(aggregates[[#This Row],[Senior]]="Yes","Senior",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IF(aggregates[[#This Row],[Avg Monthly GB Download]]&lt;5,"Less than 5 GB", IF(aggregates[[#This Row],[Avg Monthly GB Download]]&lt;10,"Between 5 and 10 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IF(aggregates[[#This Row],[Under 30]]="Yes", "Under 30",IF(aggregates[[#This Row],[Senior]]="Yes","Senior",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IF(aggregates[[#This Row],[Avg Monthly GB Download]]&lt;5,"Less than 5 GB", IF(aggregates[[#This Row],[Avg Monthly GB Download]]&lt;10,"Between 5 and 10 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IF(aggregates[[#This Row],[Under 30]]="Yes", "Under 30",IF(aggregates[[#This Row],[Senior]]="Yes","Senior",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IF(aggregates[[#This Row],[Avg Monthly GB Download]]&lt;5,"Less than 5 GB", IF(aggregates[[#This Row],[Avg Monthly GB Download]]&lt;10,"Between 5 and 10 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IF(aggregates[[#This Row],[Under 30]]="Yes", "Under 30",IF(aggregates[[#This Row],[Senior]]="Yes","Senior",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IF(aggregates[[#This Row],[Avg Monthly GB Download]]&lt;5,"Less than 5 GB", IF(aggregates[[#This Row],[Avg Monthly GB Download]]&lt;10,"Between 5 and 10 GB", 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IF(aggregates[[#This Row],[Under 30]]="Yes", "Under 30",IF(aggregates[[#This Row],[Senior]]="Yes","Senior",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IF(aggregates[[#This Row],[Avg Monthly GB Download]]&lt;5,"Less than 5 GB", IF(aggregates[[#This Row],[Avg Monthly GB Download]]&lt;10,"Between 5 and 10 GB", 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IF(aggregates[[#This Row],[Under 30]]="Yes", "Under 30",IF(aggregates[[#This Row],[Senior]]="Yes","Senior",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IF(aggregates[[#This Row],[Avg Monthly GB Download]]&lt;5,"Less than 5 GB", IF(aggregates[[#This Row],[Avg Monthly GB Download]]&lt;10,"Between 5 and 10 GB", 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IF(aggregates[[#This Row],[Under 30]]="Yes", "Under 30",IF(aggregates[[#This Row],[Senior]]="Yes","Senior",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IF(aggregates[[#This Row],[Avg Monthly GB Download]]&lt;5,"Less than 5 GB", IF(aggregates[[#This Row],[Avg Monthly GB Download]]&lt;10,"Between 5 and 10 GB", 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IF(aggregates[[#This Row],[Under 30]]="Yes", "Under 30",IF(aggregates[[#This Row],[Senior]]="Yes","Senior",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IF(aggregates[[#This Row],[Avg Monthly GB Download]]&lt;5,"Less than 5 GB", IF(aggregates[[#This Row],[Avg Monthly GB Download]]&lt;10,"Between 5 and 10 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IF(aggregates[[#This Row],[Under 30]]="Yes", "Under 30",IF(aggregates[[#This Row],[Senior]]="Yes","Senior",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IF(aggregates[[#This Row],[Avg Monthly GB Download]]&lt;5,"Less than 5 GB", IF(aggregates[[#This Row],[Avg Monthly GB Download]]&lt;10,"Between 5 and 10 GB", 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IF(aggregates[[#This Row],[Under 30]]="Yes", "Under 30",IF(aggregates[[#This Row],[Senior]]="Yes","Senior",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IF(aggregates[[#This Row],[Avg Monthly GB Download]]&lt;5,"Less than 5 GB", IF(aggregates[[#This Row],[Avg Monthly GB Download]]&lt;10,"Between 5 and 10 GB", 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IF(aggregates[[#This Row],[Under 30]]="Yes", "Under 30",IF(aggregates[[#This Row],[Senior]]="Yes","Senior",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IF(aggregates[[#This Row],[Avg Monthly GB Download]]&lt;5,"Less than 5 GB", IF(aggregates[[#This Row],[Avg Monthly GB Download]]&lt;10,"Between 5 and 10 GB", 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IF(aggregates[[#This Row],[Under 30]]="Yes", "Under 30",IF(aggregates[[#This Row],[Senior]]="Yes","Senior",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IF(aggregates[[#This Row],[Avg Monthly GB Download]]&lt;5,"Less than 5 GB", IF(aggregates[[#This Row],[Avg Monthly GB Download]]&lt;10,"Between 5 and 10 GB", 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IF(aggregates[[#This Row],[Under 30]]="Yes", "Under 30",IF(aggregates[[#This Row],[Senior]]="Yes","Senior",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IF(aggregates[[#This Row],[Avg Monthly GB Download]]&lt;5,"Less than 5 GB", IF(aggregates[[#This Row],[Avg Monthly GB Download]]&lt;10,"Between 5 and 10 GB", 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IF(aggregates[[#This Row],[Under 30]]="Yes", "Under 30",IF(aggregates[[#This Row],[Senior]]="Yes","Senior",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IF(aggregates[[#This Row],[Avg Monthly GB Download]]&lt;5,"Less than 5 GB", IF(aggregates[[#This Row],[Avg Monthly GB Download]]&lt;10,"Between 5 and 10 GB", 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IF(aggregates[[#This Row],[Under 30]]="Yes", "Under 30",IF(aggregates[[#This Row],[Senior]]="Yes","Senior",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IF(aggregates[[#This Row],[Avg Monthly GB Download]]&lt;5,"Less than 5 GB", IF(aggregates[[#This Row],[Avg Monthly GB Download]]&lt;10,"Between 5 and 10 GB", 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IF(aggregates[[#This Row],[Under 30]]="Yes", "Under 30",IF(aggregates[[#This Row],[Senior]]="Yes","Senior",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IF(aggregates[[#This Row],[Avg Monthly GB Download]]&lt;5,"Less than 5 GB", IF(aggregates[[#This Row],[Avg Monthly GB Download]]&lt;10,"Between 5 and 10 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IF(aggregates[[#This Row],[Under 30]]="Yes", "Under 30",IF(aggregates[[#This Row],[Senior]]="Yes","Senior",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IF(aggregates[[#This Row],[Avg Monthly GB Download]]&lt;5,"Less than 5 GB", IF(aggregates[[#This Row],[Avg Monthly GB Download]]&lt;10,"Between 5 and 10 GB", 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IF(aggregates[[#This Row],[Under 30]]="Yes", "Under 30",IF(aggregates[[#This Row],[Senior]]="Yes","Senior",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IF(aggregates[[#This Row],[Avg Monthly GB Download]]&lt;5,"Less than 5 GB", IF(aggregates[[#This Row],[Avg Monthly GB Download]]&lt;10,"Between 5 and 10 GB", 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IF(aggregates[[#This Row],[Under 30]]="Yes", "Under 30",IF(aggregates[[#This Row],[Senior]]="Yes","Senior",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IF(aggregates[[#This Row],[Avg Monthly GB Download]]&lt;5,"Less than 5 GB", IF(aggregates[[#This Row],[Avg Monthly GB Download]]&lt;10,"Between 5 and 10 GB", 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IF(aggregates[[#This Row],[Under 30]]="Yes", "Under 30",IF(aggregates[[#This Row],[Senior]]="Yes","Senior",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IF(aggregates[[#This Row],[Avg Monthly GB Download]]&lt;5,"Less than 5 GB", IF(aggregates[[#This Row],[Avg Monthly GB Download]]&lt;10,"Between 5 and 10 GB", 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IF(aggregates[[#This Row],[Under 30]]="Yes", "Under 30",IF(aggregates[[#This Row],[Senior]]="Yes","Senior",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IF(aggregates[[#This Row],[Avg Monthly GB Download]]&lt;5,"Less than 5 GB", IF(aggregates[[#This Row],[Avg Monthly GB Download]]&lt;10,"Between 5 and 10 GB", 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IF(aggregates[[#This Row],[Under 30]]="Yes", "Under 30",IF(aggregates[[#This Row],[Senior]]="Yes","Senior",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IF(aggregates[[#This Row],[Avg Monthly GB Download]]&lt;5,"Less than 5 GB", IF(aggregates[[#This Row],[Avg Monthly GB Download]]&lt;10,"Between 5 and 10 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IF(aggregates[[#This Row],[Under 30]]="Yes", "Under 30",IF(aggregates[[#This Row],[Senior]]="Yes","Senior",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IF(aggregates[[#This Row],[Avg Monthly GB Download]]&lt;5,"Less than 5 GB", IF(aggregates[[#This Row],[Avg Monthly GB Download]]&lt;10,"Between 5 and 10 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IF(aggregates[[#This Row],[Under 30]]="Yes", "Under 30",IF(aggregates[[#This Row],[Senior]]="Yes","Senior",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IF(aggregates[[#This Row],[Avg Monthly GB Download]]&lt;5,"Less than 5 GB", IF(aggregates[[#This Row],[Avg Monthly GB Download]]&lt;10,"Between 5 and 10 GB", 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IF(aggregates[[#This Row],[Under 30]]="Yes", "Under 30",IF(aggregates[[#This Row],[Senior]]="Yes","Senior",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IF(aggregates[[#This Row],[Avg Monthly GB Download]]&lt;5,"Less than 5 GB", IF(aggregates[[#This Row],[Avg Monthly GB Download]]&lt;10,"Between 5 and 10 GB", 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IF(aggregates[[#This Row],[Under 30]]="Yes", "Under 30",IF(aggregates[[#This Row],[Senior]]="Yes","Senior",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IF(aggregates[[#This Row],[Avg Monthly GB Download]]&lt;5,"Less than 5 GB", IF(aggregates[[#This Row],[Avg Monthly GB Download]]&lt;10,"Between 5 and 10 GB", 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IF(aggregates[[#This Row],[Under 30]]="Yes", "Under 30",IF(aggregates[[#This Row],[Senior]]="Yes","Senior",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IF(aggregates[[#This Row],[Avg Monthly GB Download]]&lt;5,"Less than 5 GB", IF(aggregates[[#This Row],[Avg Monthly GB Download]]&lt;10,"Between 5 and 10 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IF(aggregates[[#This Row],[Under 30]]="Yes", "Under 30",IF(aggregates[[#This Row],[Senior]]="Yes","Senior",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IF(aggregates[[#This Row],[Avg Monthly GB Download]]&lt;5,"Less than 5 GB", IF(aggregates[[#This Row],[Avg Monthly GB Download]]&lt;10,"Between 5 and 10 GB", 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IF(aggregates[[#This Row],[Under 30]]="Yes", "Under 30",IF(aggregates[[#This Row],[Senior]]="Yes","Senior",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IF(aggregates[[#This Row],[Avg Monthly GB Download]]&lt;5,"Less than 5 GB", IF(aggregates[[#This Row],[Avg Monthly GB Download]]&lt;10,"Between 5 and 10 GB", 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IF(aggregates[[#This Row],[Under 30]]="Yes", "Under 30",IF(aggregates[[#This Row],[Senior]]="Yes","Senior",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IF(aggregates[[#This Row],[Avg Monthly GB Download]]&lt;5,"Less than 5 GB", IF(aggregates[[#This Row],[Avg Monthly GB Download]]&lt;10,"Between 5 and 10 GB", 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IF(aggregates[[#This Row],[Under 30]]="Yes", "Under 30",IF(aggregates[[#This Row],[Senior]]="Yes","Senior",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IF(aggregates[[#This Row],[Avg Monthly GB Download]]&lt;5,"Less than 5 GB", IF(aggregates[[#This Row],[Avg Monthly GB Download]]&lt;10,"Between 5 and 10 GB", 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IF(aggregates[[#This Row],[Under 30]]="Yes", "Under 30",IF(aggregates[[#This Row],[Senior]]="Yes","Senior",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IF(aggregates[[#This Row],[Avg Monthly GB Download]]&lt;5,"Less than 5 GB", IF(aggregates[[#This Row],[Avg Monthly GB Download]]&lt;10,"Between 5 and 10 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IF(aggregates[[#This Row],[Under 30]]="Yes", "Under 30",IF(aggregates[[#This Row],[Senior]]="Yes","Senior",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IF(aggregates[[#This Row],[Avg Monthly GB Download]]&lt;5,"Less than 5 GB", IF(aggregates[[#This Row],[Avg Monthly GB Download]]&lt;10,"Between 5 and 10 GB", 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IF(aggregates[[#This Row],[Under 30]]="Yes", "Under 30",IF(aggregates[[#This Row],[Senior]]="Yes","Senior",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IF(aggregates[[#This Row],[Avg Monthly GB Download]]&lt;5,"Less than 5 GB", IF(aggregates[[#This Row],[Avg Monthly GB Download]]&lt;10,"Between 5 and 10 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IF(aggregates[[#This Row],[Under 30]]="Yes", "Under 30",IF(aggregates[[#This Row],[Senior]]="Yes","Senior",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IF(aggregates[[#This Row],[Avg Monthly GB Download]]&lt;5,"Less than 5 GB", IF(aggregates[[#This Row],[Avg Monthly GB Download]]&lt;10,"Between 5 and 10 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IF(aggregates[[#This Row],[Under 30]]="Yes", "Under 30",IF(aggregates[[#This Row],[Senior]]="Yes","Senior",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IF(aggregates[[#This Row],[Avg Monthly GB Download]]&lt;5,"Less than 5 GB", IF(aggregates[[#This Row],[Avg Monthly GB Download]]&lt;10,"Between 5 and 10 GB", 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IF(aggregates[[#This Row],[Under 30]]="Yes", "Under 30",IF(aggregates[[#This Row],[Senior]]="Yes","Senior",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IF(aggregates[[#This Row],[Avg Monthly GB Download]]&lt;5,"Less than 5 GB", IF(aggregates[[#This Row],[Avg Monthly GB Download]]&lt;10,"Between 5 and 10 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IF(aggregates[[#This Row],[Under 30]]="Yes", "Under 30",IF(aggregates[[#This Row],[Senior]]="Yes","Senior",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IF(aggregates[[#This Row],[Avg Monthly GB Download]]&lt;5,"Less than 5 GB", IF(aggregates[[#This Row],[Avg Monthly GB Download]]&lt;10,"Between 5 and 10 GB", 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IF(aggregates[[#This Row],[Under 30]]="Yes", "Under 30",IF(aggregates[[#This Row],[Senior]]="Yes","Senior",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IF(aggregates[[#This Row],[Avg Monthly GB Download]]&lt;5,"Less than 5 GB", IF(aggregates[[#This Row],[Avg Monthly GB Download]]&lt;10,"Between 5 and 10 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IF(aggregates[[#This Row],[Under 30]]="Yes", "Under 30",IF(aggregates[[#This Row],[Senior]]="Yes","Senior",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IF(aggregates[[#This Row],[Avg Monthly GB Download]]&lt;5,"Less than 5 GB", IF(aggregates[[#This Row],[Avg Monthly GB Download]]&lt;10,"Between 5 and 10 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IF(aggregates[[#This Row],[Under 30]]="Yes", "Under 30",IF(aggregates[[#This Row],[Senior]]="Yes","Senior",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IF(aggregates[[#This Row],[Avg Monthly GB Download]]&lt;5,"Less than 5 GB", IF(aggregates[[#This Row],[Avg Monthly GB Download]]&lt;10,"Between 5 and 10 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IF(aggregates[[#This Row],[Under 30]]="Yes", "Under 30",IF(aggregates[[#This Row],[Senior]]="Yes","Senior",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IF(aggregates[[#This Row],[Avg Monthly GB Download]]&lt;5,"Less than 5 GB", IF(aggregates[[#This Row],[Avg Monthly GB Download]]&lt;10,"Between 5 and 10 GB", 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IF(aggregates[[#This Row],[Under 30]]="Yes", "Under 30",IF(aggregates[[#This Row],[Senior]]="Yes","Senior",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IF(aggregates[[#This Row],[Avg Monthly GB Download]]&lt;5,"Less than 5 GB", IF(aggregates[[#This Row],[Avg Monthly GB Download]]&lt;10,"Between 5 and 10 GB", 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IF(aggregates[[#This Row],[Under 30]]="Yes", "Under 30",IF(aggregates[[#This Row],[Senior]]="Yes","Senior",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IF(aggregates[[#This Row],[Avg Monthly GB Download]]&lt;5,"Less than 5 GB", IF(aggregates[[#This Row],[Avg Monthly GB Download]]&lt;10,"Between 5 and 10 GB", 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IF(aggregates[[#This Row],[Under 30]]="Yes", "Under 30",IF(aggregates[[#This Row],[Senior]]="Yes","Senior",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IF(aggregates[[#This Row],[Avg Monthly GB Download]]&lt;5,"Less than 5 GB", IF(aggregates[[#This Row],[Avg Monthly GB Download]]&lt;10,"Between 5 and 10 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IF(aggregates[[#This Row],[Under 30]]="Yes", "Under 30",IF(aggregates[[#This Row],[Senior]]="Yes","Senior",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IF(aggregates[[#This Row],[Avg Monthly GB Download]]&lt;5,"Less than 5 GB", IF(aggregates[[#This Row],[Avg Monthly GB Download]]&lt;10,"Between 5 and 10 GB", 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IF(aggregates[[#This Row],[Under 30]]="Yes", "Under 30",IF(aggregates[[#This Row],[Senior]]="Yes","Senior",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IF(aggregates[[#This Row],[Avg Monthly GB Download]]&lt;5,"Less than 5 GB", IF(aggregates[[#This Row],[Avg Monthly GB Download]]&lt;10,"Between 5 and 10 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IF(aggregates[[#This Row],[Under 30]]="Yes", "Under 30",IF(aggregates[[#This Row],[Senior]]="Yes","Senior",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IF(aggregates[[#This Row],[Avg Monthly GB Download]]&lt;5,"Less than 5 GB", IF(aggregates[[#This Row],[Avg Monthly GB Download]]&lt;10,"Between 5 and 10 GB", 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IF(aggregates[[#This Row],[Under 30]]="Yes", "Under 30",IF(aggregates[[#This Row],[Senior]]="Yes","Senior",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IF(aggregates[[#This Row],[Avg Monthly GB Download]]&lt;5,"Less than 5 GB", IF(aggregates[[#This Row],[Avg Monthly GB Download]]&lt;10,"Between 5 and 10 GB", 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IF(aggregates[[#This Row],[Under 30]]="Yes", "Under 30",IF(aggregates[[#This Row],[Senior]]="Yes","Senior",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IF(aggregates[[#This Row],[Avg Monthly GB Download]]&lt;5,"Less than 5 GB", IF(aggregates[[#This Row],[Avg Monthly GB Download]]&lt;10,"Between 5 and 10 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IF(aggregates[[#This Row],[Under 30]]="Yes", "Under 30",IF(aggregates[[#This Row],[Senior]]="Yes","Senior",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IF(aggregates[[#This Row],[Avg Monthly GB Download]]&lt;5,"Less than 5 GB", IF(aggregates[[#This Row],[Avg Monthly GB Download]]&lt;10,"Between 5 and 10 GB", 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IF(aggregates[[#This Row],[Under 30]]="Yes", "Under 30",IF(aggregates[[#This Row],[Senior]]="Yes","Senior",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IF(aggregates[[#This Row],[Avg Monthly GB Download]]&lt;5,"Less than 5 GB", IF(aggregates[[#This Row],[Avg Monthly GB Download]]&lt;10,"Between 5 and 10 GB", 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IF(aggregates[[#This Row],[Under 30]]="Yes", "Under 30",IF(aggregates[[#This Row],[Senior]]="Yes","Senior",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IF(aggregates[[#This Row],[Avg Monthly GB Download]]&lt;5,"Less than 5 GB", IF(aggregates[[#This Row],[Avg Monthly GB Download]]&lt;10,"Between 5 and 10 GB", 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IF(aggregates[[#This Row],[Under 30]]="Yes", "Under 30",IF(aggregates[[#This Row],[Senior]]="Yes","Senior",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IF(aggregates[[#This Row],[Avg Monthly GB Download]]&lt;5,"Less than 5 GB", IF(aggregates[[#This Row],[Avg Monthly GB Download]]&lt;10,"Between 5 and 10 GB", 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IF(aggregates[[#This Row],[Under 30]]="Yes", "Under 30",IF(aggregates[[#This Row],[Senior]]="Yes","Senior",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IF(aggregates[[#This Row],[Avg Monthly GB Download]]&lt;5,"Less than 5 GB", IF(aggregates[[#This Row],[Avg Monthly GB Download]]&lt;10,"Between 5 and 10 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IF(aggregates[[#This Row],[Under 30]]="Yes", "Under 30",IF(aggregates[[#This Row],[Senior]]="Yes","Senior",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IF(aggregates[[#This Row],[Avg Monthly GB Download]]&lt;5,"Less than 5 GB", IF(aggregates[[#This Row],[Avg Monthly GB Download]]&lt;10,"Between 5 and 10 GB", 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IF(aggregates[[#This Row],[Under 30]]="Yes", "Under 30",IF(aggregates[[#This Row],[Senior]]="Yes","Senior",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IF(aggregates[[#This Row],[Avg Monthly GB Download]]&lt;5,"Less than 5 GB", IF(aggregates[[#This Row],[Avg Monthly GB Download]]&lt;10,"Between 5 and 10 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IF(aggregates[[#This Row],[Under 30]]="Yes", "Under 30",IF(aggregates[[#This Row],[Senior]]="Yes","Senior",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IF(aggregates[[#This Row],[Avg Monthly GB Download]]&lt;5,"Less than 5 GB", IF(aggregates[[#This Row],[Avg Monthly GB Download]]&lt;10,"Between 5 and 10 GB", 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IF(aggregates[[#This Row],[Under 30]]="Yes", "Under 30",IF(aggregates[[#This Row],[Senior]]="Yes","Senior",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IF(aggregates[[#This Row],[Avg Monthly GB Download]]&lt;5,"Less than 5 GB", IF(aggregates[[#This Row],[Avg Monthly GB Download]]&lt;10,"Between 5 and 10 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IF(aggregates[[#This Row],[Under 30]]="Yes", "Under 30",IF(aggregates[[#This Row],[Senior]]="Yes","Senior",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IF(aggregates[[#This Row],[Avg Monthly GB Download]]&lt;5,"Less than 5 GB", IF(aggregates[[#This Row],[Avg Monthly GB Download]]&lt;10,"Between 5 and 10 GB", 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IF(aggregates[[#This Row],[Under 30]]="Yes", "Under 30",IF(aggregates[[#This Row],[Senior]]="Yes","Senior",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IF(aggregates[[#This Row],[Avg Monthly GB Download]]&lt;5,"Less than 5 GB", IF(aggregates[[#This Row],[Avg Monthly GB Download]]&lt;10,"Between 5 and 10 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IF(aggregates[[#This Row],[Under 30]]="Yes", "Under 30",IF(aggregates[[#This Row],[Senior]]="Yes","Senior",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IF(aggregates[[#This Row],[Avg Monthly GB Download]]&lt;5,"Less than 5 GB", IF(aggregates[[#This Row],[Avg Monthly GB Download]]&lt;10,"Between 5 and 10 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IF(aggregates[[#This Row],[Under 30]]="Yes", "Under 30",IF(aggregates[[#This Row],[Senior]]="Yes","Senior",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IF(aggregates[[#This Row],[Avg Monthly GB Download]]&lt;5,"Less than 5 GB", IF(aggregates[[#This Row],[Avg Monthly GB Download]]&lt;10,"Between 5 and 10 GB", 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IF(aggregates[[#This Row],[Under 30]]="Yes", "Under 30",IF(aggregates[[#This Row],[Senior]]="Yes","Senior",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IF(aggregates[[#This Row],[Avg Monthly GB Download]]&lt;5,"Less than 5 GB", IF(aggregates[[#This Row],[Avg Monthly GB Download]]&lt;10,"Between 5 and 10 GB", 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IF(aggregates[[#This Row],[Under 30]]="Yes", "Under 30",IF(aggregates[[#This Row],[Senior]]="Yes","Senior",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IF(aggregates[[#This Row],[Avg Monthly GB Download]]&lt;5,"Less than 5 GB", IF(aggregates[[#This Row],[Avg Monthly GB Download]]&lt;10,"Between 5 and 10 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IF(aggregates[[#This Row],[Under 30]]="Yes", "Under 30",IF(aggregates[[#This Row],[Senior]]="Yes","Senior",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IF(aggregates[[#This Row],[Avg Monthly GB Download]]&lt;5,"Less than 5 GB", IF(aggregates[[#This Row],[Avg Monthly GB Download]]&lt;10,"Between 5 and 10 GB", 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IF(aggregates[[#This Row],[Under 30]]="Yes", "Under 30",IF(aggregates[[#This Row],[Senior]]="Yes","Senior",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IF(aggregates[[#This Row],[Avg Monthly GB Download]]&lt;5,"Less than 5 GB", IF(aggregates[[#This Row],[Avg Monthly GB Download]]&lt;10,"Between 5 and 10 GB", 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IF(aggregates[[#This Row],[Under 30]]="Yes", "Under 30",IF(aggregates[[#This Row],[Senior]]="Yes","Senior",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IF(aggregates[[#This Row],[Avg Monthly GB Download]]&lt;5,"Less than 5 GB", IF(aggregates[[#This Row],[Avg Monthly GB Download]]&lt;10,"Between 5 and 10 GB", 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IF(aggregates[[#This Row],[Under 30]]="Yes", "Under 30",IF(aggregates[[#This Row],[Senior]]="Yes","Senior",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IF(aggregates[[#This Row],[Avg Monthly GB Download]]&lt;5,"Less than 5 GB", IF(aggregates[[#This Row],[Avg Monthly GB Download]]&lt;10,"Between 5 and 10 GB", 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IF(aggregates[[#This Row],[Under 30]]="Yes", "Under 30",IF(aggregates[[#This Row],[Senior]]="Yes","Senior",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IF(aggregates[[#This Row],[Avg Monthly GB Download]]&lt;5,"Less than 5 GB", IF(aggregates[[#This Row],[Avg Monthly GB Download]]&lt;10,"Between 5 and 10 GB", 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IF(aggregates[[#This Row],[Under 30]]="Yes", "Under 30",IF(aggregates[[#This Row],[Senior]]="Yes","Senior",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IF(aggregates[[#This Row],[Avg Monthly GB Download]]&lt;5,"Less than 5 GB", IF(aggregates[[#This Row],[Avg Monthly GB Download]]&lt;10,"Between 5 and 10 GB", 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IF(aggregates[[#This Row],[Under 30]]="Yes", "Under 30",IF(aggregates[[#This Row],[Senior]]="Yes","Senior",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IF(aggregates[[#This Row],[Avg Monthly GB Download]]&lt;5,"Less than 5 GB", IF(aggregates[[#This Row],[Avg Monthly GB Download]]&lt;10,"Between 5 and 10 GB", 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IF(aggregates[[#This Row],[Under 30]]="Yes", "Under 30",IF(aggregates[[#This Row],[Senior]]="Yes","Senior",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IF(aggregates[[#This Row],[Avg Monthly GB Download]]&lt;5,"Less than 5 GB", IF(aggregates[[#This Row],[Avg Monthly GB Download]]&lt;10,"Between 5 and 10 GB", 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IF(aggregates[[#This Row],[Under 30]]="Yes", "Under 30",IF(aggregates[[#This Row],[Senior]]="Yes","Senior",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IF(aggregates[[#This Row],[Avg Monthly GB Download]]&lt;5,"Less than 5 GB", IF(aggregates[[#This Row],[Avg Monthly GB Download]]&lt;10,"Between 5 and 10 GB", 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IF(aggregates[[#This Row],[Under 30]]="Yes", "Under 30",IF(aggregates[[#This Row],[Senior]]="Yes","Senior",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IF(aggregates[[#This Row],[Avg Monthly GB Download]]&lt;5,"Less than 5 GB", IF(aggregates[[#This Row],[Avg Monthly GB Download]]&lt;10,"Between 5 and 10 GB", 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IF(aggregates[[#This Row],[Under 30]]="Yes", "Under 30",IF(aggregates[[#This Row],[Senior]]="Yes","Senior",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IF(aggregates[[#This Row],[Avg Monthly GB Download]]&lt;5,"Less than 5 GB", IF(aggregates[[#This Row],[Avg Monthly GB Download]]&lt;10,"Between 5 and 10 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IF(aggregates[[#This Row],[Under 30]]="Yes", "Under 30",IF(aggregates[[#This Row],[Senior]]="Yes","Senior",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IF(aggregates[[#This Row],[Avg Monthly GB Download]]&lt;5,"Less than 5 GB", IF(aggregates[[#This Row],[Avg Monthly GB Download]]&lt;10,"Between 5 and 10 GB", 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IF(aggregates[[#This Row],[Under 30]]="Yes", "Under 30",IF(aggregates[[#This Row],[Senior]]="Yes","Senior",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IF(aggregates[[#This Row],[Avg Monthly GB Download]]&lt;5,"Less than 5 GB", IF(aggregates[[#This Row],[Avg Monthly GB Download]]&lt;10,"Between 5 and 10 GB", 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IF(aggregates[[#This Row],[Under 30]]="Yes", "Under 30",IF(aggregates[[#This Row],[Senior]]="Yes","Senior",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IF(aggregates[[#This Row],[Avg Monthly GB Download]]&lt;5,"Less than 5 GB", IF(aggregates[[#This Row],[Avg Monthly GB Download]]&lt;10,"Between 5 and 10 GB", 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IF(aggregates[[#This Row],[Under 30]]="Yes", "Under 30",IF(aggregates[[#This Row],[Senior]]="Yes","Senior",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IF(aggregates[[#This Row],[Avg Monthly GB Download]]&lt;5,"Less than 5 GB", IF(aggregates[[#This Row],[Avg Monthly GB Download]]&lt;10,"Between 5 and 10 GB", 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IF(aggregates[[#This Row],[Under 30]]="Yes", "Under 30",IF(aggregates[[#This Row],[Senior]]="Yes","Senior",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IF(aggregates[[#This Row],[Avg Monthly GB Download]]&lt;5,"Less than 5 GB", IF(aggregates[[#This Row],[Avg Monthly GB Download]]&lt;10,"Between 5 and 10 GB", 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IF(aggregates[[#This Row],[Under 30]]="Yes", "Under 30",IF(aggregates[[#This Row],[Senior]]="Yes","Senior",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IF(aggregates[[#This Row],[Avg Monthly GB Download]]&lt;5,"Less than 5 GB", IF(aggregates[[#This Row],[Avg Monthly GB Download]]&lt;10,"Between 5 and 10 GB", 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IF(aggregates[[#This Row],[Under 30]]="Yes", "Under 30",IF(aggregates[[#This Row],[Senior]]="Yes","Senior",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IF(aggregates[[#This Row],[Avg Monthly GB Download]]&lt;5,"Less than 5 GB", IF(aggregates[[#This Row],[Avg Monthly GB Download]]&lt;10,"Between 5 and 10 GB", 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IF(aggregates[[#This Row],[Under 30]]="Yes", "Under 30",IF(aggregates[[#This Row],[Senior]]="Yes","Senior",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IF(aggregates[[#This Row],[Avg Monthly GB Download]]&lt;5,"Less than 5 GB", IF(aggregates[[#This Row],[Avg Monthly GB Download]]&lt;10,"Between 5 and 10 GB", 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IF(aggregates[[#This Row],[Under 30]]="Yes", "Under 30",IF(aggregates[[#This Row],[Senior]]="Yes","Senior",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IF(aggregates[[#This Row],[Avg Monthly GB Download]]&lt;5,"Less than 5 GB", IF(aggregates[[#This Row],[Avg Monthly GB Download]]&lt;10,"Between 5 and 10 GB", 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IF(aggregates[[#This Row],[Under 30]]="Yes", "Under 30",IF(aggregates[[#This Row],[Senior]]="Yes","Senior",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IF(aggregates[[#This Row],[Avg Monthly GB Download]]&lt;5,"Less than 5 GB", IF(aggregates[[#This Row],[Avg Monthly GB Download]]&lt;10,"Between 5 and 10 GB", 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IF(aggregates[[#This Row],[Under 30]]="Yes", "Under 30",IF(aggregates[[#This Row],[Senior]]="Yes","Senior",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IF(aggregates[[#This Row],[Avg Monthly GB Download]]&lt;5,"Less than 5 GB", IF(aggregates[[#This Row],[Avg Monthly GB Download]]&lt;10,"Between 5 and 10 GB", 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IF(aggregates[[#This Row],[Under 30]]="Yes", "Under 30",IF(aggregates[[#This Row],[Senior]]="Yes","Senior",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IF(aggregates[[#This Row],[Avg Monthly GB Download]]&lt;5,"Less than 5 GB", IF(aggregates[[#This Row],[Avg Monthly GB Download]]&lt;10,"Between 5 and 10 GB", 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IF(aggregates[[#This Row],[Under 30]]="Yes", "Under 30",IF(aggregates[[#This Row],[Senior]]="Yes","Senior",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IF(aggregates[[#This Row],[Avg Monthly GB Download]]&lt;5,"Less than 5 GB", IF(aggregates[[#This Row],[Avg Monthly GB Download]]&lt;10,"Between 5 and 10 GB", 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IF(aggregates[[#This Row],[Under 30]]="Yes", "Under 30",IF(aggregates[[#This Row],[Senior]]="Yes","Senior",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IF(aggregates[[#This Row],[Avg Monthly GB Download]]&lt;5,"Less than 5 GB", IF(aggregates[[#This Row],[Avg Monthly GB Download]]&lt;10,"Between 5 and 10 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IF(aggregates[[#This Row],[Under 30]]="Yes", "Under 30",IF(aggregates[[#This Row],[Senior]]="Yes","Senior",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IF(aggregates[[#This Row],[Avg Monthly GB Download]]&lt;5,"Less than 5 GB", IF(aggregates[[#This Row],[Avg Monthly GB Download]]&lt;10,"Between 5 and 10 GB", 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IF(aggregates[[#This Row],[Under 30]]="Yes", "Under 30",IF(aggregates[[#This Row],[Senior]]="Yes","Senior",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IF(aggregates[[#This Row],[Avg Monthly GB Download]]&lt;5,"Less than 5 GB", IF(aggregates[[#This Row],[Avg Monthly GB Download]]&lt;10,"Between 5 and 10 GB", 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IF(aggregates[[#This Row],[Under 30]]="Yes", "Under 30",IF(aggregates[[#This Row],[Senior]]="Yes","Senior",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IF(aggregates[[#This Row],[Avg Monthly GB Download]]&lt;5,"Less than 5 GB", IF(aggregates[[#This Row],[Avg Monthly GB Download]]&lt;10,"Between 5 and 10 GB", 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IF(aggregates[[#This Row],[Under 30]]="Yes", "Under 30",IF(aggregates[[#This Row],[Senior]]="Yes","Senior",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IF(aggregates[[#This Row],[Avg Monthly GB Download]]&lt;5,"Less than 5 GB", IF(aggregates[[#This Row],[Avg Monthly GB Download]]&lt;10,"Between 5 and 10 GB", 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IF(aggregates[[#This Row],[Under 30]]="Yes", "Under 30",IF(aggregates[[#This Row],[Senior]]="Yes","Senior",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IF(aggregates[[#This Row],[Avg Monthly GB Download]]&lt;5,"Less than 5 GB", IF(aggregates[[#This Row],[Avg Monthly GB Download]]&lt;10,"Between 5 and 10 GB", 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IF(aggregates[[#This Row],[Under 30]]="Yes", "Under 30",IF(aggregates[[#This Row],[Senior]]="Yes","Senior",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IF(aggregates[[#This Row],[Avg Monthly GB Download]]&lt;5,"Less than 5 GB", IF(aggregates[[#This Row],[Avg Monthly GB Download]]&lt;10,"Between 5 and 10 GB", 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IF(aggregates[[#This Row],[Under 30]]="Yes", "Under 30",IF(aggregates[[#This Row],[Senior]]="Yes","Senior",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IF(aggregates[[#This Row],[Avg Monthly GB Download]]&lt;5,"Less than 5 GB", IF(aggregates[[#This Row],[Avg Monthly GB Download]]&lt;10,"Between 5 and 10 GB", 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IF(aggregates[[#This Row],[Under 30]]="Yes", "Under 30",IF(aggregates[[#This Row],[Senior]]="Yes","Senior",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IF(aggregates[[#This Row],[Avg Monthly GB Download]]&lt;5,"Less than 5 GB", IF(aggregates[[#This Row],[Avg Monthly GB Download]]&lt;10,"Between 5 and 10 GB", 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IF(aggregates[[#This Row],[Under 30]]="Yes", "Under 30",IF(aggregates[[#This Row],[Senior]]="Yes","Senior",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IF(aggregates[[#This Row],[Avg Monthly GB Download]]&lt;5,"Less than 5 GB", IF(aggregates[[#This Row],[Avg Monthly GB Download]]&lt;10,"Between 5 and 10 GB", 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IF(aggregates[[#This Row],[Under 30]]="Yes", "Under 30",IF(aggregates[[#This Row],[Senior]]="Yes","Senior",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IF(aggregates[[#This Row],[Avg Monthly GB Download]]&lt;5,"Less than 5 GB", IF(aggregates[[#This Row],[Avg Monthly GB Download]]&lt;10,"Between 5 and 10 GB", 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IF(aggregates[[#This Row],[Under 30]]="Yes", "Under 30",IF(aggregates[[#This Row],[Senior]]="Yes","Senior",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IF(aggregates[[#This Row],[Avg Monthly GB Download]]&lt;5,"Less than 5 GB", IF(aggregates[[#This Row],[Avg Monthly GB Download]]&lt;10,"Between 5 and 10 GB", 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IF(aggregates[[#This Row],[Under 30]]="Yes", "Under 30",IF(aggregates[[#This Row],[Senior]]="Yes","Senior",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IF(aggregates[[#This Row],[Avg Monthly GB Download]]&lt;5,"Less than 5 GB", IF(aggregates[[#This Row],[Avg Monthly GB Download]]&lt;10,"Between 5 and 10 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IF(aggregates[[#This Row],[Under 30]]="Yes", "Under 30",IF(aggregates[[#This Row],[Senior]]="Yes","Senior",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IF(aggregates[[#This Row],[Avg Monthly GB Download]]&lt;5,"Less than 5 GB", IF(aggregates[[#This Row],[Avg Monthly GB Download]]&lt;10,"Between 5 and 10 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IF(aggregates[[#This Row],[Under 30]]="Yes", "Under 30",IF(aggregates[[#This Row],[Senior]]="Yes","Senior",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IF(aggregates[[#This Row],[Avg Monthly GB Download]]&lt;5,"Less than 5 GB", IF(aggregates[[#This Row],[Avg Monthly GB Download]]&lt;10,"Between 5 and 10 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IF(aggregates[[#This Row],[Under 30]]="Yes", "Under 30",IF(aggregates[[#This Row],[Senior]]="Yes","Senior",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IF(aggregates[[#This Row],[Avg Monthly GB Download]]&lt;5,"Less than 5 GB", IF(aggregates[[#This Row],[Avg Monthly GB Download]]&lt;10,"Between 5 and 10 GB", 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IF(aggregates[[#This Row],[Under 30]]="Yes", "Under 30",IF(aggregates[[#This Row],[Senior]]="Yes","Senior",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IF(aggregates[[#This Row],[Avg Monthly GB Download]]&lt;5,"Less than 5 GB", IF(aggregates[[#This Row],[Avg Monthly GB Download]]&lt;10,"Between 5 and 10 GB", 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IF(aggregates[[#This Row],[Under 30]]="Yes", "Under 30",IF(aggregates[[#This Row],[Senior]]="Yes","Senior",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IF(aggregates[[#This Row],[Avg Monthly GB Download]]&lt;5,"Less than 5 GB", IF(aggregates[[#This Row],[Avg Monthly GB Download]]&lt;10,"Between 5 and 10 GB", 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IF(aggregates[[#This Row],[Under 30]]="Yes", "Under 30",IF(aggregates[[#This Row],[Senior]]="Yes","Senior",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IF(aggregates[[#This Row],[Avg Monthly GB Download]]&lt;5,"Less than 5 GB", IF(aggregates[[#This Row],[Avg Monthly GB Download]]&lt;10,"Between 5 and 10 GB", 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IF(aggregates[[#This Row],[Under 30]]="Yes", "Under 30",IF(aggregates[[#This Row],[Senior]]="Yes","Senior",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IF(aggregates[[#This Row],[Avg Monthly GB Download]]&lt;5,"Less than 5 GB", IF(aggregates[[#This Row],[Avg Monthly GB Download]]&lt;10,"Between 5 and 10 GB", 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IF(aggregates[[#This Row],[Under 30]]="Yes", "Under 30",IF(aggregates[[#This Row],[Senior]]="Yes","Senior",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IF(aggregates[[#This Row],[Avg Monthly GB Download]]&lt;5,"Less than 5 GB", IF(aggregates[[#This Row],[Avg Monthly GB Download]]&lt;10,"Between 5 and 10 GB", 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IF(aggregates[[#This Row],[Under 30]]="Yes", "Under 30",IF(aggregates[[#This Row],[Senior]]="Yes","Senior",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IF(aggregates[[#This Row],[Avg Monthly GB Download]]&lt;5,"Less than 5 GB", IF(aggregates[[#This Row],[Avg Monthly GB Download]]&lt;10,"Between 5 and 10 GB", 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IF(aggregates[[#This Row],[Under 30]]="Yes", "Under 30",IF(aggregates[[#This Row],[Senior]]="Yes","Senior",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IF(aggregates[[#This Row],[Avg Monthly GB Download]]&lt;5,"Less than 5 GB", IF(aggregates[[#This Row],[Avg Monthly GB Download]]&lt;10,"Between 5 and 10 GB", 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IF(aggregates[[#This Row],[Under 30]]="Yes", "Under 30",IF(aggregates[[#This Row],[Senior]]="Yes","Senior",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IF(aggregates[[#This Row],[Avg Monthly GB Download]]&lt;5,"Less than 5 GB", IF(aggregates[[#This Row],[Avg Monthly GB Download]]&lt;10,"Between 5 and 10 GB", 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IF(aggregates[[#This Row],[Under 30]]="Yes", "Under 30",IF(aggregates[[#This Row],[Senior]]="Yes","Senior",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IF(aggregates[[#This Row],[Avg Monthly GB Download]]&lt;5,"Less than 5 GB", IF(aggregates[[#This Row],[Avg Monthly GB Download]]&lt;10,"Between 5 and 10 GB", 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IF(aggregates[[#This Row],[Under 30]]="Yes", "Under 30",IF(aggregates[[#This Row],[Senior]]="Yes","Senior",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IF(aggregates[[#This Row],[Avg Monthly GB Download]]&lt;5,"Less than 5 GB", IF(aggregates[[#This Row],[Avg Monthly GB Download]]&lt;10,"Between 5 and 10 GB", 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IF(aggregates[[#This Row],[Under 30]]="Yes", "Under 30",IF(aggregates[[#This Row],[Senior]]="Yes","Senior",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IF(aggregates[[#This Row],[Avg Monthly GB Download]]&lt;5,"Less than 5 GB", IF(aggregates[[#This Row],[Avg Monthly GB Download]]&lt;10,"Between 5 and 10 GB", 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IF(aggregates[[#This Row],[Under 30]]="Yes", "Under 30",IF(aggregates[[#This Row],[Senior]]="Yes","Senior",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IF(aggregates[[#This Row],[Avg Monthly GB Download]]&lt;5,"Less than 5 GB", IF(aggregates[[#This Row],[Avg Monthly GB Download]]&lt;10,"Between 5 and 10 GB", 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IF(aggregates[[#This Row],[Under 30]]="Yes", "Under 30",IF(aggregates[[#This Row],[Senior]]="Yes","Senior",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IF(aggregates[[#This Row],[Avg Monthly GB Download]]&lt;5,"Less than 5 GB", IF(aggregates[[#This Row],[Avg Monthly GB Download]]&lt;10,"Between 5 and 10 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IF(aggregates[[#This Row],[Under 30]]="Yes", "Under 30",IF(aggregates[[#This Row],[Senior]]="Yes","Senior",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IF(aggregates[[#This Row],[Avg Monthly GB Download]]&lt;5,"Less than 5 GB", IF(aggregates[[#This Row],[Avg Monthly GB Download]]&lt;10,"Between 5 and 10 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IF(aggregates[[#This Row],[Under 30]]="Yes", "Under 30",IF(aggregates[[#This Row],[Senior]]="Yes","Senior",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IF(aggregates[[#This Row],[Avg Monthly GB Download]]&lt;5,"Less than 5 GB", IF(aggregates[[#This Row],[Avg Monthly GB Download]]&lt;10,"Between 5 and 10 GB", 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IF(aggregates[[#This Row],[Under 30]]="Yes", "Under 30",IF(aggregates[[#This Row],[Senior]]="Yes","Senior",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IF(aggregates[[#This Row],[Avg Monthly GB Download]]&lt;5,"Less than 5 GB", IF(aggregates[[#This Row],[Avg Monthly GB Download]]&lt;10,"Between 5 and 10 GB", 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IF(aggregates[[#This Row],[Under 30]]="Yes", "Under 30",IF(aggregates[[#This Row],[Senior]]="Yes","Senior",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IF(aggregates[[#This Row],[Avg Monthly GB Download]]&lt;5,"Less than 5 GB", IF(aggregates[[#This Row],[Avg Monthly GB Download]]&lt;10,"Between 5 and 10 GB", 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IF(aggregates[[#This Row],[Under 30]]="Yes", "Under 30",IF(aggregates[[#This Row],[Senior]]="Yes","Senior",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IF(aggregates[[#This Row],[Avg Monthly GB Download]]&lt;5,"Less than 5 GB", IF(aggregates[[#This Row],[Avg Monthly GB Download]]&lt;10,"Between 5 and 10 GB", 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IF(aggregates[[#This Row],[Under 30]]="Yes", "Under 30",IF(aggregates[[#This Row],[Senior]]="Yes","Senior",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IF(aggregates[[#This Row],[Avg Monthly GB Download]]&lt;5,"Less than 5 GB", IF(aggregates[[#This Row],[Avg Monthly GB Download]]&lt;10,"Between 5 and 10 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IF(aggregates[[#This Row],[Under 30]]="Yes", "Under 30",IF(aggregates[[#This Row],[Senior]]="Yes","Senior",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IF(aggregates[[#This Row],[Avg Monthly GB Download]]&lt;5,"Less than 5 GB", IF(aggregates[[#This Row],[Avg Monthly GB Download]]&lt;10,"Between 5 and 10 GB", 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IF(aggregates[[#This Row],[Under 30]]="Yes", "Under 30",IF(aggregates[[#This Row],[Senior]]="Yes","Senior",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IF(aggregates[[#This Row],[Avg Monthly GB Download]]&lt;5,"Less than 5 GB", IF(aggregates[[#This Row],[Avg Monthly GB Download]]&lt;10,"Between 5 and 10 GB", 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IF(aggregates[[#This Row],[Under 30]]="Yes", "Under 30",IF(aggregates[[#This Row],[Senior]]="Yes","Senior",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IF(aggregates[[#This Row],[Avg Monthly GB Download]]&lt;5,"Less than 5 GB", IF(aggregates[[#This Row],[Avg Monthly GB Download]]&lt;10,"Between 5 and 10 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IF(aggregates[[#This Row],[Under 30]]="Yes", "Under 30",IF(aggregates[[#This Row],[Senior]]="Yes","Senior",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IF(aggregates[[#This Row],[Avg Monthly GB Download]]&lt;5,"Less than 5 GB", IF(aggregates[[#This Row],[Avg Monthly GB Download]]&lt;10,"Between 5 and 10 GB", 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IF(aggregates[[#This Row],[Under 30]]="Yes", "Under 30",IF(aggregates[[#This Row],[Senior]]="Yes","Senior",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IF(aggregates[[#This Row],[Avg Monthly GB Download]]&lt;5,"Less than 5 GB", IF(aggregates[[#This Row],[Avg Monthly GB Download]]&lt;10,"Between 5 and 10 GB", 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IF(aggregates[[#This Row],[Under 30]]="Yes", "Under 30",IF(aggregates[[#This Row],[Senior]]="Yes","Senior",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IF(aggregates[[#This Row],[Avg Monthly GB Download]]&lt;5,"Less than 5 GB", IF(aggregates[[#This Row],[Avg Monthly GB Download]]&lt;10,"Between 5 and 10 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IF(aggregates[[#This Row],[Under 30]]="Yes", "Under 30",IF(aggregates[[#This Row],[Senior]]="Yes","Senior",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IF(aggregates[[#This Row],[Avg Monthly GB Download]]&lt;5,"Less than 5 GB", IF(aggregates[[#This Row],[Avg Monthly GB Download]]&lt;10,"Between 5 and 10 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IF(aggregates[[#This Row],[Under 30]]="Yes", "Under 30",IF(aggregates[[#This Row],[Senior]]="Yes","Senior",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IF(aggregates[[#This Row],[Avg Monthly GB Download]]&lt;5,"Less than 5 GB", IF(aggregates[[#This Row],[Avg Monthly GB Download]]&lt;10,"Between 5 and 10 GB", 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IF(aggregates[[#This Row],[Under 30]]="Yes", "Under 30",IF(aggregates[[#This Row],[Senior]]="Yes","Senior",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IF(aggregates[[#This Row],[Avg Monthly GB Download]]&lt;5,"Less than 5 GB", IF(aggregates[[#This Row],[Avg Monthly GB Download]]&lt;10,"Between 5 and 10 GB", 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IF(aggregates[[#This Row],[Under 30]]="Yes", "Under 30",IF(aggregates[[#This Row],[Senior]]="Yes","Senior",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IF(aggregates[[#This Row],[Avg Monthly GB Download]]&lt;5,"Less than 5 GB", IF(aggregates[[#This Row],[Avg Monthly GB Download]]&lt;10,"Between 5 and 10 GB", 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IF(aggregates[[#This Row],[Under 30]]="Yes", "Under 30",IF(aggregates[[#This Row],[Senior]]="Yes","Senior",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IF(aggregates[[#This Row],[Avg Monthly GB Download]]&lt;5,"Less than 5 GB", IF(aggregates[[#This Row],[Avg Monthly GB Download]]&lt;10,"Between 5 and 10 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IF(aggregates[[#This Row],[Under 30]]="Yes", "Under 30",IF(aggregates[[#This Row],[Senior]]="Yes","Senior",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IF(aggregates[[#This Row],[Avg Monthly GB Download]]&lt;5,"Less than 5 GB", IF(aggregates[[#This Row],[Avg Monthly GB Download]]&lt;10,"Between 5 and 10 GB", 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IF(aggregates[[#This Row],[Under 30]]="Yes", "Under 30",IF(aggregates[[#This Row],[Senior]]="Yes","Senior",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IF(aggregates[[#This Row],[Avg Monthly GB Download]]&lt;5,"Less than 5 GB", IF(aggregates[[#This Row],[Avg Monthly GB Download]]&lt;10,"Between 5 and 10 GB", 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IF(aggregates[[#This Row],[Under 30]]="Yes", "Under 30",IF(aggregates[[#This Row],[Senior]]="Yes","Senior",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IF(aggregates[[#This Row],[Avg Monthly GB Download]]&lt;5,"Less than 5 GB", IF(aggregates[[#This Row],[Avg Monthly GB Download]]&lt;10,"Between 5 and 10 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IF(aggregates[[#This Row],[Under 30]]="Yes", "Under 30",IF(aggregates[[#This Row],[Senior]]="Yes","Senior",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IF(aggregates[[#This Row],[Avg Monthly GB Download]]&lt;5,"Less than 5 GB", IF(aggregates[[#This Row],[Avg Monthly GB Download]]&lt;10,"Between 5 and 10 GB", 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IF(aggregates[[#This Row],[Under 30]]="Yes", "Under 30",IF(aggregates[[#This Row],[Senior]]="Yes","Senior",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IF(aggregates[[#This Row],[Avg Monthly GB Download]]&lt;5,"Less than 5 GB", IF(aggregates[[#This Row],[Avg Monthly GB Download]]&lt;10,"Between 5 and 10 GB", 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IF(aggregates[[#This Row],[Under 30]]="Yes", "Under 30",IF(aggregates[[#This Row],[Senior]]="Yes","Senior",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IF(aggregates[[#This Row],[Avg Monthly GB Download]]&lt;5,"Less than 5 GB", IF(aggregates[[#This Row],[Avg Monthly GB Download]]&lt;10,"Between 5 and 10 GB", 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IF(aggregates[[#This Row],[Under 30]]="Yes", "Under 30",IF(aggregates[[#This Row],[Senior]]="Yes","Senior",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IF(aggregates[[#This Row],[Avg Monthly GB Download]]&lt;5,"Less than 5 GB", IF(aggregates[[#This Row],[Avg Monthly GB Download]]&lt;10,"Between 5 and 10 GB", 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IF(aggregates[[#This Row],[Under 30]]="Yes", "Under 30",IF(aggregates[[#This Row],[Senior]]="Yes","Senior",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IF(aggregates[[#This Row],[Avg Monthly GB Download]]&lt;5,"Less than 5 GB", IF(aggregates[[#This Row],[Avg Monthly GB Download]]&lt;10,"Between 5 and 10 GB", 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IF(aggregates[[#This Row],[Under 30]]="Yes", "Under 30",IF(aggregates[[#This Row],[Senior]]="Yes","Senior",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IF(aggregates[[#This Row],[Avg Monthly GB Download]]&lt;5,"Less than 5 GB", IF(aggregates[[#This Row],[Avg Monthly GB Download]]&lt;10,"Between 5 and 10 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IF(aggregates[[#This Row],[Under 30]]="Yes", "Under 30",IF(aggregates[[#This Row],[Senior]]="Yes","Senior",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IF(aggregates[[#This Row],[Avg Monthly GB Download]]&lt;5,"Less than 5 GB", IF(aggregates[[#This Row],[Avg Monthly GB Download]]&lt;10,"Between 5 and 10 GB", 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IF(aggregates[[#This Row],[Under 30]]="Yes", "Under 30",IF(aggregates[[#This Row],[Senior]]="Yes","Senior",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IF(aggregates[[#This Row],[Avg Monthly GB Download]]&lt;5,"Less than 5 GB", IF(aggregates[[#This Row],[Avg Monthly GB Download]]&lt;10,"Between 5 and 10 GB", 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IF(aggregates[[#This Row],[Under 30]]="Yes", "Under 30",IF(aggregates[[#This Row],[Senior]]="Yes","Senior",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IF(aggregates[[#This Row],[Avg Monthly GB Download]]&lt;5,"Less than 5 GB", IF(aggregates[[#This Row],[Avg Monthly GB Download]]&lt;10,"Between 5 and 10 GB", 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IF(aggregates[[#This Row],[Under 30]]="Yes", "Under 30",IF(aggregates[[#This Row],[Senior]]="Yes","Senior",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IF(aggregates[[#This Row],[Avg Monthly GB Download]]&lt;5,"Less than 5 GB", IF(aggregates[[#This Row],[Avg Monthly GB Download]]&lt;10,"Between 5 and 10 GB", 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IF(aggregates[[#This Row],[Under 30]]="Yes", "Under 30",IF(aggregates[[#This Row],[Senior]]="Yes","Senior",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IF(aggregates[[#This Row],[Avg Monthly GB Download]]&lt;5,"Less than 5 GB", IF(aggregates[[#This Row],[Avg Monthly GB Download]]&lt;10,"Between 5 and 10 GB", 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IF(aggregates[[#This Row],[Under 30]]="Yes", "Under 30",IF(aggregates[[#This Row],[Senior]]="Yes","Senior",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IF(aggregates[[#This Row],[Avg Monthly GB Download]]&lt;5,"Less than 5 GB", IF(aggregates[[#This Row],[Avg Monthly GB Download]]&lt;10,"Between 5 and 10 GB", 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IF(aggregates[[#This Row],[Under 30]]="Yes", "Under 30",IF(aggregates[[#This Row],[Senior]]="Yes","Senior",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IF(aggregates[[#This Row],[Avg Monthly GB Download]]&lt;5,"Less than 5 GB", IF(aggregates[[#This Row],[Avg Monthly GB Download]]&lt;10,"Between 5 and 10 GB", 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IF(aggregates[[#This Row],[Under 30]]="Yes", "Under 30",IF(aggregates[[#This Row],[Senior]]="Yes","Senior",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IF(aggregates[[#This Row],[Avg Monthly GB Download]]&lt;5,"Less than 5 GB", IF(aggregates[[#This Row],[Avg Monthly GB Download]]&lt;10,"Between 5 and 10 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IF(aggregates[[#This Row],[Under 30]]="Yes", "Under 30",IF(aggregates[[#This Row],[Senior]]="Yes","Senior",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IF(aggregates[[#This Row],[Avg Monthly GB Download]]&lt;5,"Less than 5 GB", IF(aggregates[[#This Row],[Avg Monthly GB Download]]&lt;10,"Between 5 and 10 GB", 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IF(aggregates[[#This Row],[Under 30]]="Yes", "Under 30",IF(aggregates[[#This Row],[Senior]]="Yes","Senior",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IF(aggregates[[#This Row],[Avg Monthly GB Download]]&lt;5,"Less than 5 GB", IF(aggregates[[#This Row],[Avg Monthly GB Download]]&lt;10,"Between 5 and 10 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IF(aggregates[[#This Row],[Under 30]]="Yes", "Under 30",IF(aggregates[[#This Row],[Senior]]="Yes","Senior",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IF(aggregates[[#This Row],[Avg Monthly GB Download]]&lt;5,"Less than 5 GB", IF(aggregates[[#This Row],[Avg Monthly GB Download]]&lt;10,"Between 5 and 10 GB", 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IF(aggregates[[#This Row],[Under 30]]="Yes", "Under 30",IF(aggregates[[#This Row],[Senior]]="Yes","Senior",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IF(aggregates[[#This Row],[Avg Monthly GB Download]]&lt;5,"Less than 5 GB", IF(aggregates[[#This Row],[Avg Monthly GB Download]]&lt;10,"Between 5 and 10 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IF(aggregates[[#This Row],[Under 30]]="Yes", "Under 30",IF(aggregates[[#This Row],[Senior]]="Yes","Senior",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IF(aggregates[[#This Row],[Avg Monthly GB Download]]&lt;5,"Less than 5 GB", IF(aggregates[[#This Row],[Avg Monthly GB Download]]&lt;10,"Between 5 and 10 GB", 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IF(aggregates[[#This Row],[Under 30]]="Yes", "Under 30",IF(aggregates[[#This Row],[Senior]]="Yes","Senior",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IF(aggregates[[#This Row],[Avg Monthly GB Download]]&lt;5,"Less than 5 GB", IF(aggregates[[#This Row],[Avg Monthly GB Download]]&lt;10,"Between 5 and 10 GB", 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IF(aggregates[[#This Row],[Under 30]]="Yes", "Under 30",IF(aggregates[[#This Row],[Senior]]="Yes","Senior",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IF(aggregates[[#This Row],[Avg Monthly GB Download]]&lt;5,"Less than 5 GB", IF(aggregates[[#This Row],[Avg Monthly GB Download]]&lt;10,"Between 5 and 10 GB", 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IF(aggregates[[#This Row],[Under 30]]="Yes", "Under 30",IF(aggregates[[#This Row],[Senior]]="Yes","Senior",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IF(aggregates[[#This Row],[Avg Monthly GB Download]]&lt;5,"Less than 5 GB", IF(aggregates[[#This Row],[Avg Monthly GB Download]]&lt;10,"Between 5 and 10 GB", 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IF(aggregates[[#This Row],[Under 30]]="Yes", "Under 30",IF(aggregates[[#This Row],[Senior]]="Yes","Senior",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IF(aggregates[[#This Row],[Avg Monthly GB Download]]&lt;5,"Less than 5 GB", IF(aggregates[[#This Row],[Avg Monthly GB Download]]&lt;10,"Between 5 and 10 GB", 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IF(aggregates[[#This Row],[Under 30]]="Yes", "Under 30",IF(aggregates[[#This Row],[Senior]]="Yes","Senior",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IF(aggregates[[#This Row],[Avg Monthly GB Download]]&lt;5,"Less than 5 GB", IF(aggregates[[#This Row],[Avg Monthly GB Download]]&lt;10,"Between 5 and 10 GB", 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IF(aggregates[[#This Row],[Under 30]]="Yes", "Under 30",IF(aggregates[[#This Row],[Senior]]="Yes","Senior",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IF(aggregates[[#This Row],[Avg Monthly GB Download]]&lt;5,"Less than 5 GB", IF(aggregates[[#This Row],[Avg Monthly GB Download]]&lt;10,"Between 5 and 10 GB", 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IF(aggregates[[#This Row],[Under 30]]="Yes", "Under 30",IF(aggregates[[#This Row],[Senior]]="Yes","Senior",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IF(aggregates[[#This Row],[Avg Monthly GB Download]]&lt;5,"Less than 5 GB", IF(aggregates[[#This Row],[Avg Monthly GB Download]]&lt;10,"Between 5 and 10 GB", 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IF(aggregates[[#This Row],[Under 30]]="Yes", "Under 30",IF(aggregates[[#This Row],[Senior]]="Yes","Senior",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IF(aggregates[[#This Row],[Avg Monthly GB Download]]&lt;5,"Less than 5 GB", IF(aggregates[[#This Row],[Avg Monthly GB Download]]&lt;10,"Between 5 and 10 GB", 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IF(aggregates[[#This Row],[Under 30]]="Yes", "Under 30",IF(aggregates[[#This Row],[Senior]]="Yes","Senior",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IF(aggregates[[#This Row],[Avg Monthly GB Download]]&lt;5,"Less than 5 GB", IF(aggregates[[#This Row],[Avg Monthly GB Download]]&lt;10,"Between 5 and 10 GB", 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IF(aggregates[[#This Row],[Under 30]]="Yes", "Under 30",IF(aggregates[[#This Row],[Senior]]="Yes","Senior",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IF(aggregates[[#This Row],[Avg Monthly GB Download]]&lt;5,"Less than 5 GB", IF(aggregates[[#This Row],[Avg Monthly GB Download]]&lt;10,"Between 5 and 10 GB", 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IF(aggregates[[#This Row],[Under 30]]="Yes", "Under 30",IF(aggregates[[#This Row],[Senior]]="Yes","Senior",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IF(aggregates[[#This Row],[Avg Monthly GB Download]]&lt;5,"Less than 5 GB", IF(aggregates[[#This Row],[Avg Monthly GB Download]]&lt;10,"Between 5 and 10 GB", 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IF(aggregates[[#This Row],[Under 30]]="Yes", "Under 30",IF(aggregates[[#This Row],[Senior]]="Yes","Senior",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IF(aggregates[[#This Row],[Avg Monthly GB Download]]&lt;5,"Less than 5 GB", IF(aggregates[[#This Row],[Avg Monthly GB Download]]&lt;10,"Between 5 and 10 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IF(aggregates[[#This Row],[Under 30]]="Yes", "Under 30",IF(aggregates[[#This Row],[Senior]]="Yes","Senior",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IF(aggregates[[#This Row],[Avg Monthly GB Download]]&lt;5,"Less than 5 GB", IF(aggregates[[#This Row],[Avg Monthly GB Download]]&lt;10,"Between 5 and 10 GB", 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IF(aggregates[[#This Row],[Under 30]]="Yes", "Under 30",IF(aggregates[[#This Row],[Senior]]="Yes","Senior",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IF(aggregates[[#This Row],[Avg Monthly GB Download]]&lt;5,"Less than 5 GB", IF(aggregates[[#This Row],[Avg Monthly GB Download]]&lt;10,"Between 5 and 10 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IF(aggregates[[#This Row],[Under 30]]="Yes", "Under 30",IF(aggregates[[#This Row],[Senior]]="Yes","Senior",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IF(aggregates[[#This Row],[Avg Monthly GB Download]]&lt;5,"Less than 5 GB", IF(aggregates[[#This Row],[Avg Monthly GB Download]]&lt;10,"Between 5 and 10 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IF(aggregates[[#This Row],[Under 30]]="Yes", "Under 30",IF(aggregates[[#This Row],[Senior]]="Yes","Senior",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IF(aggregates[[#This Row],[Avg Monthly GB Download]]&lt;5,"Less than 5 GB", IF(aggregates[[#This Row],[Avg Monthly GB Download]]&lt;10,"Between 5 and 10 GB", 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IF(aggregates[[#This Row],[Under 30]]="Yes", "Under 30",IF(aggregates[[#This Row],[Senior]]="Yes","Senior",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IF(aggregates[[#This Row],[Avg Monthly GB Download]]&lt;5,"Less than 5 GB", IF(aggregates[[#This Row],[Avg Monthly GB Download]]&lt;10,"Between 5 and 10 GB", 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IF(aggregates[[#This Row],[Under 30]]="Yes", "Under 30",IF(aggregates[[#This Row],[Senior]]="Yes","Senior",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IF(aggregates[[#This Row],[Avg Monthly GB Download]]&lt;5,"Less than 5 GB", IF(aggregates[[#This Row],[Avg Monthly GB Download]]&lt;10,"Between 5 and 10 GB", 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IF(aggregates[[#This Row],[Under 30]]="Yes", "Under 30",IF(aggregates[[#This Row],[Senior]]="Yes","Senior",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IF(aggregates[[#This Row],[Avg Monthly GB Download]]&lt;5,"Less than 5 GB", IF(aggregates[[#This Row],[Avg Monthly GB Download]]&lt;10,"Between 5 and 10 GB", 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IF(aggregates[[#This Row],[Under 30]]="Yes", "Under 30",IF(aggregates[[#This Row],[Senior]]="Yes","Senior",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IF(aggregates[[#This Row],[Avg Monthly GB Download]]&lt;5,"Less than 5 GB", IF(aggregates[[#This Row],[Avg Monthly GB Download]]&lt;10,"Between 5 and 10 GB", 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IF(aggregates[[#This Row],[Under 30]]="Yes", "Under 30",IF(aggregates[[#This Row],[Senior]]="Yes","Senior",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IF(aggregates[[#This Row],[Avg Monthly GB Download]]&lt;5,"Less than 5 GB", IF(aggregates[[#This Row],[Avg Monthly GB Download]]&lt;10,"Between 5 and 10 GB", 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IF(aggregates[[#This Row],[Under 30]]="Yes", "Under 30",IF(aggregates[[#This Row],[Senior]]="Yes","Senior",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IF(aggregates[[#This Row],[Avg Monthly GB Download]]&lt;5,"Less than 5 GB", IF(aggregates[[#This Row],[Avg Monthly GB Download]]&lt;10,"Between 5 and 10 GB", 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IF(aggregates[[#This Row],[Under 30]]="Yes", "Under 30",IF(aggregates[[#This Row],[Senior]]="Yes","Senior",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IF(aggregates[[#This Row],[Avg Monthly GB Download]]&lt;5,"Less than 5 GB", IF(aggregates[[#This Row],[Avg Monthly GB Download]]&lt;10,"Between 5 and 10 GB", 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IF(aggregates[[#This Row],[Under 30]]="Yes", "Under 30",IF(aggregates[[#This Row],[Senior]]="Yes","Senior",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IF(aggregates[[#This Row],[Avg Monthly GB Download]]&lt;5,"Less than 5 GB", IF(aggregates[[#This Row],[Avg Monthly GB Download]]&lt;10,"Between 5 and 10 GB", 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IF(aggregates[[#This Row],[Under 30]]="Yes", "Under 30",IF(aggregates[[#This Row],[Senior]]="Yes","Senior",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IF(aggregates[[#This Row],[Avg Monthly GB Download]]&lt;5,"Less than 5 GB", IF(aggregates[[#This Row],[Avg Monthly GB Download]]&lt;10,"Between 5 and 10 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IF(aggregates[[#This Row],[Under 30]]="Yes", "Under 30",IF(aggregates[[#This Row],[Senior]]="Yes","Senior",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IF(aggregates[[#This Row],[Avg Monthly GB Download]]&lt;5,"Less than 5 GB", IF(aggregates[[#This Row],[Avg Monthly GB Download]]&lt;10,"Between 5 and 10 GB", 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IF(aggregates[[#This Row],[Under 30]]="Yes", "Under 30",IF(aggregates[[#This Row],[Senior]]="Yes","Senior",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IF(aggregates[[#This Row],[Avg Monthly GB Download]]&lt;5,"Less than 5 GB", IF(aggregates[[#This Row],[Avg Monthly GB Download]]&lt;10,"Between 5 and 10 GB", 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IF(aggregates[[#This Row],[Under 30]]="Yes", "Under 30",IF(aggregates[[#This Row],[Senior]]="Yes","Senior",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IF(aggregates[[#This Row],[Avg Monthly GB Download]]&lt;5,"Less than 5 GB", IF(aggregates[[#This Row],[Avg Monthly GB Download]]&lt;10,"Between 5 and 10 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IF(aggregates[[#This Row],[Under 30]]="Yes", "Under 30",IF(aggregates[[#This Row],[Senior]]="Yes","Senior",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IF(aggregates[[#This Row],[Avg Monthly GB Download]]&lt;5,"Less than 5 GB", IF(aggregates[[#This Row],[Avg Monthly GB Download]]&lt;10,"Between 5 and 10 GB", 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IF(aggregates[[#This Row],[Under 30]]="Yes", "Under 30",IF(aggregates[[#This Row],[Senior]]="Yes","Senior",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IF(aggregates[[#This Row],[Avg Monthly GB Download]]&lt;5,"Less than 5 GB", IF(aggregates[[#This Row],[Avg Monthly GB Download]]&lt;10,"Between 5 and 10 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IF(aggregates[[#This Row],[Under 30]]="Yes", "Under 30",IF(aggregates[[#This Row],[Senior]]="Yes","Senior",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IF(aggregates[[#This Row],[Avg Monthly GB Download]]&lt;5,"Less than 5 GB", IF(aggregates[[#This Row],[Avg Monthly GB Download]]&lt;10,"Between 5 and 10 GB", 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IF(aggregates[[#This Row],[Under 30]]="Yes", "Under 30",IF(aggregates[[#This Row],[Senior]]="Yes","Senior",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IF(aggregates[[#This Row],[Avg Monthly GB Download]]&lt;5,"Less than 5 GB", IF(aggregates[[#This Row],[Avg Monthly GB Download]]&lt;10,"Between 5 and 10 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IF(aggregates[[#This Row],[Under 30]]="Yes", "Under 30",IF(aggregates[[#This Row],[Senior]]="Yes","Senior",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IF(aggregates[[#This Row],[Avg Monthly GB Download]]&lt;5,"Less than 5 GB", IF(aggregates[[#This Row],[Avg Monthly GB Download]]&lt;10,"Between 5 and 10 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IF(aggregates[[#This Row],[Under 30]]="Yes", "Under 30",IF(aggregates[[#This Row],[Senior]]="Yes","Senior",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IF(aggregates[[#This Row],[Avg Monthly GB Download]]&lt;5,"Less than 5 GB", IF(aggregates[[#This Row],[Avg Monthly GB Download]]&lt;10,"Between 5 and 10 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IF(aggregates[[#This Row],[Under 30]]="Yes", "Under 30",IF(aggregates[[#This Row],[Senior]]="Yes","Senior",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IF(aggregates[[#This Row],[Avg Monthly GB Download]]&lt;5,"Less than 5 GB", IF(aggregates[[#This Row],[Avg Monthly GB Download]]&lt;10,"Between 5 and 10 GB", 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IF(aggregates[[#This Row],[Under 30]]="Yes", "Under 30",IF(aggregates[[#This Row],[Senior]]="Yes","Senior",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IF(aggregates[[#This Row],[Avg Monthly GB Download]]&lt;5,"Less than 5 GB", IF(aggregates[[#This Row],[Avg Monthly GB Download]]&lt;10,"Between 5 and 10 GB", 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IF(aggregates[[#This Row],[Under 30]]="Yes", "Under 30",IF(aggregates[[#This Row],[Senior]]="Yes","Senior",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IF(aggregates[[#This Row],[Avg Monthly GB Download]]&lt;5,"Less than 5 GB", IF(aggregates[[#This Row],[Avg Monthly GB Download]]&lt;10,"Between 5 and 10 GB", 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IF(aggregates[[#This Row],[Under 30]]="Yes", "Under 30",IF(aggregates[[#This Row],[Senior]]="Yes","Senior",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IF(aggregates[[#This Row],[Avg Monthly GB Download]]&lt;5,"Less than 5 GB", IF(aggregates[[#This Row],[Avg Monthly GB Download]]&lt;10,"Between 5 and 10 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IF(aggregates[[#This Row],[Under 30]]="Yes", "Under 30",IF(aggregates[[#This Row],[Senior]]="Yes","Senior",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IF(aggregates[[#This Row],[Avg Monthly GB Download]]&lt;5,"Less than 5 GB", IF(aggregates[[#This Row],[Avg Monthly GB Download]]&lt;10,"Between 5 and 10 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IF(aggregates[[#This Row],[Under 30]]="Yes", "Under 30",IF(aggregates[[#This Row],[Senior]]="Yes","Senior",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IF(aggregates[[#This Row],[Avg Monthly GB Download]]&lt;5,"Less than 5 GB", IF(aggregates[[#This Row],[Avg Monthly GB Download]]&lt;10,"Between 5 and 10 GB", 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IF(aggregates[[#This Row],[Under 30]]="Yes", "Under 30",IF(aggregates[[#This Row],[Senior]]="Yes","Senior",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IF(aggregates[[#This Row],[Avg Monthly GB Download]]&lt;5,"Less than 5 GB", IF(aggregates[[#This Row],[Avg Monthly GB Download]]&lt;10,"Between 5 and 10 GB", 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IF(aggregates[[#This Row],[Under 30]]="Yes", "Under 30",IF(aggregates[[#This Row],[Senior]]="Yes","Senior",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IF(aggregates[[#This Row],[Avg Monthly GB Download]]&lt;5,"Less than 5 GB", IF(aggregates[[#This Row],[Avg Monthly GB Download]]&lt;10,"Between 5 and 10 GB", 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IF(aggregates[[#This Row],[Under 30]]="Yes", "Under 30",IF(aggregates[[#This Row],[Senior]]="Yes","Senior",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IF(aggregates[[#This Row],[Avg Monthly GB Download]]&lt;5,"Less than 5 GB", IF(aggregates[[#This Row],[Avg Monthly GB Download]]&lt;10,"Between 5 and 10 GB", 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IF(aggregates[[#This Row],[Under 30]]="Yes", "Under 30",IF(aggregates[[#This Row],[Senior]]="Yes","Senior",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IF(aggregates[[#This Row],[Avg Monthly GB Download]]&lt;5,"Less than 5 GB", IF(aggregates[[#This Row],[Avg Monthly GB Download]]&lt;10,"Between 5 and 10 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IF(aggregates[[#This Row],[Under 30]]="Yes", "Under 30",IF(aggregates[[#This Row],[Senior]]="Yes","Senior",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IF(aggregates[[#This Row],[Avg Monthly GB Download]]&lt;5,"Less than 5 GB", IF(aggregates[[#This Row],[Avg Monthly GB Download]]&lt;10,"Between 5 and 10 GB", 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IF(aggregates[[#This Row],[Under 30]]="Yes", "Under 30",IF(aggregates[[#This Row],[Senior]]="Yes","Senior",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IF(aggregates[[#This Row],[Avg Monthly GB Download]]&lt;5,"Less than 5 GB", IF(aggregates[[#This Row],[Avg Monthly GB Download]]&lt;10,"Between 5 and 10 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IF(aggregates[[#This Row],[Under 30]]="Yes", "Under 30",IF(aggregates[[#This Row],[Senior]]="Yes","Senior",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IF(aggregates[[#This Row],[Avg Monthly GB Download]]&lt;5,"Less than 5 GB", IF(aggregates[[#This Row],[Avg Monthly GB Download]]&lt;10,"Between 5 and 10 GB", 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IF(aggregates[[#This Row],[Under 30]]="Yes", "Under 30",IF(aggregates[[#This Row],[Senior]]="Yes","Senior",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IF(aggregates[[#This Row],[Avg Monthly GB Download]]&lt;5,"Less than 5 GB", IF(aggregates[[#This Row],[Avg Monthly GB Download]]&lt;10,"Between 5 and 10 GB", 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IF(aggregates[[#This Row],[Under 30]]="Yes", "Under 30",IF(aggregates[[#This Row],[Senior]]="Yes","Senior",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IF(aggregates[[#This Row],[Avg Monthly GB Download]]&lt;5,"Less than 5 GB", IF(aggregates[[#This Row],[Avg Monthly GB Download]]&lt;10,"Between 5 and 10 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IF(aggregates[[#This Row],[Under 30]]="Yes", "Under 30",IF(aggregates[[#This Row],[Senior]]="Yes","Senior",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IF(aggregates[[#This Row],[Avg Monthly GB Download]]&lt;5,"Less than 5 GB", IF(aggregates[[#This Row],[Avg Monthly GB Download]]&lt;10,"Between 5 and 10 GB", 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IF(aggregates[[#This Row],[Under 30]]="Yes", "Under 30",IF(aggregates[[#This Row],[Senior]]="Yes","Senior",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IF(aggregates[[#This Row],[Avg Monthly GB Download]]&lt;5,"Less than 5 GB", IF(aggregates[[#This Row],[Avg Monthly GB Download]]&lt;10,"Between 5 and 10 GB", 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IF(aggregates[[#This Row],[Under 30]]="Yes", "Under 30",IF(aggregates[[#This Row],[Senior]]="Yes","Senior",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IF(aggregates[[#This Row],[Avg Monthly GB Download]]&lt;5,"Less than 5 GB", IF(aggregates[[#This Row],[Avg Monthly GB Download]]&lt;10,"Between 5 and 10 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IF(aggregates[[#This Row],[Under 30]]="Yes", "Under 30",IF(aggregates[[#This Row],[Senior]]="Yes","Senior",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IF(aggregates[[#This Row],[Avg Monthly GB Download]]&lt;5,"Less than 5 GB", IF(aggregates[[#This Row],[Avg Monthly GB Download]]&lt;10,"Between 5 and 10 GB", 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IF(aggregates[[#This Row],[Under 30]]="Yes", "Under 30",IF(aggregates[[#This Row],[Senior]]="Yes","Senior",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IF(aggregates[[#This Row],[Avg Monthly GB Download]]&lt;5,"Less than 5 GB", IF(aggregates[[#This Row],[Avg Monthly GB Download]]&lt;10,"Between 5 and 10 GB", 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IF(aggregates[[#This Row],[Under 30]]="Yes", "Under 30",IF(aggregates[[#This Row],[Senior]]="Yes","Senior",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IF(aggregates[[#This Row],[Avg Monthly GB Download]]&lt;5,"Less than 5 GB", IF(aggregates[[#This Row],[Avg Monthly GB Download]]&lt;10,"Between 5 and 10 GB", 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IF(aggregates[[#This Row],[Under 30]]="Yes", "Under 30",IF(aggregates[[#This Row],[Senior]]="Yes","Senior",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IF(aggregates[[#This Row],[Avg Monthly GB Download]]&lt;5,"Less than 5 GB", IF(aggregates[[#This Row],[Avg Monthly GB Download]]&lt;10,"Between 5 and 10 GB", 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IF(aggregates[[#This Row],[Under 30]]="Yes", "Under 30",IF(aggregates[[#This Row],[Senior]]="Yes","Senior",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IF(aggregates[[#This Row],[Avg Monthly GB Download]]&lt;5,"Less than 5 GB", IF(aggregates[[#This Row],[Avg Monthly GB Download]]&lt;10,"Between 5 and 10 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IF(aggregates[[#This Row],[Under 30]]="Yes", "Under 30",IF(aggregates[[#This Row],[Senior]]="Yes","Senior",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IF(aggregates[[#This Row],[Avg Monthly GB Download]]&lt;5,"Less than 5 GB", IF(aggregates[[#This Row],[Avg Monthly GB Download]]&lt;10,"Between 5 and 10 GB", 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IF(aggregates[[#This Row],[Under 30]]="Yes", "Under 30",IF(aggregates[[#This Row],[Senior]]="Yes","Senior",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IF(aggregates[[#This Row],[Avg Monthly GB Download]]&lt;5,"Less than 5 GB", IF(aggregates[[#This Row],[Avg Monthly GB Download]]&lt;10,"Between 5 and 10 GB", 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IF(aggregates[[#This Row],[Under 30]]="Yes", "Under 30",IF(aggregates[[#This Row],[Senior]]="Yes","Senior",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IF(aggregates[[#This Row],[Avg Monthly GB Download]]&lt;5,"Less than 5 GB", IF(aggregates[[#This Row],[Avg Monthly GB Download]]&lt;10,"Between 5 and 10 GB", 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IF(aggregates[[#This Row],[Under 30]]="Yes", "Under 30",IF(aggregates[[#This Row],[Senior]]="Yes","Senior",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IF(aggregates[[#This Row],[Avg Monthly GB Download]]&lt;5,"Less than 5 GB", IF(aggregates[[#This Row],[Avg Monthly GB Download]]&lt;10,"Between 5 and 10 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IF(aggregates[[#This Row],[Under 30]]="Yes", "Under 30",IF(aggregates[[#This Row],[Senior]]="Yes","Senior",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IF(aggregates[[#This Row],[Avg Monthly GB Download]]&lt;5,"Less than 5 GB", IF(aggregates[[#This Row],[Avg Monthly GB Download]]&lt;10,"Between 5 and 10 GB", 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IF(aggregates[[#This Row],[Under 30]]="Yes", "Under 30",IF(aggregates[[#This Row],[Senior]]="Yes","Senior",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IF(aggregates[[#This Row],[Avg Monthly GB Download]]&lt;5,"Less than 5 GB", IF(aggregates[[#This Row],[Avg Monthly GB Download]]&lt;10,"Between 5 and 10 GB", 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IF(aggregates[[#This Row],[Under 30]]="Yes", "Under 30",IF(aggregates[[#This Row],[Senior]]="Yes","Senior",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IF(aggregates[[#This Row],[Avg Monthly GB Download]]&lt;5,"Less than 5 GB", IF(aggregates[[#This Row],[Avg Monthly GB Download]]&lt;10,"Between 5 and 10 GB", 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IF(aggregates[[#This Row],[Under 30]]="Yes", "Under 30",IF(aggregates[[#This Row],[Senior]]="Yes","Senior",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IF(aggregates[[#This Row],[Avg Monthly GB Download]]&lt;5,"Less than 5 GB", IF(aggregates[[#This Row],[Avg Monthly GB Download]]&lt;10,"Between 5 and 10 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IF(aggregates[[#This Row],[Under 30]]="Yes", "Under 30",IF(aggregates[[#This Row],[Senior]]="Yes","Senior",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IF(aggregates[[#This Row],[Avg Monthly GB Download]]&lt;5,"Less than 5 GB", IF(aggregates[[#This Row],[Avg Monthly GB Download]]&lt;10,"Between 5 and 10 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IF(aggregates[[#This Row],[Under 30]]="Yes", "Under 30",IF(aggregates[[#This Row],[Senior]]="Yes","Senior",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IF(aggregates[[#This Row],[Avg Monthly GB Download]]&lt;5,"Less than 5 GB", IF(aggregates[[#This Row],[Avg Monthly GB Download]]&lt;10,"Between 5 and 10 GB", 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IF(aggregates[[#This Row],[Under 30]]="Yes", "Under 30",IF(aggregates[[#This Row],[Senior]]="Yes","Senior",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IF(aggregates[[#This Row],[Avg Monthly GB Download]]&lt;5,"Less than 5 GB", IF(aggregates[[#This Row],[Avg Monthly GB Download]]&lt;10,"Between 5 and 10 GB", 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IF(aggregates[[#This Row],[Under 30]]="Yes", "Under 30",IF(aggregates[[#This Row],[Senior]]="Yes","Senior",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IF(aggregates[[#This Row],[Avg Monthly GB Download]]&lt;5,"Less than 5 GB", IF(aggregates[[#This Row],[Avg Monthly GB Download]]&lt;10,"Between 5 and 10 GB", 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IF(aggregates[[#This Row],[Under 30]]="Yes", "Under 30",IF(aggregates[[#This Row],[Senior]]="Yes","Senior",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IF(aggregates[[#This Row],[Avg Monthly GB Download]]&lt;5,"Less than 5 GB", IF(aggregates[[#This Row],[Avg Monthly GB Download]]&lt;10,"Between 5 and 10 GB", 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IF(aggregates[[#This Row],[Under 30]]="Yes", "Under 30",IF(aggregates[[#This Row],[Senior]]="Yes","Senior",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IF(aggregates[[#This Row],[Avg Monthly GB Download]]&lt;5,"Less than 5 GB", IF(aggregates[[#This Row],[Avg Monthly GB Download]]&lt;10,"Between 5 and 10 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IF(aggregates[[#This Row],[Under 30]]="Yes", "Under 30",IF(aggregates[[#This Row],[Senior]]="Yes","Senior",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IF(aggregates[[#This Row],[Avg Monthly GB Download]]&lt;5,"Less than 5 GB", IF(aggregates[[#This Row],[Avg Monthly GB Download]]&lt;10,"Between 5 and 10 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IF(aggregates[[#This Row],[Under 30]]="Yes", "Under 30",IF(aggregates[[#This Row],[Senior]]="Yes","Senior",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IF(aggregates[[#This Row],[Avg Monthly GB Download]]&lt;5,"Less than 5 GB", IF(aggregates[[#This Row],[Avg Monthly GB Download]]&lt;10,"Between 5 and 10 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IF(aggregates[[#This Row],[Under 30]]="Yes", "Under 30",IF(aggregates[[#This Row],[Senior]]="Yes","Senior",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IF(aggregates[[#This Row],[Avg Monthly GB Download]]&lt;5,"Less than 5 GB", IF(aggregates[[#This Row],[Avg Monthly GB Download]]&lt;10,"Between 5 and 10 GB", 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IF(aggregates[[#This Row],[Under 30]]="Yes", "Under 30",IF(aggregates[[#This Row],[Senior]]="Yes","Senior",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IF(aggregates[[#This Row],[Avg Monthly GB Download]]&lt;5,"Less than 5 GB", IF(aggregates[[#This Row],[Avg Monthly GB Download]]&lt;10,"Between 5 and 10 GB", 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IF(aggregates[[#This Row],[Under 30]]="Yes", "Under 30",IF(aggregates[[#This Row],[Senior]]="Yes","Senior",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IF(aggregates[[#This Row],[Avg Monthly GB Download]]&lt;5,"Less than 5 GB", IF(aggregates[[#This Row],[Avg Monthly GB Download]]&lt;10,"Between 5 and 10 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IF(aggregates[[#This Row],[Under 30]]="Yes", "Under 30",IF(aggregates[[#This Row],[Senior]]="Yes","Senior",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IF(aggregates[[#This Row],[Avg Monthly GB Download]]&lt;5,"Less than 5 GB", IF(aggregates[[#This Row],[Avg Monthly GB Download]]&lt;10,"Between 5 and 10 GB", 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IF(aggregates[[#This Row],[Under 30]]="Yes", "Under 30",IF(aggregates[[#This Row],[Senior]]="Yes","Senior",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IF(aggregates[[#This Row],[Avg Monthly GB Download]]&lt;5,"Less than 5 GB", IF(aggregates[[#This Row],[Avg Monthly GB Download]]&lt;10,"Between 5 and 10 GB", 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IF(aggregates[[#This Row],[Under 30]]="Yes", "Under 30",IF(aggregates[[#This Row],[Senior]]="Yes","Senior",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IF(aggregates[[#This Row],[Avg Monthly GB Download]]&lt;5,"Less than 5 GB", IF(aggregates[[#This Row],[Avg Monthly GB Download]]&lt;10,"Between 5 and 10 GB", 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IF(aggregates[[#This Row],[Under 30]]="Yes", "Under 30",IF(aggregates[[#This Row],[Senior]]="Yes","Senior",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IF(aggregates[[#This Row],[Avg Monthly GB Download]]&lt;5,"Less than 5 GB", IF(aggregates[[#This Row],[Avg Monthly GB Download]]&lt;10,"Between 5 and 10 GB", 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IF(aggregates[[#This Row],[Under 30]]="Yes", "Under 30",IF(aggregates[[#This Row],[Senior]]="Yes","Senior",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IF(aggregates[[#This Row],[Avg Monthly GB Download]]&lt;5,"Less than 5 GB", IF(aggregates[[#This Row],[Avg Monthly GB Download]]&lt;10,"Between 5 and 10 GB", 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IF(aggregates[[#This Row],[Under 30]]="Yes", "Under 30",IF(aggregates[[#This Row],[Senior]]="Yes","Senior",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IF(aggregates[[#This Row],[Avg Monthly GB Download]]&lt;5,"Less than 5 GB", IF(aggregates[[#This Row],[Avg Monthly GB Download]]&lt;10,"Between 5 and 10 GB", 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IF(aggregates[[#This Row],[Under 30]]="Yes", "Under 30",IF(aggregates[[#This Row],[Senior]]="Yes","Senior",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IF(aggregates[[#This Row],[Avg Monthly GB Download]]&lt;5,"Less than 5 GB", IF(aggregates[[#This Row],[Avg Monthly GB Download]]&lt;10,"Between 5 and 10 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IF(aggregates[[#This Row],[Under 30]]="Yes", "Under 30",IF(aggregates[[#This Row],[Senior]]="Yes","Senior",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IF(aggregates[[#This Row],[Avg Monthly GB Download]]&lt;5,"Less than 5 GB", IF(aggregates[[#This Row],[Avg Monthly GB Download]]&lt;10,"Between 5 and 10 GB", 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IF(aggregates[[#This Row],[Under 30]]="Yes", "Under 30",IF(aggregates[[#This Row],[Senior]]="Yes","Senior",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IF(aggregates[[#This Row],[Avg Monthly GB Download]]&lt;5,"Less than 5 GB", IF(aggregates[[#This Row],[Avg Monthly GB Download]]&lt;10,"Between 5 and 10 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IF(aggregates[[#This Row],[Under 30]]="Yes", "Under 30",IF(aggregates[[#This Row],[Senior]]="Yes","Senior",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IF(aggregates[[#This Row],[Avg Monthly GB Download]]&lt;5,"Less than 5 GB", IF(aggregates[[#This Row],[Avg Monthly GB Download]]&lt;10,"Between 5 and 10 GB", 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IF(aggregates[[#This Row],[Under 30]]="Yes", "Under 30",IF(aggregates[[#This Row],[Senior]]="Yes","Senior",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IF(aggregates[[#This Row],[Avg Monthly GB Download]]&lt;5,"Less than 5 GB", IF(aggregates[[#This Row],[Avg Monthly GB Download]]&lt;10,"Between 5 and 10 GB", 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IF(aggregates[[#This Row],[Under 30]]="Yes", "Under 30",IF(aggregates[[#This Row],[Senior]]="Yes","Senior",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IF(aggregates[[#This Row],[Avg Monthly GB Download]]&lt;5,"Less than 5 GB", IF(aggregates[[#This Row],[Avg Monthly GB Download]]&lt;10,"Between 5 and 10 GB", 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IF(aggregates[[#This Row],[Under 30]]="Yes", "Under 30",IF(aggregates[[#This Row],[Senior]]="Yes","Senior",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IF(aggregates[[#This Row],[Avg Monthly GB Download]]&lt;5,"Less than 5 GB", IF(aggregates[[#This Row],[Avg Monthly GB Download]]&lt;10,"Between 5 and 10 GB", 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IF(aggregates[[#This Row],[Under 30]]="Yes", "Under 30",IF(aggregates[[#This Row],[Senior]]="Yes","Senior",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IF(aggregates[[#This Row],[Avg Monthly GB Download]]&lt;5,"Less than 5 GB", IF(aggregates[[#This Row],[Avg Monthly GB Download]]&lt;10,"Between 5 and 10 GB", 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IF(aggregates[[#This Row],[Under 30]]="Yes", "Under 30",IF(aggregates[[#This Row],[Senior]]="Yes","Senior",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IF(aggregates[[#This Row],[Avg Monthly GB Download]]&lt;5,"Less than 5 GB", IF(aggregates[[#This Row],[Avg Monthly GB Download]]&lt;10,"Between 5 and 10 GB", 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IF(aggregates[[#This Row],[Under 30]]="Yes", "Under 30",IF(aggregates[[#This Row],[Senior]]="Yes","Senior",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IF(aggregates[[#This Row],[Avg Monthly GB Download]]&lt;5,"Less than 5 GB", IF(aggregates[[#This Row],[Avg Monthly GB Download]]&lt;10,"Between 5 and 10 GB", 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IF(aggregates[[#This Row],[Under 30]]="Yes", "Under 30",IF(aggregates[[#This Row],[Senior]]="Yes","Senior",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IF(aggregates[[#This Row],[Avg Monthly GB Download]]&lt;5,"Less than 5 GB", IF(aggregates[[#This Row],[Avg Monthly GB Download]]&lt;10,"Between 5 and 10 GB", 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IF(aggregates[[#This Row],[Under 30]]="Yes", "Under 30",IF(aggregates[[#This Row],[Senior]]="Yes","Senior",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IF(aggregates[[#This Row],[Avg Monthly GB Download]]&lt;5,"Less than 5 GB", IF(aggregates[[#This Row],[Avg Monthly GB Download]]&lt;10,"Between 5 and 10 GB", 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IF(aggregates[[#This Row],[Under 30]]="Yes", "Under 30",IF(aggregates[[#This Row],[Senior]]="Yes","Senior",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IF(aggregates[[#This Row],[Avg Monthly GB Download]]&lt;5,"Less than 5 GB", IF(aggregates[[#This Row],[Avg Monthly GB Download]]&lt;10,"Between 5 and 10 GB", 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IF(aggregates[[#This Row],[Under 30]]="Yes", "Under 30",IF(aggregates[[#This Row],[Senior]]="Yes","Senior",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IF(aggregates[[#This Row],[Avg Monthly GB Download]]&lt;5,"Less than 5 GB", IF(aggregates[[#This Row],[Avg Monthly GB Download]]&lt;10,"Between 5 and 10 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IF(aggregates[[#This Row],[Under 30]]="Yes", "Under 30",IF(aggregates[[#This Row],[Senior]]="Yes","Senior",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IF(aggregates[[#This Row],[Avg Monthly GB Download]]&lt;5,"Less than 5 GB", IF(aggregates[[#This Row],[Avg Monthly GB Download]]&lt;10,"Between 5 and 10 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IF(aggregates[[#This Row],[Under 30]]="Yes", "Under 30",IF(aggregates[[#This Row],[Senior]]="Yes","Senior",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IF(aggregates[[#This Row],[Avg Monthly GB Download]]&lt;5,"Less than 5 GB", IF(aggregates[[#This Row],[Avg Monthly GB Download]]&lt;10,"Between 5 and 10 GB", 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IF(aggregates[[#This Row],[Under 30]]="Yes", "Under 30",IF(aggregates[[#This Row],[Senior]]="Yes","Senior",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IF(aggregates[[#This Row],[Avg Monthly GB Download]]&lt;5,"Less than 5 GB", IF(aggregates[[#This Row],[Avg Monthly GB Download]]&lt;10,"Between 5 and 10 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IF(aggregates[[#This Row],[Under 30]]="Yes", "Under 30",IF(aggregates[[#This Row],[Senior]]="Yes","Senior",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IF(aggregates[[#This Row],[Avg Monthly GB Download]]&lt;5,"Less than 5 GB", IF(aggregates[[#This Row],[Avg Monthly GB Download]]&lt;10,"Between 5 and 10 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IF(aggregates[[#This Row],[Under 30]]="Yes", "Under 30",IF(aggregates[[#This Row],[Senior]]="Yes","Senior",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IF(aggregates[[#This Row],[Avg Monthly GB Download]]&lt;5,"Less than 5 GB", IF(aggregates[[#This Row],[Avg Monthly GB Download]]&lt;10,"Between 5 and 10 GB", 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IF(aggregates[[#This Row],[Under 30]]="Yes", "Under 30",IF(aggregates[[#This Row],[Senior]]="Yes","Senior",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IF(aggregates[[#This Row],[Avg Monthly GB Download]]&lt;5,"Less than 5 GB", IF(aggregates[[#This Row],[Avg Monthly GB Download]]&lt;10,"Between 5 and 10 GB", 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IF(aggregates[[#This Row],[Under 30]]="Yes", "Under 30",IF(aggregates[[#This Row],[Senior]]="Yes","Senior",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IF(aggregates[[#This Row],[Avg Monthly GB Download]]&lt;5,"Less than 5 GB", IF(aggregates[[#This Row],[Avg Monthly GB Download]]&lt;10,"Between 5 and 10 GB", 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IF(aggregates[[#This Row],[Under 30]]="Yes", "Under 30",IF(aggregates[[#This Row],[Senior]]="Yes","Senior",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IF(aggregates[[#This Row],[Avg Monthly GB Download]]&lt;5,"Less than 5 GB", IF(aggregates[[#This Row],[Avg Monthly GB Download]]&lt;10,"Between 5 and 10 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IF(aggregates[[#This Row],[Under 30]]="Yes", "Under 30",IF(aggregates[[#This Row],[Senior]]="Yes","Senior",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IF(aggregates[[#This Row],[Avg Monthly GB Download]]&lt;5,"Less than 5 GB", IF(aggregates[[#This Row],[Avg Monthly GB Download]]&lt;10,"Between 5 and 10 GB", 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IF(aggregates[[#This Row],[Under 30]]="Yes", "Under 30",IF(aggregates[[#This Row],[Senior]]="Yes","Senior",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IF(aggregates[[#This Row],[Avg Monthly GB Download]]&lt;5,"Less than 5 GB", IF(aggregates[[#This Row],[Avg Monthly GB Download]]&lt;10,"Between 5 and 10 GB", 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IF(aggregates[[#This Row],[Under 30]]="Yes", "Under 30",IF(aggregates[[#This Row],[Senior]]="Yes","Senior",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IF(aggregates[[#This Row],[Avg Monthly GB Download]]&lt;5,"Less than 5 GB", IF(aggregates[[#This Row],[Avg Monthly GB Download]]&lt;10,"Between 5 and 10 GB", 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IF(aggregates[[#This Row],[Under 30]]="Yes", "Under 30",IF(aggregates[[#This Row],[Senior]]="Yes","Senior",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IF(aggregates[[#This Row],[Avg Monthly GB Download]]&lt;5,"Less than 5 GB", IF(aggregates[[#This Row],[Avg Monthly GB Download]]&lt;10,"Between 5 and 10 GB", 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IF(aggregates[[#This Row],[Under 30]]="Yes", "Under 30",IF(aggregates[[#This Row],[Senior]]="Yes","Senior",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IF(aggregates[[#This Row],[Avg Monthly GB Download]]&lt;5,"Less than 5 GB", IF(aggregates[[#This Row],[Avg Monthly GB Download]]&lt;10,"Between 5 and 10 GB", 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IF(aggregates[[#This Row],[Under 30]]="Yes", "Under 30",IF(aggregates[[#This Row],[Senior]]="Yes","Senior",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IF(aggregates[[#This Row],[Avg Monthly GB Download]]&lt;5,"Less than 5 GB", IF(aggregates[[#This Row],[Avg Monthly GB Download]]&lt;10,"Between 5 and 10 GB", 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IF(aggregates[[#This Row],[Under 30]]="Yes", "Under 30",IF(aggregates[[#This Row],[Senior]]="Yes","Senior",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IF(aggregates[[#This Row],[Avg Monthly GB Download]]&lt;5,"Less than 5 GB", IF(aggregates[[#This Row],[Avg Monthly GB Download]]&lt;10,"Between 5 and 10 GB", 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IF(aggregates[[#This Row],[Under 30]]="Yes", "Under 30",IF(aggregates[[#This Row],[Senior]]="Yes","Senior",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IF(aggregates[[#This Row],[Avg Monthly GB Download]]&lt;5,"Less than 5 GB", IF(aggregates[[#This Row],[Avg Monthly GB Download]]&lt;10,"Between 5 and 10 GB", 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IF(aggregates[[#This Row],[Under 30]]="Yes", "Under 30",IF(aggregates[[#This Row],[Senior]]="Yes","Senior",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IF(aggregates[[#This Row],[Avg Monthly GB Download]]&lt;5,"Less than 5 GB", IF(aggregates[[#This Row],[Avg Monthly GB Download]]&lt;10,"Between 5 and 10 GB", 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IF(aggregates[[#This Row],[Under 30]]="Yes", "Under 30",IF(aggregates[[#This Row],[Senior]]="Yes","Senior",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IF(aggregates[[#This Row],[Avg Monthly GB Download]]&lt;5,"Less than 5 GB", IF(aggregates[[#This Row],[Avg Monthly GB Download]]&lt;10,"Between 5 and 10 GB", 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IF(aggregates[[#This Row],[Under 30]]="Yes", "Under 30",IF(aggregates[[#This Row],[Senior]]="Yes","Senior",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IF(aggregates[[#This Row],[Avg Monthly GB Download]]&lt;5,"Less than 5 GB", IF(aggregates[[#This Row],[Avg Monthly GB Download]]&lt;10,"Between 5 and 10 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IF(aggregates[[#This Row],[Under 30]]="Yes", "Under 30",IF(aggregates[[#This Row],[Senior]]="Yes","Senior",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IF(aggregates[[#This Row],[Avg Monthly GB Download]]&lt;5,"Less than 5 GB", IF(aggregates[[#This Row],[Avg Monthly GB Download]]&lt;10,"Between 5 and 10 GB", 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IF(aggregates[[#This Row],[Under 30]]="Yes", "Under 30",IF(aggregates[[#This Row],[Senior]]="Yes","Senior",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IF(aggregates[[#This Row],[Avg Monthly GB Download]]&lt;5,"Less than 5 GB", IF(aggregates[[#This Row],[Avg Monthly GB Download]]&lt;10,"Between 5 and 10 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IF(aggregates[[#This Row],[Under 30]]="Yes", "Under 30",IF(aggregates[[#This Row],[Senior]]="Yes","Senior",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IF(aggregates[[#This Row],[Avg Monthly GB Download]]&lt;5,"Less than 5 GB", IF(aggregates[[#This Row],[Avg Monthly GB Download]]&lt;10,"Between 5 and 10 GB", 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IF(aggregates[[#This Row],[Under 30]]="Yes", "Under 30",IF(aggregates[[#This Row],[Senior]]="Yes","Senior",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IF(aggregates[[#This Row],[Avg Monthly GB Download]]&lt;5,"Less than 5 GB", IF(aggregates[[#This Row],[Avg Monthly GB Download]]&lt;10,"Between 5 and 10 GB", 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IF(aggregates[[#This Row],[Under 30]]="Yes", "Under 30",IF(aggregates[[#This Row],[Senior]]="Yes","Senior",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IF(aggregates[[#This Row],[Avg Monthly GB Download]]&lt;5,"Less than 5 GB", IF(aggregates[[#This Row],[Avg Monthly GB Download]]&lt;10,"Between 5 and 10 GB", 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IF(aggregates[[#This Row],[Under 30]]="Yes", "Under 30",IF(aggregates[[#This Row],[Senior]]="Yes","Senior",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IF(aggregates[[#This Row],[Avg Monthly GB Download]]&lt;5,"Less than 5 GB", IF(aggregates[[#This Row],[Avg Monthly GB Download]]&lt;10,"Between 5 and 10 GB", 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IF(aggregates[[#This Row],[Under 30]]="Yes", "Under 30",IF(aggregates[[#This Row],[Senior]]="Yes","Senior",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IF(aggregates[[#This Row],[Avg Monthly GB Download]]&lt;5,"Less than 5 GB", IF(aggregates[[#This Row],[Avg Monthly GB Download]]&lt;10,"Between 5 and 10 GB", 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IF(aggregates[[#This Row],[Under 30]]="Yes", "Under 30",IF(aggregates[[#This Row],[Senior]]="Yes","Senior",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IF(aggregates[[#This Row],[Avg Monthly GB Download]]&lt;5,"Less than 5 GB", IF(aggregates[[#This Row],[Avg Monthly GB Download]]&lt;10,"Between 5 and 10 GB", 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IF(aggregates[[#This Row],[Under 30]]="Yes", "Under 30",IF(aggregates[[#This Row],[Senior]]="Yes","Senior",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IF(aggregates[[#This Row],[Avg Monthly GB Download]]&lt;5,"Less than 5 GB", IF(aggregates[[#This Row],[Avg Monthly GB Download]]&lt;10,"Between 5 and 10 GB", 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IF(aggregates[[#This Row],[Under 30]]="Yes", "Under 30",IF(aggregates[[#This Row],[Senior]]="Yes","Senior",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IF(aggregates[[#This Row],[Avg Monthly GB Download]]&lt;5,"Less than 5 GB", IF(aggregates[[#This Row],[Avg Monthly GB Download]]&lt;10,"Between 5 and 10 GB", 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IF(aggregates[[#This Row],[Under 30]]="Yes", "Under 30",IF(aggregates[[#This Row],[Senior]]="Yes","Senior",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IF(aggregates[[#This Row],[Avg Monthly GB Download]]&lt;5,"Less than 5 GB", IF(aggregates[[#This Row],[Avg Monthly GB Download]]&lt;10,"Between 5 and 10 GB", 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IF(aggregates[[#This Row],[Under 30]]="Yes", "Under 30",IF(aggregates[[#This Row],[Senior]]="Yes","Senior",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IF(aggregates[[#This Row],[Avg Monthly GB Download]]&lt;5,"Less than 5 GB", IF(aggregates[[#This Row],[Avg Monthly GB Download]]&lt;10,"Between 5 and 10 GB", 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IF(aggregates[[#This Row],[Under 30]]="Yes", "Under 30",IF(aggregates[[#This Row],[Senior]]="Yes","Senior",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IF(aggregates[[#This Row],[Avg Monthly GB Download]]&lt;5,"Less than 5 GB", IF(aggregates[[#This Row],[Avg Monthly GB Download]]&lt;10,"Between 5 and 10 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IF(aggregates[[#This Row],[Under 30]]="Yes", "Under 30",IF(aggregates[[#This Row],[Senior]]="Yes","Senior",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IF(aggregates[[#This Row],[Avg Monthly GB Download]]&lt;5,"Less than 5 GB", IF(aggregates[[#This Row],[Avg Monthly GB Download]]&lt;10,"Between 5 and 10 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IF(aggregates[[#This Row],[Under 30]]="Yes", "Under 30",IF(aggregates[[#This Row],[Senior]]="Yes","Senior",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IF(aggregates[[#This Row],[Avg Monthly GB Download]]&lt;5,"Less than 5 GB", IF(aggregates[[#This Row],[Avg Monthly GB Download]]&lt;10,"Between 5 and 10 GB", 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IF(aggregates[[#This Row],[Under 30]]="Yes", "Under 30",IF(aggregates[[#This Row],[Senior]]="Yes","Senior",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IF(aggregates[[#This Row],[Avg Monthly GB Download]]&lt;5,"Less than 5 GB", IF(aggregates[[#This Row],[Avg Monthly GB Download]]&lt;10,"Between 5 and 10 GB", 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IF(aggregates[[#This Row],[Under 30]]="Yes", "Under 30",IF(aggregates[[#This Row],[Senior]]="Yes","Senior",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IF(aggregates[[#This Row],[Avg Monthly GB Download]]&lt;5,"Less than 5 GB", IF(aggregates[[#This Row],[Avg Monthly GB Download]]&lt;10,"Between 5 and 10 GB", 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IF(aggregates[[#This Row],[Under 30]]="Yes", "Under 30",IF(aggregates[[#This Row],[Senior]]="Yes","Senior",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IF(aggregates[[#This Row],[Avg Monthly GB Download]]&lt;5,"Less than 5 GB", IF(aggregates[[#This Row],[Avg Monthly GB Download]]&lt;10,"Between 5 and 10 GB", 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IF(aggregates[[#This Row],[Under 30]]="Yes", "Under 30",IF(aggregates[[#This Row],[Senior]]="Yes","Senior",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IF(aggregates[[#This Row],[Avg Monthly GB Download]]&lt;5,"Less than 5 GB", IF(aggregates[[#This Row],[Avg Monthly GB Download]]&lt;10,"Between 5 and 10 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IF(aggregates[[#This Row],[Under 30]]="Yes", "Under 30",IF(aggregates[[#This Row],[Senior]]="Yes","Senior",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IF(aggregates[[#This Row],[Avg Monthly GB Download]]&lt;5,"Less than 5 GB", IF(aggregates[[#This Row],[Avg Monthly GB Download]]&lt;10,"Between 5 and 10 GB", 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IF(aggregates[[#This Row],[Under 30]]="Yes", "Under 30",IF(aggregates[[#This Row],[Senior]]="Yes","Senior",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IF(aggregates[[#This Row],[Avg Monthly GB Download]]&lt;5,"Less than 5 GB", IF(aggregates[[#This Row],[Avg Monthly GB Download]]&lt;10,"Between 5 and 10 GB", 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IF(aggregates[[#This Row],[Under 30]]="Yes", "Under 30",IF(aggregates[[#This Row],[Senior]]="Yes","Senior",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IF(aggregates[[#This Row],[Avg Monthly GB Download]]&lt;5,"Less than 5 GB", IF(aggregates[[#This Row],[Avg Monthly GB Download]]&lt;10,"Between 5 and 10 GB", 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IF(aggregates[[#This Row],[Under 30]]="Yes", "Under 30",IF(aggregates[[#This Row],[Senior]]="Yes","Senior",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IF(aggregates[[#This Row],[Avg Monthly GB Download]]&lt;5,"Less than 5 GB", IF(aggregates[[#This Row],[Avg Monthly GB Download]]&lt;10,"Between 5 and 10 GB", 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IF(aggregates[[#This Row],[Under 30]]="Yes", "Under 30",IF(aggregates[[#This Row],[Senior]]="Yes","Senior",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IF(aggregates[[#This Row],[Avg Monthly GB Download]]&lt;5,"Less than 5 GB", IF(aggregates[[#This Row],[Avg Monthly GB Download]]&lt;10,"Between 5 and 10 GB", 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IF(aggregates[[#This Row],[Under 30]]="Yes", "Under 30",IF(aggregates[[#This Row],[Senior]]="Yes","Senior",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IF(aggregates[[#This Row],[Avg Monthly GB Download]]&lt;5,"Less than 5 GB", IF(aggregates[[#This Row],[Avg Monthly GB Download]]&lt;10,"Between 5 and 10 GB", 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IF(aggregates[[#This Row],[Under 30]]="Yes", "Under 30",IF(aggregates[[#This Row],[Senior]]="Yes","Senior",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IF(aggregates[[#This Row],[Avg Monthly GB Download]]&lt;5,"Less than 5 GB", IF(aggregates[[#This Row],[Avg Monthly GB Download]]&lt;10,"Between 5 and 10 GB", 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IF(aggregates[[#This Row],[Under 30]]="Yes", "Under 30",IF(aggregates[[#This Row],[Senior]]="Yes","Senior",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IF(aggregates[[#This Row],[Avg Monthly GB Download]]&lt;5,"Less than 5 GB", IF(aggregates[[#This Row],[Avg Monthly GB Download]]&lt;10,"Between 5 and 10 GB", 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IF(aggregates[[#This Row],[Under 30]]="Yes", "Under 30",IF(aggregates[[#This Row],[Senior]]="Yes","Senior",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IF(aggregates[[#This Row],[Avg Monthly GB Download]]&lt;5,"Less than 5 GB", IF(aggregates[[#This Row],[Avg Monthly GB Download]]&lt;10,"Between 5 and 10 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IF(aggregates[[#This Row],[Under 30]]="Yes", "Under 30",IF(aggregates[[#This Row],[Senior]]="Yes","Senior",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IF(aggregates[[#This Row],[Avg Monthly GB Download]]&lt;5,"Less than 5 GB", IF(aggregates[[#This Row],[Avg Monthly GB Download]]&lt;10,"Between 5 and 10 GB", 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IF(aggregates[[#This Row],[Under 30]]="Yes", "Under 30",IF(aggregates[[#This Row],[Senior]]="Yes","Senior",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IF(aggregates[[#This Row],[Avg Monthly GB Download]]&lt;5,"Less than 5 GB", IF(aggregates[[#This Row],[Avg Monthly GB Download]]&lt;10,"Between 5 and 10 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IF(aggregates[[#This Row],[Under 30]]="Yes", "Under 30",IF(aggregates[[#This Row],[Senior]]="Yes","Senior",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IF(aggregates[[#This Row],[Avg Monthly GB Download]]&lt;5,"Less than 5 GB", IF(aggregates[[#This Row],[Avg Monthly GB Download]]&lt;10,"Between 5 and 10 GB", 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IF(aggregates[[#This Row],[Under 30]]="Yes", "Under 30",IF(aggregates[[#This Row],[Senior]]="Yes","Senior",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IF(aggregates[[#This Row],[Avg Monthly GB Download]]&lt;5,"Less than 5 GB", IF(aggregates[[#This Row],[Avg Monthly GB Download]]&lt;10,"Between 5 and 10 GB", 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IF(aggregates[[#This Row],[Under 30]]="Yes", "Under 30",IF(aggregates[[#This Row],[Senior]]="Yes","Senior",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IF(aggregates[[#This Row],[Avg Monthly GB Download]]&lt;5,"Less than 5 GB", IF(aggregates[[#This Row],[Avg Monthly GB Download]]&lt;10,"Between 5 and 10 GB", 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IF(aggregates[[#This Row],[Under 30]]="Yes", "Under 30",IF(aggregates[[#This Row],[Senior]]="Yes","Senior",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IF(aggregates[[#This Row],[Avg Monthly GB Download]]&lt;5,"Less than 5 GB", IF(aggregates[[#This Row],[Avg Monthly GB Download]]&lt;10,"Between 5 and 10 GB", 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IF(aggregates[[#This Row],[Under 30]]="Yes", "Under 30",IF(aggregates[[#This Row],[Senior]]="Yes","Senior",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IF(aggregates[[#This Row],[Avg Monthly GB Download]]&lt;5,"Less than 5 GB", IF(aggregates[[#This Row],[Avg Monthly GB Download]]&lt;10,"Between 5 and 10 GB", 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IF(aggregates[[#This Row],[Under 30]]="Yes", "Under 30",IF(aggregates[[#This Row],[Senior]]="Yes","Senior",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IF(aggregates[[#This Row],[Avg Monthly GB Download]]&lt;5,"Less than 5 GB", IF(aggregates[[#This Row],[Avg Monthly GB Download]]&lt;10,"Between 5 and 10 GB", 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IF(aggregates[[#This Row],[Under 30]]="Yes", "Under 30",IF(aggregates[[#This Row],[Senior]]="Yes","Senior",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IF(aggregates[[#This Row],[Avg Monthly GB Download]]&lt;5,"Less than 5 GB", IF(aggregates[[#This Row],[Avg Monthly GB Download]]&lt;10,"Between 5 and 10 GB", 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IF(aggregates[[#This Row],[Under 30]]="Yes", "Under 30",IF(aggregates[[#This Row],[Senior]]="Yes","Senior",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IF(aggregates[[#This Row],[Avg Monthly GB Download]]&lt;5,"Less than 5 GB", IF(aggregates[[#This Row],[Avg Monthly GB Download]]&lt;10,"Between 5 and 10 GB", 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IF(aggregates[[#This Row],[Under 30]]="Yes", "Under 30",IF(aggregates[[#This Row],[Senior]]="Yes","Senior",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IF(aggregates[[#This Row],[Avg Monthly GB Download]]&lt;5,"Less than 5 GB", IF(aggregates[[#This Row],[Avg Monthly GB Download]]&lt;10,"Between 5 and 10 GB", 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IF(aggregates[[#This Row],[Under 30]]="Yes", "Under 30",IF(aggregates[[#This Row],[Senior]]="Yes","Senior",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IF(aggregates[[#This Row],[Avg Monthly GB Download]]&lt;5,"Less than 5 GB", IF(aggregates[[#This Row],[Avg Monthly GB Download]]&lt;10,"Between 5 and 10 GB", 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IF(aggregates[[#This Row],[Under 30]]="Yes", "Under 30",IF(aggregates[[#This Row],[Senior]]="Yes","Senior",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IF(aggregates[[#This Row],[Avg Monthly GB Download]]&lt;5,"Less than 5 GB", IF(aggregates[[#This Row],[Avg Monthly GB Download]]&lt;10,"Between 5 and 10 GB", 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IF(aggregates[[#This Row],[Under 30]]="Yes", "Under 30",IF(aggregates[[#This Row],[Senior]]="Yes","Senior",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IF(aggregates[[#This Row],[Avg Monthly GB Download]]&lt;5,"Less than 5 GB", IF(aggregates[[#This Row],[Avg Monthly GB Download]]&lt;10,"Between 5 and 10 GB", 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IF(aggregates[[#This Row],[Under 30]]="Yes", "Under 30",IF(aggregates[[#This Row],[Senior]]="Yes","Senior",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IF(aggregates[[#This Row],[Avg Monthly GB Download]]&lt;5,"Less than 5 GB", IF(aggregates[[#This Row],[Avg Monthly GB Download]]&lt;10,"Between 5 and 10 GB", 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IF(aggregates[[#This Row],[Under 30]]="Yes", "Under 30",IF(aggregates[[#This Row],[Senior]]="Yes","Senior",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IF(aggregates[[#This Row],[Avg Monthly GB Download]]&lt;5,"Less than 5 GB", IF(aggregates[[#This Row],[Avg Monthly GB Download]]&lt;10,"Between 5 and 10 GB", 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IF(aggregates[[#This Row],[Under 30]]="Yes", "Under 30",IF(aggregates[[#This Row],[Senior]]="Yes","Senior",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IF(aggregates[[#This Row],[Avg Monthly GB Download]]&lt;5,"Less than 5 GB", IF(aggregates[[#This Row],[Avg Monthly GB Download]]&lt;10,"Between 5 and 10 GB", 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IF(aggregates[[#This Row],[Under 30]]="Yes", "Under 30",IF(aggregates[[#This Row],[Senior]]="Yes","Senior",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IF(aggregates[[#This Row],[Avg Monthly GB Download]]&lt;5,"Less than 5 GB", IF(aggregates[[#This Row],[Avg Monthly GB Download]]&lt;10,"Between 5 and 10 GB", 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IF(aggregates[[#This Row],[Under 30]]="Yes", "Under 30",IF(aggregates[[#This Row],[Senior]]="Yes","Senior",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IF(aggregates[[#This Row],[Avg Monthly GB Download]]&lt;5,"Less than 5 GB", IF(aggregates[[#This Row],[Avg Monthly GB Download]]&lt;10,"Between 5 and 10 GB", 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IF(aggregates[[#This Row],[Under 30]]="Yes", "Under 30",IF(aggregates[[#This Row],[Senior]]="Yes","Senior",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IF(aggregates[[#This Row],[Avg Monthly GB Download]]&lt;5,"Less than 5 GB", IF(aggregates[[#This Row],[Avg Monthly GB Download]]&lt;10,"Between 5 and 10 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IF(aggregates[[#This Row],[Under 30]]="Yes", "Under 30",IF(aggregates[[#This Row],[Senior]]="Yes","Senior",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IF(aggregates[[#This Row],[Avg Monthly GB Download]]&lt;5,"Less than 5 GB", IF(aggregates[[#This Row],[Avg Monthly GB Download]]&lt;10,"Between 5 and 10 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IF(aggregates[[#This Row],[Under 30]]="Yes", "Under 30",IF(aggregates[[#This Row],[Senior]]="Yes","Senior",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IF(aggregates[[#This Row],[Avg Monthly GB Download]]&lt;5,"Less than 5 GB", IF(aggregates[[#This Row],[Avg Monthly GB Download]]&lt;10,"Between 5 and 10 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IF(aggregates[[#This Row],[Under 30]]="Yes", "Under 30",IF(aggregates[[#This Row],[Senior]]="Yes","Senior",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IF(aggregates[[#This Row],[Avg Monthly GB Download]]&lt;5,"Less than 5 GB", IF(aggregates[[#This Row],[Avg Monthly GB Download]]&lt;10,"Between 5 and 10 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IF(aggregates[[#This Row],[Under 30]]="Yes", "Under 30",IF(aggregates[[#This Row],[Senior]]="Yes","Senior",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IF(aggregates[[#This Row],[Avg Monthly GB Download]]&lt;5,"Less than 5 GB", IF(aggregates[[#This Row],[Avg Monthly GB Download]]&lt;10,"Between 5 and 10 GB", 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IF(aggregates[[#This Row],[Under 30]]="Yes", "Under 30",IF(aggregates[[#This Row],[Senior]]="Yes","Senior",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IF(aggregates[[#This Row],[Avg Monthly GB Download]]&lt;5,"Less than 5 GB", IF(aggregates[[#This Row],[Avg Monthly GB Download]]&lt;10,"Between 5 and 10 GB", 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IF(aggregates[[#This Row],[Under 30]]="Yes", "Under 30",IF(aggregates[[#This Row],[Senior]]="Yes","Senior",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IF(aggregates[[#This Row],[Avg Monthly GB Download]]&lt;5,"Less than 5 GB", IF(aggregates[[#This Row],[Avg Monthly GB Download]]&lt;10,"Between 5 and 10 GB", 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IF(aggregates[[#This Row],[Under 30]]="Yes", "Under 30",IF(aggregates[[#This Row],[Senior]]="Yes","Senior",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IF(aggregates[[#This Row],[Avg Monthly GB Download]]&lt;5,"Less than 5 GB", IF(aggregates[[#This Row],[Avg Monthly GB Download]]&lt;10,"Between 5 and 10 GB", 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IF(aggregates[[#This Row],[Under 30]]="Yes", "Under 30",IF(aggregates[[#This Row],[Senior]]="Yes","Senior",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IF(aggregates[[#This Row],[Avg Monthly GB Download]]&lt;5,"Less than 5 GB", IF(aggregates[[#This Row],[Avg Monthly GB Download]]&lt;10,"Between 5 and 10 GB", 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IF(aggregates[[#This Row],[Under 30]]="Yes", "Under 30",IF(aggregates[[#This Row],[Senior]]="Yes","Senior",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IF(aggregates[[#This Row],[Avg Monthly GB Download]]&lt;5,"Less than 5 GB", IF(aggregates[[#This Row],[Avg Monthly GB Download]]&lt;10,"Between 5 and 10 GB", 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IF(aggregates[[#This Row],[Under 30]]="Yes", "Under 30",IF(aggregates[[#This Row],[Senior]]="Yes","Senior",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IF(aggregates[[#This Row],[Avg Monthly GB Download]]&lt;5,"Less than 5 GB", IF(aggregates[[#This Row],[Avg Monthly GB Download]]&lt;10,"Between 5 and 10 GB", 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IF(aggregates[[#This Row],[Under 30]]="Yes", "Under 30",IF(aggregates[[#This Row],[Senior]]="Yes","Senior",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IF(aggregates[[#This Row],[Avg Monthly GB Download]]&lt;5,"Less than 5 GB", IF(aggregates[[#This Row],[Avg Monthly GB Download]]&lt;10,"Between 5 and 10 GB", 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IF(aggregates[[#This Row],[Under 30]]="Yes", "Under 30",IF(aggregates[[#This Row],[Senior]]="Yes","Senior",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IF(aggregates[[#This Row],[Avg Monthly GB Download]]&lt;5,"Less than 5 GB", IF(aggregates[[#This Row],[Avg Monthly GB Download]]&lt;10,"Between 5 and 10 GB", 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IF(aggregates[[#This Row],[Under 30]]="Yes", "Under 30",IF(aggregates[[#This Row],[Senior]]="Yes","Senior",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IF(aggregates[[#This Row],[Avg Monthly GB Download]]&lt;5,"Less than 5 GB", IF(aggregates[[#This Row],[Avg Monthly GB Download]]&lt;10,"Between 5 and 10 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IF(aggregates[[#This Row],[Under 30]]="Yes", "Under 30",IF(aggregates[[#This Row],[Senior]]="Yes","Senior",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IF(aggregates[[#This Row],[Avg Monthly GB Download]]&lt;5,"Less than 5 GB", IF(aggregates[[#This Row],[Avg Monthly GB Download]]&lt;10,"Between 5 and 10 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IF(aggregates[[#This Row],[Under 30]]="Yes", "Under 30",IF(aggregates[[#This Row],[Senior]]="Yes","Senior",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IF(aggregates[[#This Row],[Avg Monthly GB Download]]&lt;5,"Less than 5 GB", IF(aggregates[[#This Row],[Avg Monthly GB Download]]&lt;10,"Between 5 and 10 GB", 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IF(aggregates[[#This Row],[Under 30]]="Yes", "Under 30",IF(aggregates[[#This Row],[Senior]]="Yes","Senior",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IF(aggregates[[#This Row],[Avg Monthly GB Download]]&lt;5,"Less than 5 GB", IF(aggregates[[#This Row],[Avg Monthly GB Download]]&lt;10,"Between 5 and 10 GB", 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IF(aggregates[[#This Row],[Under 30]]="Yes", "Under 30",IF(aggregates[[#This Row],[Senior]]="Yes","Senior",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IF(aggregates[[#This Row],[Avg Monthly GB Download]]&lt;5,"Less than 5 GB", IF(aggregates[[#This Row],[Avg Monthly GB Download]]&lt;10,"Between 5 and 10 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IF(aggregates[[#This Row],[Under 30]]="Yes", "Under 30",IF(aggregates[[#This Row],[Senior]]="Yes","Senior",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IF(aggregates[[#This Row],[Avg Monthly GB Download]]&lt;5,"Less than 5 GB", IF(aggregates[[#This Row],[Avg Monthly GB Download]]&lt;10,"Between 5 and 10 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IF(aggregates[[#This Row],[Under 30]]="Yes", "Under 30",IF(aggregates[[#This Row],[Senior]]="Yes","Senior",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IF(aggregates[[#This Row],[Avg Monthly GB Download]]&lt;5,"Less than 5 GB", IF(aggregates[[#This Row],[Avg Monthly GB Download]]&lt;10,"Between 5 and 10 GB", 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IF(aggregates[[#This Row],[Under 30]]="Yes", "Under 30",IF(aggregates[[#This Row],[Senior]]="Yes","Senior",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IF(aggregates[[#This Row],[Avg Monthly GB Download]]&lt;5,"Less than 5 GB", IF(aggregates[[#This Row],[Avg Monthly GB Download]]&lt;10,"Between 5 and 10 GB", 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IF(aggregates[[#This Row],[Under 30]]="Yes", "Under 30",IF(aggregates[[#This Row],[Senior]]="Yes","Senior",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IF(aggregates[[#This Row],[Avg Monthly GB Download]]&lt;5,"Less than 5 GB", IF(aggregates[[#This Row],[Avg Monthly GB Download]]&lt;10,"Between 5 and 10 GB", 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IF(aggregates[[#This Row],[Under 30]]="Yes", "Under 30",IF(aggregates[[#This Row],[Senior]]="Yes","Senior",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IF(aggregates[[#This Row],[Avg Monthly GB Download]]&lt;5,"Less than 5 GB", IF(aggregates[[#This Row],[Avg Monthly GB Download]]&lt;10,"Between 5 and 10 GB", 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IF(aggregates[[#This Row],[Under 30]]="Yes", "Under 30",IF(aggregates[[#This Row],[Senior]]="Yes","Senior",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IF(aggregates[[#This Row],[Avg Monthly GB Download]]&lt;5,"Less than 5 GB", IF(aggregates[[#This Row],[Avg Monthly GB Download]]&lt;10,"Between 5 and 10 GB", 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IF(aggregates[[#This Row],[Under 30]]="Yes", "Under 30",IF(aggregates[[#This Row],[Senior]]="Yes","Senior",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IF(aggregates[[#This Row],[Avg Monthly GB Download]]&lt;5,"Less than 5 GB", IF(aggregates[[#This Row],[Avg Monthly GB Download]]&lt;10,"Between 5 and 10 GB", 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IF(aggregates[[#This Row],[Under 30]]="Yes", "Under 30",IF(aggregates[[#This Row],[Senior]]="Yes","Senior",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IF(aggregates[[#This Row],[Avg Monthly GB Download]]&lt;5,"Less than 5 GB", IF(aggregates[[#This Row],[Avg Monthly GB Download]]&lt;10,"Between 5 and 10 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IF(aggregates[[#This Row],[Under 30]]="Yes", "Under 30",IF(aggregates[[#This Row],[Senior]]="Yes","Senior",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IF(aggregates[[#This Row],[Avg Monthly GB Download]]&lt;5,"Less than 5 GB", IF(aggregates[[#This Row],[Avg Monthly GB Download]]&lt;10,"Between 5 and 10 GB", 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IF(aggregates[[#This Row],[Under 30]]="Yes", "Under 30",IF(aggregates[[#This Row],[Senior]]="Yes","Senior",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IF(aggregates[[#This Row],[Avg Monthly GB Download]]&lt;5,"Less than 5 GB", IF(aggregates[[#This Row],[Avg Monthly GB Download]]&lt;10,"Between 5 and 10 GB", 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IF(aggregates[[#This Row],[Under 30]]="Yes", "Under 30",IF(aggregates[[#This Row],[Senior]]="Yes","Senior",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IF(aggregates[[#This Row],[Avg Monthly GB Download]]&lt;5,"Less than 5 GB", IF(aggregates[[#This Row],[Avg Monthly GB Download]]&lt;10,"Between 5 and 10 GB", 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IF(aggregates[[#This Row],[Under 30]]="Yes", "Under 30",IF(aggregates[[#This Row],[Senior]]="Yes","Senior",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IF(aggregates[[#This Row],[Avg Monthly GB Download]]&lt;5,"Less than 5 GB", IF(aggregates[[#This Row],[Avg Monthly GB Download]]&lt;10,"Between 5 and 10 GB", 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IF(aggregates[[#This Row],[Under 30]]="Yes", "Under 30",IF(aggregates[[#This Row],[Senior]]="Yes","Senior",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IF(aggregates[[#This Row],[Avg Monthly GB Download]]&lt;5,"Less than 5 GB", IF(aggregates[[#This Row],[Avg Monthly GB Download]]&lt;10,"Between 5 and 10 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IF(aggregates[[#This Row],[Under 30]]="Yes", "Under 30",IF(aggregates[[#This Row],[Senior]]="Yes","Senior",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IF(aggregates[[#This Row],[Avg Monthly GB Download]]&lt;5,"Less than 5 GB", IF(aggregates[[#This Row],[Avg Monthly GB Download]]&lt;10,"Between 5 and 10 GB", 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IF(aggregates[[#This Row],[Under 30]]="Yes", "Under 30",IF(aggregates[[#This Row],[Senior]]="Yes","Senior",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IF(aggregates[[#This Row],[Avg Monthly GB Download]]&lt;5,"Less than 5 GB", IF(aggregates[[#This Row],[Avg Monthly GB Download]]&lt;10,"Between 5 and 10 GB", 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IF(aggregates[[#This Row],[Under 30]]="Yes", "Under 30",IF(aggregates[[#This Row],[Senior]]="Yes","Senior",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IF(aggregates[[#This Row],[Avg Monthly GB Download]]&lt;5,"Less than 5 GB", IF(aggregates[[#This Row],[Avg Monthly GB Download]]&lt;10,"Between 5 and 10 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IF(aggregates[[#This Row],[Under 30]]="Yes", "Under 30",IF(aggregates[[#This Row],[Senior]]="Yes","Senior",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IF(aggregates[[#This Row],[Avg Monthly GB Download]]&lt;5,"Less than 5 GB", IF(aggregates[[#This Row],[Avg Monthly GB Download]]&lt;10,"Between 5 and 10 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IF(aggregates[[#This Row],[Under 30]]="Yes", "Under 30",IF(aggregates[[#This Row],[Senior]]="Yes","Senior",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IF(aggregates[[#This Row],[Avg Monthly GB Download]]&lt;5,"Less than 5 GB", IF(aggregates[[#This Row],[Avg Monthly GB Download]]&lt;10,"Between 5 and 10 GB", 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IF(aggregates[[#This Row],[Under 30]]="Yes", "Under 30",IF(aggregates[[#This Row],[Senior]]="Yes","Senior",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IF(aggregates[[#This Row],[Avg Monthly GB Download]]&lt;5,"Less than 5 GB", IF(aggregates[[#This Row],[Avg Monthly GB Download]]&lt;10,"Between 5 and 10 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IF(aggregates[[#This Row],[Under 30]]="Yes", "Under 30",IF(aggregates[[#This Row],[Senior]]="Yes","Senior",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IF(aggregates[[#This Row],[Avg Monthly GB Download]]&lt;5,"Less than 5 GB", IF(aggregates[[#This Row],[Avg Monthly GB Download]]&lt;10,"Between 5 and 10 GB", 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IF(aggregates[[#This Row],[Under 30]]="Yes", "Under 30",IF(aggregates[[#This Row],[Senior]]="Yes","Senior",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IF(aggregates[[#This Row],[Avg Monthly GB Download]]&lt;5,"Less than 5 GB", IF(aggregates[[#This Row],[Avg Monthly GB Download]]&lt;10,"Between 5 and 10 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IF(aggregates[[#This Row],[Under 30]]="Yes", "Under 30",IF(aggregates[[#This Row],[Senior]]="Yes","Senior",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IF(aggregates[[#This Row],[Avg Monthly GB Download]]&lt;5,"Less than 5 GB", IF(aggregates[[#This Row],[Avg Monthly GB Download]]&lt;10,"Between 5 and 10 GB", 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IF(aggregates[[#This Row],[Under 30]]="Yes", "Under 30",IF(aggregates[[#This Row],[Senior]]="Yes","Senior",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IF(aggregates[[#This Row],[Avg Monthly GB Download]]&lt;5,"Less than 5 GB", IF(aggregates[[#This Row],[Avg Monthly GB Download]]&lt;10,"Between 5 and 10 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IF(aggregates[[#This Row],[Under 30]]="Yes", "Under 30",IF(aggregates[[#This Row],[Senior]]="Yes","Senior",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IF(aggregates[[#This Row],[Avg Monthly GB Download]]&lt;5,"Less than 5 GB", IF(aggregates[[#This Row],[Avg Monthly GB Download]]&lt;10,"Between 5 and 10 GB", 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IF(aggregates[[#This Row],[Under 30]]="Yes", "Under 30",IF(aggregates[[#This Row],[Senior]]="Yes","Senior",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IF(aggregates[[#This Row],[Avg Monthly GB Download]]&lt;5,"Less than 5 GB", IF(aggregates[[#This Row],[Avg Monthly GB Download]]&lt;10,"Between 5 and 10 GB", 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IF(aggregates[[#This Row],[Under 30]]="Yes", "Under 30",IF(aggregates[[#This Row],[Senior]]="Yes","Senior",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IF(aggregates[[#This Row],[Avg Monthly GB Download]]&lt;5,"Less than 5 GB", IF(aggregates[[#This Row],[Avg Monthly GB Download]]&lt;10,"Between 5 and 10 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IF(aggregates[[#This Row],[Under 30]]="Yes", "Under 30",IF(aggregates[[#This Row],[Senior]]="Yes","Senior",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IF(aggregates[[#This Row],[Avg Monthly GB Download]]&lt;5,"Less than 5 GB", IF(aggregates[[#This Row],[Avg Monthly GB Download]]&lt;10,"Between 5 and 10 GB", 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IF(aggregates[[#This Row],[Under 30]]="Yes", "Under 30",IF(aggregates[[#This Row],[Senior]]="Yes","Senior",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IF(aggregates[[#This Row],[Avg Monthly GB Download]]&lt;5,"Less than 5 GB", IF(aggregates[[#This Row],[Avg Monthly GB Download]]&lt;10,"Between 5 and 10 GB", 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IF(aggregates[[#This Row],[Under 30]]="Yes", "Under 30",IF(aggregates[[#This Row],[Senior]]="Yes","Senior",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IF(aggregates[[#This Row],[Avg Monthly GB Download]]&lt;5,"Less than 5 GB", IF(aggregates[[#This Row],[Avg Monthly GB Download]]&lt;10,"Between 5 and 10 GB", 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IF(aggregates[[#This Row],[Under 30]]="Yes", "Under 30",IF(aggregates[[#This Row],[Senior]]="Yes","Senior",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IF(aggregates[[#This Row],[Avg Monthly GB Download]]&lt;5,"Less than 5 GB", IF(aggregates[[#This Row],[Avg Monthly GB Download]]&lt;10,"Between 5 and 10 GB", 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IF(aggregates[[#This Row],[Under 30]]="Yes", "Under 30",IF(aggregates[[#This Row],[Senior]]="Yes","Senior",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IF(aggregates[[#This Row],[Avg Monthly GB Download]]&lt;5,"Less than 5 GB", IF(aggregates[[#This Row],[Avg Monthly GB Download]]&lt;10,"Between 5 and 10 GB", 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IF(aggregates[[#This Row],[Under 30]]="Yes", "Under 30",IF(aggregates[[#This Row],[Senior]]="Yes","Senior",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IF(aggregates[[#This Row],[Avg Monthly GB Download]]&lt;5,"Less than 5 GB", IF(aggregates[[#This Row],[Avg Monthly GB Download]]&lt;10,"Between 5 and 10 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IF(aggregates[[#This Row],[Under 30]]="Yes", "Under 30",IF(aggregates[[#This Row],[Senior]]="Yes","Senior",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IF(aggregates[[#This Row],[Avg Monthly GB Download]]&lt;5,"Less than 5 GB", IF(aggregates[[#This Row],[Avg Monthly GB Download]]&lt;10,"Between 5 and 10 GB", 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IF(aggregates[[#This Row],[Under 30]]="Yes", "Under 30",IF(aggregates[[#This Row],[Senior]]="Yes","Senior",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IF(aggregates[[#This Row],[Avg Monthly GB Download]]&lt;5,"Less than 5 GB", IF(aggregates[[#This Row],[Avg Monthly GB Download]]&lt;10,"Between 5 and 10 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IF(aggregates[[#This Row],[Under 30]]="Yes", "Under 30",IF(aggregates[[#This Row],[Senior]]="Yes","Senior",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IF(aggregates[[#This Row],[Avg Monthly GB Download]]&lt;5,"Less than 5 GB", IF(aggregates[[#This Row],[Avg Monthly GB Download]]&lt;10,"Between 5 and 10 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IF(aggregates[[#This Row],[Under 30]]="Yes", "Under 30",IF(aggregates[[#This Row],[Senior]]="Yes","Senior",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IF(aggregates[[#This Row],[Avg Monthly GB Download]]&lt;5,"Less than 5 GB", IF(aggregates[[#This Row],[Avg Monthly GB Download]]&lt;10,"Between 5 and 10 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IF(aggregates[[#This Row],[Under 30]]="Yes", "Under 30",IF(aggregates[[#This Row],[Senior]]="Yes","Senior",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IF(aggregates[[#This Row],[Avg Monthly GB Download]]&lt;5,"Less than 5 GB", IF(aggregates[[#This Row],[Avg Monthly GB Download]]&lt;10,"Between 5 and 10 GB", 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IF(aggregates[[#This Row],[Under 30]]="Yes", "Under 30",IF(aggregates[[#This Row],[Senior]]="Yes","Senior",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IF(aggregates[[#This Row],[Avg Monthly GB Download]]&lt;5,"Less than 5 GB", IF(aggregates[[#This Row],[Avg Monthly GB Download]]&lt;10,"Between 5 and 10 GB", 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IF(aggregates[[#This Row],[Under 30]]="Yes", "Under 30",IF(aggregates[[#This Row],[Senior]]="Yes","Senior",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IF(aggregates[[#This Row],[Avg Monthly GB Download]]&lt;5,"Less than 5 GB", IF(aggregates[[#This Row],[Avg Monthly GB Download]]&lt;10,"Between 5 and 10 GB", 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IF(aggregates[[#This Row],[Under 30]]="Yes", "Under 30",IF(aggregates[[#This Row],[Senior]]="Yes","Senior",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IF(aggregates[[#This Row],[Avg Monthly GB Download]]&lt;5,"Less than 5 GB", IF(aggregates[[#This Row],[Avg Monthly GB Download]]&lt;10,"Between 5 and 10 GB", 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IF(aggregates[[#This Row],[Under 30]]="Yes", "Under 30",IF(aggregates[[#This Row],[Senior]]="Yes","Senior",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IF(aggregates[[#This Row],[Avg Monthly GB Download]]&lt;5,"Less than 5 GB", IF(aggregates[[#This Row],[Avg Monthly GB Download]]&lt;10,"Between 5 and 10 GB", 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IF(aggregates[[#This Row],[Under 30]]="Yes", "Under 30",IF(aggregates[[#This Row],[Senior]]="Yes","Senior",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IF(aggregates[[#This Row],[Avg Monthly GB Download]]&lt;5,"Less than 5 GB", IF(aggregates[[#This Row],[Avg Monthly GB Download]]&lt;10,"Between 5 and 10 GB", 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IF(aggregates[[#This Row],[Under 30]]="Yes", "Under 30",IF(aggregates[[#This Row],[Senior]]="Yes","Senior",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IF(aggregates[[#This Row],[Avg Monthly GB Download]]&lt;5,"Less than 5 GB", IF(aggregates[[#This Row],[Avg Monthly GB Download]]&lt;10,"Between 5 and 10 GB", 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IF(aggregates[[#This Row],[Under 30]]="Yes", "Under 30",IF(aggregates[[#This Row],[Senior]]="Yes","Senior",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IF(aggregates[[#This Row],[Avg Monthly GB Download]]&lt;5,"Less than 5 GB", IF(aggregates[[#This Row],[Avg Monthly GB Download]]&lt;10,"Between 5 and 10 GB", 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IF(aggregates[[#This Row],[Under 30]]="Yes", "Under 30",IF(aggregates[[#This Row],[Senior]]="Yes","Senior",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IF(aggregates[[#This Row],[Avg Monthly GB Download]]&lt;5,"Less than 5 GB", IF(aggregates[[#This Row],[Avg Monthly GB Download]]&lt;10,"Between 5 and 10 GB", 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IF(aggregates[[#This Row],[Under 30]]="Yes", "Under 30",IF(aggregates[[#This Row],[Senior]]="Yes","Senior",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IF(aggregates[[#This Row],[Avg Monthly GB Download]]&lt;5,"Less than 5 GB", IF(aggregates[[#This Row],[Avg Monthly GB Download]]&lt;10,"Between 5 and 10 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IF(aggregates[[#This Row],[Under 30]]="Yes", "Under 30",IF(aggregates[[#This Row],[Senior]]="Yes","Senior",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IF(aggregates[[#This Row],[Avg Monthly GB Download]]&lt;5,"Less than 5 GB", IF(aggregates[[#This Row],[Avg Monthly GB Download]]&lt;10,"Between 5 and 10 GB", 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IF(aggregates[[#This Row],[Under 30]]="Yes", "Under 30",IF(aggregates[[#This Row],[Senior]]="Yes","Senior",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IF(aggregates[[#This Row],[Avg Monthly GB Download]]&lt;5,"Less than 5 GB", IF(aggregates[[#This Row],[Avg Monthly GB Download]]&lt;10,"Between 5 and 10 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IF(aggregates[[#This Row],[Under 30]]="Yes", "Under 30",IF(aggregates[[#This Row],[Senior]]="Yes","Senior",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IF(aggregates[[#This Row],[Avg Monthly GB Download]]&lt;5,"Less than 5 GB", IF(aggregates[[#This Row],[Avg Monthly GB Download]]&lt;10,"Between 5 and 10 GB", 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IF(aggregates[[#This Row],[Under 30]]="Yes", "Under 30",IF(aggregates[[#This Row],[Senior]]="Yes","Senior",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IF(aggregates[[#This Row],[Avg Monthly GB Download]]&lt;5,"Less than 5 GB", IF(aggregates[[#This Row],[Avg Monthly GB Download]]&lt;10,"Between 5 and 10 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IF(aggregates[[#This Row],[Under 30]]="Yes", "Under 30",IF(aggregates[[#This Row],[Senior]]="Yes","Senior",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IF(aggregates[[#This Row],[Avg Monthly GB Download]]&lt;5,"Less than 5 GB", IF(aggregates[[#This Row],[Avg Monthly GB Download]]&lt;10,"Between 5 and 10 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IF(aggregates[[#This Row],[Under 30]]="Yes", "Under 30",IF(aggregates[[#This Row],[Senior]]="Yes","Senior",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IF(aggregates[[#This Row],[Avg Monthly GB Download]]&lt;5,"Less than 5 GB", IF(aggregates[[#This Row],[Avg Monthly GB Download]]&lt;10,"Between 5 and 10 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IF(aggregates[[#This Row],[Under 30]]="Yes", "Under 30",IF(aggregates[[#This Row],[Senior]]="Yes","Senior",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IF(aggregates[[#This Row],[Avg Monthly GB Download]]&lt;5,"Less than 5 GB", IF(aggregates[[#This Row],[Avg Monthly GB Download]]&lt;10,"Between 5 and 10 GB", 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IF(aggregates[[#This Row],[Under 30]]="Yes", "Under 30",IF(aggregates[[#This Row],[Senior]]="Yes","Senior",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IF(aggregates[[#This Row],[Avg Monthly GB Download]]&lt;5,"Less than 5 GB", IF(aggregates[[#This Row],[Avg Monthly GB Download]]&lt;10,"Between 5 and 10 GB", 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IF(aggregates[[#This Row],[Under 30]]="Yes", "Under 30",IF(aggregates[[#This Row],[Senior]]="Yes","Senior",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IF(aggregates[[#This Row],[Avg Monthly GB Download]]&lt;5,"Less than 5 GB", IF(aggregates[[#This Row],[Avg Monthly GB Download]]&lt;10,"Between 5 and 10 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IF(aggregates[[#This Row],[Under 30]]="Yes", "Under 30",IF(aggregates[[#This Row],[Senior]]="Yes","Senior",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IF(aggregates[[#This Row],[Avg Monthly GB Download]]&lt;5,"Less than 5 GB", IF(aggregates[[#This Row],[Avg Monthly GB Download]]&lt;10,"Between 5 and 10 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IF(aggregates[[#This Row],[Under 30]]="Yes", "Under 30",IF(aggregates[[#This Row],[Senior]]="Yes","Senior",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IF(aggregates[[#This Row],[Avg Monthly GB Download]]&lt;5,"Less than 5 GB", IF(aggregates[[#This Row],[Avg Monthly GB Download]]&lt;10,"Between 5 and 10 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IF(aggregates[[#This Row],[Under 30]]="Yes", "Under 30",IF(aggregates[[#This Row],[Senior]]="Yes","Senior",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IF(aggregates[[#This Row],[Avg Monthly GB Download]]&lt;5,"Less than 5 GB", IF(aggregates[[#This Row],[Avg Monthly GB Download]]&lt;10,"Between 5 and 10 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IF(aggregates[[#This Row],[Under 30]]="Yes", "Under 30",IF(aggregates[[#This Row],[Senior]]="Yes","Senior",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IF(aggregates[[#This Row],[Avg Monthly GB Download]]&lt;5,"Less than 5 GB", IF(aggregates[[#This Row],[Avg Monthly GB Download]]&lt;10,"Between 5 and 10 GB", 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IF(aggregates[[#This Row],[Under 30]]="Yes", "Under 30",IF(aggregates[[#This Row],[Senior]]="Yes","Senior",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IF(aggregates[[#This Row],[Avg Monthly GB Download]]&lt;5,"Less than 5 GB", IF(aggregates[[#This Row],[Avg Monthly GB Download]]&lt;10,"Between 5 and 10 GB", 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IF(aggregates[[#This Row],[Under 30]]="Yes", "Under 30",IF(aggregates[[#This Row],[Senior]]="Yes","Senior",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IF(aggregates[[#This Row],[Avg Monthly GB Download]]&lt;5,"Less than 5 GB", IF(aggregates[[#This Row],[Avg Monthly GB Download]]&lt;10,"Between 5 and 10 GB", 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IF(aggregates[[#This Row],[Under 30]]="Yes", "Under 30",IF(aggregates[[#This Row],[Senior]]="Yes","Senior",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IF(aggregates[[#This Row],[Avg Monthly GB Download]]&lt;5,"Less than 5 GB", IF(aggregates[[#This Row],[Avg Monthly GB Download]]&lt;10,"Between 5 and 10 GB", 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IF(aggregates[[#This Row],[Under 30]]="Yes", "Under 30",IF(aggregates[[#This Row],[Senior]]="Yes","Senior",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IF(aggregates[[#This Row],[Avg Monthly GB Download]]&lt;5,"Less than 5 GB", IF(aggregates[[#This Row],[Avg Monthly GB Download]]&lt;10,"Between 5 and 10 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IF(aggregates[[#This Row],[Under 30]]="Yes", "Under 30",IF(aggregates[[#This Row],[Senior]]="Yes","Senior",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IF(aggregates[[#This Row],[Avg Monthly GB Download]]&lt;5,"Less than 5 GB", IF(aggregates[[#This Row],[Avg Monthly GB Download]]&lt;10,"Between 5 and 10 GB", 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IF(aggregates[[#This Row],[Under 30]]="Yes", "Under 30",IF(aggregates[[#This Row],[Senior]]="Yes","Senior",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IF(aggregates[[#This Row],[Avg Monthly GB Download]]&lt;5,"Less than 5 GB", IF(aggregates[[#This Row],[Avg Monthly GB Download]]&lt;10,"Between 5 and 10 GB", 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IF(aggregates[[#This Row],[Under 30]]="Yes", "Under 30",IF(aggregates[[#This Row],[Senior]]="Yes","Senior",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IF(aggregates[[#This Row],[Avg Monthly GB Download]]&lt;5,"Less than 5 GB", IF(aggregates[[#This Row],[Avg Monthly GB Download]]&lt;10,"Between 5 and 10 GB", 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IF(aggregates[[#This Row],[Under 30]]="Yes", "Under 30",IF(aggregates[[#This Row],[Senior]]="Yes","Senior",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IF(aggregates[[#This Row],[Avg Monthly GB Download]]&lt;5,"Less than 5 GB", IF(aggregates[[#This Row],[Avg Monthly GB Download]]&lt;10,"Between 5 and 10 GB", 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IF(aggregates[[#This Row],[Under 30]]="Yes", "Under 30",IF(aggregates[[#This Row],[Senior]]="Yes","Senior",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IF(aggregates[[#This Row],[Avg Monthly GB Download]]&lt;5,"Less than 5 GB", IF(aggregates[[#This Row],[Avg Monthly GB Download]]&lt;10,"Between 5 and 10 GB", 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IF(aggregates[[#This Row],[Under 30]]="Yes", "Under 30",IF(aggregates[[#This Row],[Senior]]="Yes","Senior",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IF(aggregates[[#This Row],[Avg Monthly GB Download]]&lt;5,"Less than 5 GB", IF(aggregates[[#This Row],[Avg Monthly GB Download]]&lt;10,"Between 5 and 10 GB", 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IF(aggregates[[#This Row],[Under 30]]="Yes", "Under 30",IF(aggregates[[#This Row],[Senior]]="Yes","Senior",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IF(aggregates[[#This Row],[Avg Monthly GB Download]]&lt;5,"Less than 5 GB", IF(aggregates[[#This Row],[Avg Monthly GB Download]]&lt;10,"Between 5 and 10 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IF(aggregates[[#This Row],[Under 30]]="Yes", "Under 30",IF(aggregates[[#This Row],[Senior]]="Yes","Senior",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IF(aggregates[[#This Row],[Avg Monthly GB Download]]&lt;5,"Less than 5 GB", IF(aggregates[[#This Row],[Avg Monthly GB Download]]&lt;10,"Between 5 and 10 GB", 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IF(aggregates[[#This Row],[Under 30]]="Yes", "Under 30",IF(aggregates[[#This Row],[Senior]]="Yes","Senior",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IF(aggregates[[#This Row],[Avg Monthly GB Download]]&lt;5,"Less than 5 GB", IF(aggregates[[#This Row],[Avg Monthly GB Download]]&lt;10,"Between 5 and 10 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IF(aggregates[[#This Row],[Under 30]]="Yes", "Under 30",IF(aggregates[[#This Row],[Senior]]="Yes","Senior",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IF(aggregates[[#This Row],[Avg Monthly GB Download]]&lt;5,"Less than 5 GB", IF(aggregates[[#This Row],[Avg Monthly GB Download]]&lt;10,"Between 5 and 10 GB", 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IF(aggregates[[#This Row],[Under 30]]="Yes", "Under 30",IF(aggregates[[#This Row],[Senior]]="Yes","Senior",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IF(aggregates[[#This Row],[Avg Monthly GB Download]]&lt;5,"Less than 5 GB", IF(aggregates[[#This Row],[Avg Monthly GB Download]]&lt;10,"Between 5 and 10 GB", 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IF(aggregates[[#This Row],[Under 30]]="Yes", "Under 30",IF(aggregates[[#This Row],[Senior]]="Yes","Senior",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IF(aggregates[[#This Row],[Avg Monthly GB Download]]&lt;5,"Less than 5 GB", IF(aggregates[[#This Row],[Avg Monthly GB Download]]&lt;10,"Between 5 and 10 GB", 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IF(aggregates[[#This Row],[Under 30]]="Yes", "Under 30",IF(aggregates[[#This Row],[Senior]]="Yes","Senior",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IF(aggregates[[#This Row],[Avg Monthly GB Download]]&lt;5,"Less than 5 GB", IF(aggregates[[#This Row],[Avg Monthly GB Download]]&lt;10,"Between 5 and 10 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IF(aggregates[[#This Row],[Under 30]]="Yes", "Under 30",IF(aggregates[[#This Row],[Senior]]="Yes","Senior",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IF(aggregates[[#This Row],[Avg Monthly GB Download]]&lt;5,"Less than 5 GB", IF(aggregates[[#This Row],[Avg Monthly GB Download]]&lt;10,"Between 5 and 10 GB", 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IF(aggregates[[#This Row],[Under 30]]="Yes", "Under 30",IF(aggregates[[#This Row],[Senior]]="Yes","Senior",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IF(aggregates[[#This Row],[Avg Monthly GB Download]]&lt;5,"Less than 5 GB", IF(aggregates[[#This Row],[Avg Monthly GB Download]]&lt;10,"Between 5 and 10 GB", 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IF(aggregates[[#This Row],[Under 30]]="Yes", "Under 30",IF(aggregates[[#This Row],[Senior]]="Yes","Senior",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IF(aggregates[[#This Row],[Avg Monthly GB Download]]&lt;5,"Less than 5 GB", IF(aggregates[[#This Row],[Avg Monthly GB Download]]&lt;10,"Between 5 and 10 GB", 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IF(aggregates[[#This Row],[Under 30]]="Yes", "Under 30",IF(aggregates[[#This Row],[Senior]]="Yes","Senior",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IF(aggregates[[#This Row],[Avg Monthly GB Download]]&lt;5,"Less than 5 GB", IF(aggregates[[#This Row],[Avg Monthly GB Download]]&lt;10,"Between 5 and 10 GB", 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IF(aggregates[[#This Row],[Under 30]]="Yes", "Under 30",IF(aggregates[[#This Row],[Senior]]="Yes","Senior",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IF(aggregates[[#This Row],[Avg Monthly GB Download]]&lt;5,"Less than 5 GB", IF(aggregates[[#This Row],[Avg Monthly GB Download]]&lt;10,"Between 5 and 10 GB", 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IF(aggregates[[#This Row],[Under 30]]="Yes", "Under 30",IF(aggregates[[#This Row],[Senior]]="Yes","Senior",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IF(aggregates[[#This Row],[Avg Monthly GB Download]]&lt;5,"Less than 5 GB", IF(aggregates[[#This Row],[Avg Monthly GB Download]]&lt;10,"Between 5 and 10 GB", 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IF(aggregates[[#This Row],[Under 30]]="Yes", "Under 30",IF(aggregates[[#This Row],[Senior]]="Yes","Senior",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IF(aggregates[[#This Row],[Avg Monthly GB Download]]&lt;5,"Less than 5 GB", IF(aggregates[[#This Row],[Avg Monthly GB Download]]&lt;10,"Between 5 and 10 GB", 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IF(aggregates[[#This Row],[Under 30]]="Yes", "Under 30",IF(aggregates[[#This Row],[Senior]]="Yes","Senior",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IF(aggregates[[#This Row],[Avg Monthly GB Download]]&lt;5,"Less than 5 GB", IF(aggregates[[#This Row],[Avg Monthly GB Download]]&lt;10,"Between 5 and 10 GB", 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IF(aggregates[[#This Row],[Under 30]]="Yes", "Under 30",IF(aggregates[[#This Row],[Senior]]="Yes","Senior",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IF(aggregates[[#This Row],[Avg Monthly GB Download]]&lt;5,"Less than 5 GB", IF(aggregates[[#This Row],[Avg Monthly GB Download]]&lt;10,"Between 5 and 10 GB", 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IF(aggregates[[#This Row],[Under 30]]="Yes", "Under 30",IF(aggregates[[#This Row],[Senior]]="Yes","Senior",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IF(aggregates[[#This Row],[Avg Monthly GB Download]]&lt;5,"Less than 5 GB", IF(aggregates[[#This Row],[Avg Monthly GB Download]]&lt;10,"Between 5 and 10 GB", 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IF(aggregates[[#This Row],[Under 30]]="Yes", "Under 30",IF(aggregates[[#This Row],[Senior]]="Yes","Senior",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IF(aggregates[[#This Row],[Avg Monthly GB Download]]&lt;5,"Less than 5 GB", IF(aggregates[[#This Row],[Avg Monthly GB Download]]&lt;10,"Between 5 and 10 GB", 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IF(aggregates[[#This Row],[Under 30]]="Yes", "Under 30",IF(aggregates[[#This Row],[Senior]]="Yes","Senior",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IF(aggregates[[#This Row],[Avg Monthly GB Download]]&lt;5,"Less than 5 GB", IF(aggregates[[#This Row],[Avg Monthly GB Download]]&lt;10,"Between 5 and 10 GB", 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IF(aggregates[[#This Row],[Under 30]]="Yes", "Under 30",IF(aggregates[[#This Row],[Senior]]="Yes","Senior",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IF(aggregates[[#This Row],[Avg Monthly GB Download]]&lt;5,"Less than 5 GB", IF(aggregates[[#This Row],[Avg Monthly GB Download]]&lt;10,"Between 5 and 10 GB", 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IF(aggregates[[#This Row],[Under 30]]="Yes", "Under 30",IF(aggregates[[#This Row],[Senior]]="Yes","Senior",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IF(aggregates[[#This Row],[Avg Monthly GB Download]]&lt;5,"Less than 5 GB", IF(aggregates[[#This Row],[Avg Monthly GB Download]]&lt;10,"Between 5 and 10 GB", 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IF(aggregates[[#This Row],[Under 30]]="Yes", "Under 30",IF(aggregates[[#This Row],[Senior]]="Yes","Senior",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IF(aggregates[[#This Row],[Avg Monthly GB Download]]&lt;5,"Less than 5 GB", IF(aggregates[[#This Row],[Avg Monthly GB Download]]&lt;10,"Between 5 and 10 GB", 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IF(aggregates[[#This Row],[Under 30]]="Yes", "Under 30",IF(aggregates[[#This Row],[Senior]]="Yes","Senior",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IF(aggregates[[#This Row],[Avg Monthly GB Download]]&lt;5,"Less than 5 GB", IF(aggregates[[#This Row],[Avg Monthly GB Download]]&lt;10,"Between 5 and 10 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IF(aggregates[[#This Row],[Under 30]]="Yes", "Under 30",IF(aggregates[[#This Row],[Senior]]="Yes","Senior",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IF(aggregates[[#This Row],[Avg Monthly GB Download]]&lt;5,"Less than 5 GB", IF(aggregates[[#This Row],[Avg Monthly GB Download]]&lt;10,"Between 5 and 10 GB", 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IF(aggregates[[#This Row],[Under 30]]="Yes", "Under 30",IF(aggregates[[#This Row],[Senior]]="Yes","Senior",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IF(aggregates[[#This Row],[Avg Monthly GB Download]]&lt;5,"Less than 5 GB", IF(aggregates[[#This Row],[Avg Monthly GB Download]]&lt;10,"Between 5 and 10 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IF(aggregates[[#This Row],[Under 30]]="Yes", "Under 30",IF(aggregates[[#This Row],[Senior]]="Yes","Senior",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IF(aggregates[[#This Row],[Avg Monthly GB Download]]&lt;5,"Less than 5 GB", IF(aggregates[[#This Row],[Avg Monthly GB Download]]&lt;10,"Between 5 and 10 GB", 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IF(aggregates[[#This Row],[Under 30]]="Yes", "Under 30",IF(aggregates[[#This Row],[Senior]]="Yes","Senior",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IF(aggregates[[#This Row],[Avg Monthly GB Download]]&lt;5,"Less than 5 GB", IF(aggregates[[#This Row],[Avg Monthly GB Download]]&lt;10,"Between 5 and 10 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IF(aggregates[[#This Row],[Under 30]]="Yes", "Under 30",IF(aggregates[[#This Row],[Senior]]="Yes","Senior",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IF(aggregates[[#This Row],[Avg Monthly GB Download]]&lt;5,"Less than 5 GB", IF(aggregates[[#This Row],[Avg Monthly GB Download]]&lt;10,"Between 5 and 10 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IF(aggregates[[#This Row],[Under 30]]="Yes", "Under 30",IF(aggregates[[#This Row],[Senior]]="Yes","Senior",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IF(aggregates[[#This Row],[Avg Monthly GB Download]]&lt;5,"Less than 5 GB", IF(aggregates[[#This Row],[Avg Monthly GB Download]]&lt;10,"Between 5 and 10 GB", 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IF(aggregates[[#This Row],[Under 30]]="Yes", "Under 30",IF(aggregates[[#This Row],[Senior]]="Yes","Senior",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IF(aggregates[[#This Row],[Avg Monthly GB Download]]&lt;5,"Less than 5 GB", IF(aggregates[[#This Row],[Avg Monthly GB Download]]&lt;10,"Between 5 and 10 GB", 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IF(aggregates[[#This Row],[Under 30]]="Yes", "Under 30",IF(aggregates[[#This Row],[Senior]]="Yes","Senior",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IF(aggregates[[#This Row],[Avg Monthly GB Download]]&lt;5,"Less than 5 GB", IF(aggregates[[#This Row],[Avg Monthly GB Download]]&lt;10,"Between 5 and 10 GB", 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IF(aggregates[[#This Row],[Under 30]]="Yes", "Under 30",IF(aggregates[[#This Row],[Senior]]="Yes","Senior",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IF(aggregates[[#This Row],[Avg Monthly GB Download]]&lt;5,"Less than 5 GB", IF(aggregates[[#This Row],[Avg Monthly GB Download]]&lt;10,"Between 5 and 10 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IF(aggregates[[#This Row],[Under 30]]="Yes", "Under 30",IF(aggregates[[#This Row],[Senior]]="Yes","Senior",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IF(aggregates[[#This Row],[Avg Monthly GB Download]]&lt;5,"Less than 5 GB", IF(aggregates[[#This Row],[Avg Monthly GB Download]]&lt;10,"Between 5 and 10 GB", 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IF(aggregates[[#This Row],[Under 30]]="Yes", "Under 30",IF(aggregates[[#This Row],[Senior]]="Yes","Senior",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IF(aggregates[[#This Row],[Avg Monthly GB Download]]&lt;5,"Less than 5 GB", IF(aggregates[[#This Row],[Avg Monthly GB Download]]&lt;10,"Between 5 and 10 GB", 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IF(aggregates[[#This Row],[Under 30]]="Yes", "Under 30",IF(aggregates[[#This Row],[Senior]]="Yes","Senior",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IF(aggregates[[#This Row],[Avg Monthly GB Download]]&lt;5,"Less than 5 GB", IF(aggregates[[#This Row],[Avg Monthly GB Download]]&lt;10,"Between 5 and 10 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IF(aggregates[[#This Row],[Under 30]]="Yes", "Under 30",IF(aggregates[[#This Row],[Senior]]="Yes","Senior",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IF(aggregates[[#This Row],[Avg Monthly GB Download]]&lt;5,"Less than 5 GB", IF(aggregates[[#This Row],[Avg Monthly GB Download]]&lt;10,"Between 5 and 10 GB", 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IF(aggregates[[#This Row],[Under 30]]="Yes", "Under 30",IF(aggregates[[#This Row],[Senior]]="Yes","Senior",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IF(aggregates[[#This Row],[Avg Monthly GB Download]]&lt;5,"Less than 5 GB", IF(aggregates[[#This Row],[Avg Monthly GB Download]]&lt;10,"Between 5 and 10 GB", 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IF(aggregates[[#This Row],[Under 30]]="Yes", "Under 30",IF(aggregates[[#This Row],[Senior]]="Yes","Senior",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IF(aggregates[[#This Row],[Avg Monthly GB Download]]&lt;5,"Less than 5 GB", IF(aggregates[[#This Row],[Avg Monthly GB Download]]&lt;10,"Between 5 and 10 GB", 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IF(aggregates[[#This Row],[Under 30]]="Yes", "Under 30",IF(aggregates[[#This Row],[Senior]]="Yes","Senior",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IF(aggregates[[#This Row],[Avg Monthly GB Download]]&lt;5,"Less than 5 GB", IF(aggregates[[#This Row],[Avg Monthly GB Download]]&lt;10,"Between 5 and 10 GB", 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IF(aggregates[[#This Row],[Under 30]]="Yes", "Under 30",IF(aggregates[[#This Row],[Senior]]="Yes","Senior",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IF(aggregates[[#This Row],[Avg Monthly GB Download]]&lt;5,"Less than 5 GB", IF(aggregates[[#This Row],[Avg Monthly GB Download]]&lt;10,"Between 5 and 10 GB", 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IF(aggregates[[#This Row],[Under 30]]="Yes", "Under 30",IF(aggregates[[#This Row],[Senior]]="Yes","Senior",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IF(aggregates[[#This Row],[Avg Monthly GB Download]]&lt;5,"Less than 5 GB", IF(aggregates[[#This Row],[Avg Monthly GB Download]]&lt;10,"Between 5 and 10 GB", 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IF(aggregates[[#This Row],[Under 30]]="Yes", "Under 30",IF(aggregates[[#This Row],[Senior]]="Yes","Senior",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IF(aggregates[[#This Row],[Avg Monthly GB Download]]&lt;5,"Less than 5 GB", IF(aggregates[[#This Row],[Avg Monthly GB Download]]&lt;10,"Between 5 and 10 GB", 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IF(aggregates[[#This Row],[Under 30]]="Yes", "Under 30",IF(aggregates[[#This Row],[Senior]]="Yes","Senior",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IF(aggregates[[#This Row],[Avg Monthly GB Download]]&lt;5,"Less than 5 GB", IF(aggregates[[#This Row],[Avg Monthly GB Download]]&lt;10,"Between 5 and 10 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IF(aggregates[[#This Row],[Under 30]]="Yes", "Under 30",IF(aggregates[[#This Row],[Senior]]="Yes","Senior",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IF(aggregates[[#This Row],[Avg Monthly GB Download]]&lt;5,"Less than 5 GB", IF(aggregates[[#This Row],[Avg Monthly GB Download]]&lt;10,"Between 5 and 10 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IF(aggregates[[#This Row],[Under 30]]="Yes", "Under 30",IF(aggregates[[#This Row],[Senior]]="Yes","Senior",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IF(aggregates[[#This Row],[Avg Monthly GB Download]]&lt;5,"Less than 5 GB", IF(aggregates[[#This Row],[Avg Monthly GB Download]]&lt;10,"Between 5 and 10 GB", 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IF(aggregates[[#This Row],[Under 30]]="Yes", "Under 30",IF(aggregates[[#This Row],[Senior]]="Yes","Senior",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IF(aggregates[[#This Row],[Avg Monthly GB Download]]&lt;5,"Less than 5 GB", IF(aggregates[[#This Row],[Avg Monthly GB Download]]&lt;10,"Between 5 and 10 GB", 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IF(aggregates[[#This Row],[Under 30]]="Yes", "Under 30",IF(aggregates[[#This Row],[Senior]]="Yes","Senior",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IF(aggregates[[#This Row],[Avg Monthly GB Download]]&lt;5,"Less than 5 GB", IF(aggregates[[#This Row],[Avg Monthly GB Download]]&lt;10,"Between 5 and 10 GB", 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IF(aggregates[[#This Row],[Under 30]]="Yes", "Under 30",IF(aggregates[[#This Row],[Senior]]="Yes","Senior",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IF(aggregates[[#This Row],[Avg Monthly GB Download]]&lt;5,"Less than 5 GB", IF(aggregates[[#This Row],[Avg Monthly GB Download]]&lt;10,"Between 5 and 10 GB", 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IF(aggregates[[#This Row],[Under 30]]="Yes", "Under 30",IF(aggregates[[#This Row],[Senior]]="Yes","Senior",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IF(aggregates[[#This Row],[Avg Monthly GB Download]]&lt;5,"Less than 5 GB", IF(aggregates[[#This Row],[Avg Monthly GB Download]]&lt;10,"Between 5 and 10 GB", 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IF(aggregates[[#This Row],[Under 30]]="Yes", "Under 30",IF(aggregates[[#This Row],[Senior]]="Yes","Senior",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IF(aggregates[[#This Row],[Avg Monthly GB Download]]&lt;5,"Less than 5 GB", IF(aggregates[[#This Row],[Avg Monthly GB Download]]&lt;10,"Between 5 and 10 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IF(aggregates[[#This Row],[Under 30]]="Yes", "Under 30",IF(aggregates[[#This Row],[Senior]]="Yes","Senior",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IF(aggregates[[#This Row],[Avg Monthly GB Download]]&lt;5,"Less than 5 GB", IF(aggregates[[#This Row],[Avg Monthly GB Download]]&lt;10,"Between 5 and 10 GB", 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IF(aggregates[[#This Row],[Under 30]]="Yes", "Under 30",IF(aggregates[[#This Row],[Senior]]="Yes","Senior",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IF(aggregates[[#This Row],[Avg Monthly GB Download]]&lt;5,"Less than 5 GB", IF(aggregates[[#This Row],[Avg Monthly GB Download]]&lt;10,"Between 5 and 10 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IF(aggregates[[#This Row],[Under 30]]="Yes", "Under 30",IF(aggregates[[#This Row],[Senior]]="Yes","Senior",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IF(aggregates[[#This Row],[Avg Monthly GB Download]]&lt;5,"Less than 5 GB", IF(aggregates[[#This Row],[Avg Monthly GB Download]]&lt;10,"Between 5 and 10 GB", 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IF(aggregates[[#This Row],[Under 30]]="Yes", "Under 30",IF(aggregates[[#This Row],[Senior]]="Yes","Senior",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IF(aggregates[[#This Row],[Avg Monthly GB Download]]&lt;5,"Less than 5 GB", IF(aggregates[[#This Row],[Avg Monthly GB Download]]&lt;10,"Between 5 and 10 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IF(aggregates[[#This Row],[Under 30]]="Yes", "Under 30",IF(aggregates[[#This Row],[Senior]]="Yes","Senior",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IF(aggregates[[#This Row],[Avg Monthly GB Download]]&lt;5,"Less than 5 GB", IF(aggregates[[#This Row],[Avg Monthly GB Download]]&lt;10,"Between 5 and 10 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IF(aggregates[[#This Row],[Under 30]]="Yes", "Under 30",IF(aggregates[[#This Row],[Senior]]="Yes","Senior",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IF(aggregates[[#This Row],[Avg Monthly GB Download]]&lt;5,"Less than 5 GB", IF(aggregates[[#This Row],[Avg Monthly GB Download]]&lt;10,"Between 5 and 10 GB", 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IF(aggregates[[#This Row],[Under 30]]="Yes", "Under 30",IF(aggregates[[#This Row],[Senior]]="Yes","Senior",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IF(aggregates[[#This Row],[Avg Monthly GB Download]]&lt;5,"Less than 5 GB", IF(aggregates[[#This Row],[Avg Monthly GB Download]]&lt;10,"Between 5 and 10 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IF(aggregates[[#This Row],[Under 30]]="Yes", "Under 30",IF(aggregates[[#This Row],[Senior]]="Yes","Senior",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IF(aggregates[[#This Row],[Avg Monthly GB Download]]&lt;5,"Less than 5 GB", IF(aggregates[[#This Row],[Avg Monthly GB Download]]&lt;10,"Between 5 and 10 GB", 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IF(aggregates[[#This Row],[Under 30]]="Yes", "Under 30",IF(aggregates[[#This Row],[Senior]]="Yes","Senior",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IF(aggregates[[#This Row],[Avg Monthly GB Download]]&lt;5,"Less than 5 GB", IF(aggregates[[#This Row],[Avg Monthly GB Download]]&lt;10,"Between 5 and 10 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IF(aggregates[[#This Row],[Under 30]]="Yes", "Under 30",IF(aggregates[[#This Row],[Senior]]="Yes","Senior",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IF(aggregates[[#This Row],[Avg Monthly GB Download]]&lt;5,"Less than 5 GB", IF(aggregates[[#This Row],[Avg Monthly GB Download]]&lt;10,"Between 5 and 10 GB", 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IF(aggregates[[#This Row],[Under 30]]="Yes", "Under 30",IF(aggregates[[#This Row],[Senior]]="Yes","Senior",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IF(aggregates[[#This Row],[Avg Monthly GB Download]]&lt;5,"Less than 5 GB", IF(aggregates[[#This Row],[Avg Monthly GB Download]]&lt;10,"Between 5 and 10 GB", 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IF(aggregates[[#This Row],[Under 30]]="Yes", "Under 30",IF(aggregates[[#This Row],[Senior]]="Yes","Senior",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IF(aggregates[[#This Row],[Avg Monthly GB Download]]&lt;5,"Less than 5 GB", IF(aggregates[[#This Row],[Avg Monthly GB Download]]&lt;10,"Between 5 and 10 GB", 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IF(aggregates[[#This Row],[Under 30]]="Yes", "Under 30",IF(aggregates[[#This Row],[Senior]]="Yes","Senior",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IF(aggregates[[#This Row],[Avg Monthly GB Download]]&lt;5,"Less than 5 GB", IF(aggregates[[#This Row],[Avg Monthly GB Download]]&lt;10,"Between 5 and 10 GB", 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IF(aggregates[[#This Row],[Under 30]]="Yes", "Under 30",IF(aggregates[[#This Row],[Senior]]="Yes","Senior",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IF(aggregates[[#This Row],[Avg Monthly GB Download]]&lt;5,"Less than 5 GB", IF(aggregates[[#This Row],[Avg Monthly GB Download]]&lt;10,"Between 5 and 10 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IF(aggregates[[#This Row],[Under 30]]="Yes", "Under 30",IF(aggregates[[#This Row],[Senior]]="Yes","Senior",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IF(aggregates[[#This Row],[Avg Monthly GB Download]]&lt;5,"Less than 5 GB", IF(aggregates[[#This Row],[Avg Monthly GB Download]]&lt;10,"Between 5 and 10 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IF(aggregates[[#This Row],[Under 30]]="Yes", "Under 30",IF(aggregates[[#This Row],[Senior]]="Yes","Senior",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IF(aggregates[[#This Row],[Avg Monthly GB Download]]&lt;5,"Less than 5 GB", IF(aggregates[[#This Row],[Avg Monthly GB Download]]&lt;10,"Between 5 and 10 GB", 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IF(aggregates[[#This Row],[Under 30]]="Yes", "Under 30",IF(aggregates[[#This Row],[Senior]]="Yes","Senior",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IF(aggregates[[#This Row],[Avg Monthly GB Download]]&lt;5,"Less than 5 GB", IF(aggregates[[#This Row],[Avg Monthly GB Download]]&lt;10,"Between 5 and 10 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IF(aggregates[[#This Row],[Under 30]]="Yes", "Under 30",IF(aggregates[[#This Row],[Senior]]="Yes","Senior",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IF(aggregates[[#This Row],[Avg Monthly GB Download]]&lt;5,"Less than 5 GB", IF(aggregates[[#This Row],[Avg Monthly GB Download]]&lt;10,"Between 5 and 10 GB", 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IF(aggregates[[#This Row],[Under 30]]="Yes", "Under 30",IF(aggregates[[#This Row],[Senior]]="Yes","Senior",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IF(aggregates[[#This Row],[Avg Monthly GB Download]]&lt;5,"Less than 5 GB", IF(aggregates[[#This Row],[Avg Monthly GB Download]]&lt;10,"Between 5 and 10 GB", 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IF(aggregates[[#This Row],[Under 30]]="Yes", "Under 30",IF(aggregates[[#This Row],[Senior]]="Yes","Senior",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IF(aggregates[[#This Row],[Avg Monthly GB Download]]&lt;5,"Less than 5 GB", IF(aggregates[[#This Row],[Avg Monthly GB Download]]&lt;10,"Between 5 and 10 GB", 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IF(aggregates[[#This Row],[Under 30]]="Yes", "Under 30",IF(aggregates[[#This Row],[Senior]]="Yes","Senior",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IF(aggregates[[#This Row],[Avg Monthly GB Download]]&lt;5,"Less than 5 GB", IF(aggregates[[#This Row],[Avg Monthly GB Download]]&lt;10,"Between 5 and 10 GB", 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IF(aggregates[[#This Row],[Under 30]]="Yes", "Under 30",IF(aggregates[[#This Row],[Senior]]="Yes","Senior",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IF(aggregates[[#This Row],[Avg Monthly GB Download]]&lt;5,"Less than 5 GB", IF(aggregates[[#This Row],[Avg Monthly GB Download]]&lt;10,"Between 5 and 10 GB", 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IF(aggregates[[#This Row],[Under 30]]="Yes", "Under 30",IF(aggregates[[#This Row],[Senior]]="Yes","Senior",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IF(aggregates[[#This Row],[Avg Monthly GB Download]]&lt;5,"Less than 5 GB", IF(aggregates[[#This Row],[Avg Monthly GB Download]]&lt;10,"Between 5 and 10 GB", 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IF(aggregates[[#This Row],[Under 30]]="Yes", "Under 30",IF(aggregates[[#This Row],[Senior]]="Yes","Senior",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IF(aggregates[[#This Row],[Avg Monthly GB Download]]&lt;5,"Less than 5 GB", IF(aggregates[[#This Row],[Avg Monthly GB Download]]&lt;10,"Between 5 and 10 GB", 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IF(aggregates[[#This Row],[Under 30]]="Yes", "Under 30",IF(aggregates[[#This Row],[Senior]]="Yes","Senior",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IF(aggregates[[#This Row],[Avg Monthly GB Download]]&lt;5,"Less than 5 GB", IF(aggregates[[#This Row],[Avg Monthly GB Download]]&lt;10,"Between 5 and 10 GB", 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IF(aggregates[[#This Row],[Under 30]]="Yes", "Under 30",IF(aggregates[[#This Row],[Senior]]="Yes","Senior",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IF(aggregates[[#This Row],[Avg Monthly GB Download]]&lt;5,"Less than 5 GB", IF(aggregates[[#This Row],[Avg Monthly GB Download]]&lt;10,"Between 5 and 10 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IF(aggregates[[#This Row],[Under 30]]="Yes", "Under 30",IF(aggregates[[#This Row],[Senior]]="Yes","Senior",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IF(aggregates[[#This Row],[Avg Monthly GB Download]]&lt;5,"Less than 5 GB", IF(aggregates[[#This Row],[Avg Monthly GB Download]]&lt;10,"Between 5 and 10 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IF(aggregates[[#This Row],[Under 30]]="Yes", "Under 30",IF(aggregates[[#This Row],[Senior]]="Yes","Senior",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IF(aggregates[[#This Row],[Avg Monthly GB Download]]&lt;5,"Less than 5 GB", IF(aggregates[[#This Row],[Avg Monthly GB Download]]&lt;10,"Between 5 and 10 GB", 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IF(aggregates[[#This Row],[Under 30]]="Yes", "Under 30",IF(aggregates[[#This Row],[Senior]]="Yes","Senior",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IF(aggregates[[#This Row],[Avg Monthly GB Download]]&lt;5,"Less than 5 GB", IF(aggregates[[#This Row],[Avg Monthly GB Download]]&lt;10,"Between 5 and 10 GB", 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IF(aggregates[[#This Row],[Under 30]]="Yes", "Under 30",IF(aggregates[[#This Row],[Senior]]="Yes","Senior",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IF(aggregates[[#This Row],[Avg Monthly GB Download]]&lt;5,"Less than 5 GB", IF(aggregates[[#This Row],[Avg Monthly GB Download]]&lt;10,"Between 5 and 10 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IF(aggregates[[#This Row],[Under 30]]="Yes", "Under 30",IF(aggregates[[#This Row],[Senior]]="Yes","Senior",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IF(aggregates[[#This Row],[Avg Monthly GB Download]]&lt;5,"Less than 5 GB", IF(aggregates[[#This Row],[Avg Monthly GB Download]]&lt;10,"Between 5 and 10 GB", 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IF(aggregates[[#This Row],[Under 30]]="Yes", "Under 30",IF(aggregates[[#This Row],[Senior]]="Yes","Senior",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IF(aggregates[[#This Row],[Avg Monthly GB Download]]&lt;5,"Less than 5 GB", IF(aggregates[[#This Row],[Avg Monthly GB Download]]&lt;10,"Between 5 and 10 GB", 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IF(aggregates[[#This Row],[Under 30]]="Yes", "Under 30",IF(aggregates[[#This Row],[Senior]]="Yes","Senior",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IF(aggregates[[#This Row],[Avg Monthly GB Download]]&lt;5,"Less than 5 GB", IF(aggregates[[#This Row],[Avg Monthly GB Download]]&lt;10,"Between 5 and 10 GB", 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IF(aggregates[[#This Row],[Under 30]]="Yes", "Under 30",IF(aggregates[[#This Row],[Senior]]="Yes","Senior",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IF(aggregates[[#This Row],[Avg Monthly GB Download]]&lt;5,"Less than 5 GB", IF(aggregates[[#This Row],[Avg Monthly GB Download]]&lt;10,"Between 5 and 10 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IF(aggregates[[#This Row],[Under 30]]="Yes", "Under 30",IF(aggregates[[#This Row],[Senior]]="Yes","Senior",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IF(aggregates[[#This Row],[Avg Monthly GB Download]]&lt;5,"Less than 5 GB", IF(aggregates[[#This Row],[Avg Monthly GB Download]]&lt;10,"Between 5 and 10 GB", 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IF(aggregates[[#This Row],[Under 30]]="Yes", "Under 30",IF(aggregates[[#This Row],[Senior]]="Yes","Senior",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IF(aggregates[[#This Row],[Avg Monthly GB Download]]&lt;5,"Less than 5 GB", IF(aggregates[[#This Row],[Avg Monthly GB Download]]&lt;10,"Between 5 and 10 GB", 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IF(aggregates[[#This Row],[Under 30]]="Yes", "Under 30",IF(aggregates[[#This Row],[Senior]]="Yes","Senior",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IF(aggregates[[#This Row],[Avg Monthly GB Download]]&lt;5,"Less than 5 GB", IF(aggregates[[#This Row],[Avg Monthly GB Download]]&lt;10,"Between 5 and 10 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IF(aggregates[[#This Row],[Under 30]]="Yes", "Under 30",IF(aggregates[[#This Row],[Senior]]="Yes","Senior",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IF(aggregates[[#This Row],[Avg Monthly GB Download]]&lt;5,"Less than 5 GB", IF(aggregates[[#This Row],[Avg Monthly GB Download]]&lt;10,"Between 5 and 10 GB", 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IF(aggregates[[#This Row],[Under 30]]="Yes", "Under 30",IF(aggregates[[#This Row],[Senior]]="Yes","Senior",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IF(aggregates[[#This Row],[Avg Monthly GB Download]]&lt;5,"Less than 5 GB", IF(aggregates[[#This Row],[Avg Monthly GB Download]]&lt;10,"Between 5 and 10 GB", 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IF(aggregates[[#This Row],[Under 30]]="Yes", "Under 30",IF(aggregates[[#This Row],[Senior]]="Yes","Senior",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IF(aggregates[[#This Row],[Avg Monthly GB Download]]&lt;5,"Less than 5 GB", IF(aggregates[[#This Row],[Avg Monthly GB Download]]&lt;10,"Between 5 and 10 GB", 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IF(aggregates[[#This Row],[Under 30]]="Yes", "Under 30",IF(aggregates[[#This Row],[Senior]]="Yes","Senior",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IF(aggregates[[#This Row],[Avg Monthly GB Download]]&lt;5,"Less than 5 GB", IF(aggregates[[#This Row],[Avg Monthly GB Download]]&lt;10,"Between 5 and 10 GB", 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IF(aggregates[[#This Row],[Under 30]]="Yes", "Under 30",IF(aggregates[[#This Row],[Senior]]="Yes","Senior",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IF(aggregates[[#This Row],[Avg Monthly GB Download]]&lt;5,"Less than 5 GB", IF(aggregates[[#This Row],[Avg Monthly GB Download]]&lt;10,"Between 5 and 10 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IF(aggregates[[#This Row],[Under 30]]="Yes", "Under 30",IF(aggregates[[#This Row],[Senior]]="Yes","Senior",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IF(aggregates[[#This Row],[Avg Monthly GB Download]]&lt;5,"Less than 5 GB", IF(aggregates[[#This Row],[Avg Monthly GB Download]]&lt;10,"Between 5 and 10 GB", 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IF(aggregates[[#This Row],[Under 30]]="Yes", "Under 30",IF(aggregates[[#This Row],[Senior]]="Yes","Senior",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IF(aggregates[[#This Row],[Avg Monthly GB Download]]&lt;5,"Less than 5 GB", IF(aggregates[[#This Row],[Avg Monthly GB Download]]&lt;10,"Between 5 and 10 GB", 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IF(aggregates[[#This Row],[Under 30]]="Yes", "Under 30",IF(aggregates[[#This Row],[Senior]]="Yes","Senior",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IF(aggregates[[#This Row],[Avg Monthly GB Download]]&lt;5,"Less than 5 GB", IF(aggregates[[#This Row],[Avg Monthly GB Download]]&lt;10,"Between 5 and 10 GB", 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IF(aggregates[[#This Row],[Under 30]]="Yes", "Under 30",IF(aggregates[[#This Row],[Senior]]="Yes","Senior",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IF(aggregates[[#This Row],[Avg Monthly GB Download]]&lt;5,"Less than 5 GB", IF(aggregates[[#This Row],[Avg Monthly GB Download]]&lt;10,"Between 5 and 10 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IF(aggregates[[#This Row],[Under 30]]="Yes", "Under 30",IF(aggregates[[#This Row],[Senior]]="Yes","Senior",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IF(aggregates[[#This Row],[Avg Monthly GB Download]]&lt;5,"Less than 5 GB", IF(aggregates[[#This Row],[Avg Monthly GB Download]]&lt;10,"Between 5 and 10 GB", 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IF(aggregates[[#This Row],[Under 30]]="Yes", "Under 30",IF(aggregates[[#This Row],[Senior]]="Yes","Senior",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IF(aggregates[[#This Row],[Avg Monthly GB Download]]&lt;5,"Less than 5 GB", IF(aggregates[[#This Row],[Avg Monthly GB Download]]&lt;10,"Between 5 and 10 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IF(aggregates[[#This Row],[Under 30]]="Yes", "Under 30",IF(aggregates[[#This Row],[Senior]]="Yes","Senior",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IF(aggregates[[#This Row],[Avg Monthly GB Download]]&lt;5,"Less than 5 GB", IF(aggregates[[#This Row],[Avg Monthly GB Download]]&lt;10,"Between 5 and 10 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IF(aggregates[[#This Row],[Under 30]]="Yes", "Under 30",IF(aggregates[[#This Row],[Senior]]="Yes","Senior",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IF(aggregates[[#This Row],[Avg Monthly GB Download]]&lt;5,"Less than 5 GB", IF(aggregates[[#This Row],[Avg Monthly GB Download]]&lt;10,"Between 5 and 10 GB", 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IF(aggregates[[#This Row],[Under 30]]="Yes", "Under 30",IF(aggregates[[#This Row],[Senior]]="Yes","Senior",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IF(aggregates[[#This Row],[Avg Monthly GB Download]]&lt;5,"Less than 5 GB", IF(aggregates[[#This Row],[Avg Monthly GB Download]]&lt;10,"Between 5 and 10 GB", 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IF(aggregates[[#This Row],[Under 30]]="Yes", "Under 30",IF(aggregates[[#This Row],[Senior]]="Yes","Senior",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IF(aggregates[[#This Row],[Avg Monthly GB Download]]&lt;5,"Less than 5 GB", IF(aggregates[[#This Row],[Avg Monthly GB Download]]&lt;10,"Between 5 and 10 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IF(aggregates[[#This Row],[Under 30]]="Yes", "Under 30",IF(aggregates[[#This Row],[Senior]]="Yes","Senior",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IF(aggregates[[#This Row],[Avg Monthly GB Download]]&lt;5,"Less than 5 GB", IF(aggregates[[#This Row],[Avg Monthly GB Download]]&lt;10,"Between 5 and 10 GB", 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IF(aggregates[[#This Row],[Under 30]]="Yes", "Under 30",IF(aggregates[[#This Row],[Senior]]="Yes","Senior",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IF(aggregates[[#This Row],[Avg Monthly GB Download]]&lt;5,"Less than 5 GB", IF(aggregates[[#This Row],[Avg Monthly GB Download]]&lt;10,"Between 5 and 10 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IF(aggregates[[#This Row],[Under 30]]="Yes", "Under 30",IF(aggregates[[#This Row],[Senior]]="Yes","Senior",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IF(aggregates[[#This Row],[Avg Monthly GB Download]]&lt;5,"Less than 5 GB", IF(aggregates[[#This Row],[Avg Monthly GB Download]]&lt;10,"Between 5 and 10 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IF(aggregates[[#This Row],[Under 30]]="Yes", "Under 30",IF(aggregates[[#This Row],[Senior]]="Yes","Senior",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IF(aggregates[[#This Row],[Avg Monthly GB Download]]&lt;5,"Less than 5 GB", IF(aggregates[[#This Row],[Avg Monthly GB Download]]&lt;10,"Between 5 and 10 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IF(aggregates[[#This Row],[Under 30]]="Yes", "Under 30",IF(aggregates[[#This Row],[Senior]]="Yes","Senior",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IF(aggregates[[#This Row],[Avg Monthly GB Download]]&lt;5,"Less than 5 GB", IF(aggregates[[#This Row],[Avg Monthly GB Download]]&lt;10,"Between 5 and 10 GB", 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IF(aggregates[[#This Row],[Under 30]]="Yes", "Under 30",IF(aggregates[[#This Row],[Senior]]="Yes","Senior",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IF(aggregates[[#This Row],[Avg Monthly GB Download]]&lt;5,"Less than 5 GB", IF(aggregates[[#This Row],[Avg Monthly GB Download]]&lt;10,"Between 5 and 10 GB", 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IF(aggregates[[#This Row],[Under 30]]="Yes", "Under 30",IF(aggregates[[#This Row],[Senior]]="Yes","Senior",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IF(aggregates[[#This Row],[Avg Monthly GB Download]]&lt;5,"Less than 5 GB", IF(aggregates[[#This Row],[Avg Monthly GB Download]]&lt;10,"Between 5 and 10 GB", 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IF(aggregates[[#This Row],[Under 30]]="Yes", "Under 30",IF(aggregates[[#This Row],[Senior]]="Yes","Senior",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IF(aggregates[[#This Row],[Avg Monthly GB Download]]&lt;5,"Less than 5 GB", IF(aggregates[[#This Row],[Avg Monthly GB Download]]&lt;10,"Between 5 and 10 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IF(aggregates[[#This Row],[Under 30]]="Yes", "Under 30",IF(aggregates[[#This Row],[Senior]]="Yes","Senior",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IF(aggregates[[#This Row],[Avg Monthly GB Download]]&lt;5,"Less than 5 GB", IF(aggregates[[#This Row],[Avg Monthly GB Download]]&lt;10,"Between 5 and 10 GB", 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IF(aggregates[[#This Row],[Under 30]]="Yes", "Under 30",IF(aggregates[[#This Row],[Senior]]="Yes","Senior",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IF(aggregates[[#This Row],[Avg Monthly GB Download]]&lt;5,"Less than 5 GB", IF(aggregates[[#This Row],[Avg Monthly GB Download]]&lt;10,"Between 5 and 10 GB", 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IF(aggregates[[#This Row],[Under 30]]="Yes", "Under 30",IF(aggregates[[#This Row],[Senior]]="Yes","Senior",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IF(aggregates[[#This Row],[Avg Monthly GB Download]]&lt;5,"Less than 5 GB", IF(aggregates[[#This Row],[Avg Monthly GB Download]]&lt;10,"Between 5 and 10 GB", 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IF(aggregates[[#This Row],[Under 30]]="Yes", "Under 30",IF(aggregates[[#This Row],[Senior]]="Yes","Senior",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IF(aggregates[[#This Row],[Avg Monthly GB Download]]&lt;5,"Less than 5 GB", IF(aggregates[[#This Row],[Avg Monthly GB Download]]&lt;10,"Between 5 and 10 GB", 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IF(aggregates[[#This Row],[Under 30]]="Yes", "Under 30",IF(aggregates[[#This Row],[Senior]]="Yes","Senior",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IF(aggregates[[#This Row],[Avg Monthly GB Download]]&lt;5,"Less than 5 GB", IF(aggregates[[#This Row],[Avg Monthly GB Download]]&lt;10,"Between 5 and 10 GB", 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IF(aggregates[[#This Row],[Under 30]]="Yes", "Under 30",IF(aggregates[[#This Row],[Senior]]="Yes","Senior",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IF(aggregates[[#This Row],[Avg Monthly GB Download]]&lt;5,"Less than 5 GB", IF(aggregates[[#This Row],[Avg Monthly GB Download]]&lt;10,"Between 5 and 10 GB", 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IF(aggregates[[#This Row],[Under 30]]="Yes", "Under 30",IF(aggregates[[#This Row],[Senior]]="Yes","Senior",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IF(aggregates[[#This Row],[Avg Monthly GB Download]]&lt;5,"Less than 5 GB", IF(aggregates[[#This Row],[Avg Monthly GB Download]]&lt;10,"Between 5 and 10 GB", 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IF(aggregates[[#This Row],[Under 30]]="Yes", "Under 30",IF(aggregates[[#This Row],[Senior]]="Yes","Senior",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IF(aggregates[[#This Row],[Avg Monthly GB Download]]&lt;5,"Less than 5 GB", IF(aggregates[[#This Row],[Avg Monthly GB Download]]&lt;10,"Between 5 and 10 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IF(aggregates[[#This Row],[Under 30]]="Yes", "Under 30",IF(aggregates[[#This Row],[Senior]]="Yes","Senior",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IF(aggregates[[#This Row],[Avg Monthly GB Download]]&lt;5,"Less than 5 GB", IF(aggregates[[#This Row],[Avg Monthly GB Download]]&lt;10,"Between 5 and 10 GB", 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IF(aggregates[[#This Row],[Under 30]]="Yes", "Under 30",IF(aggregates[[#This Row],[Senior]]="Yes","Senior",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IF(aggregates[[#This Row],[Avg Monthly GB Download]]&lt;5,"Less than 5 GB", IF(aggregates[[#This Row],[Avg Monthly GB Download]]&lt;10,"Between 5 and 10 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IF(aggregates[[#This Row],[Under 30]]="Yes", "Under 30",IF(aggregates[[#This Row],[Senior]]="Yes","Senior",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IF(aggregates[[#This Row],[Avg Monthly GB Download]]&lt;5,"Less than 5 GB", IF(aggregates[[#This Row],[Avg Monthly GB Download]]&lt;10,"Between 5 and 10 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IF(aggregates[[#This Row],[Under 30]]="Yes", "Under 30",IF(aggregates[[#This Row],[Senior]]="Yes","Senior",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IF(aggregates[[#This Row],[Avg Monthly GB Download]]&lt;5,"Less than 5 GB", IF(aggregates[[#This Row],[Avg Monthly GB Download]]&lt;10,"Between 5 and 10 GB", 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IF(aggregates[[#This Row],[Under 30]]="Yes", "Under 30",IF(aggregates[[#This Row],[Senior]]="Yes","Senior",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IF(aggregates[[#This Row],[Avg Monthly GB Download]]&lt;5,"Less than 5 GB", IF(aggregates[[#This Row],[Avg Monthly GB Download]]&lt;10,"Between 5 and 10 GB", 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IF(aggregates[[#This Row],[Under 30]]="Yes", "Under 30",IF(aggregates[[#This Row],[Senior]]="Yes","Senior",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IF(aggregates[[#This Row],[Avg Monthly GB Download]]&lt;5,"Less than 5 GB", IF(aggregates[[#This Row],[Avg Monthly GB Download]]&lt;10,"Between 5 and 10 GB", 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IF(aggregates[[#This Row],[Under 30]]="Yes", "Under 30",IF(aggregates[[#This Row],[Senior]]="Yes","Senior",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IF(aggregates[[#This Row],[Avg Monthly GB Download]]&lt;5,"Less than 5 GB", IF(aggregates[[#This Row],[Avg Monthly GB Download]]&lt;10,"Between 5 and 10 GB", 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IF(aggregates[[#This Row],[Under 30]]="Yes", "Under 30",IF(aggregates[[#This Row],[Senior]]="Yes","Senior",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IF(aggregates[[#This Row],[Avg Monthly GB Download]]&lt;5,"Less than 5 GB", IF(aggregates[[#This Row],[Avg Monthly GB Download]]&lt;10,"Between 5 and 10 GB", 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IF(aggregates[[#This Row],[Under 30]]="Yes", "Under 30",IF(aggregates[[#This Row],[Senior]]="Yes","Senior",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IF(aggregates[[#This Row],[Avg Monthly GB Download]]&lt;5,"Less than 5 GB", IF(aggregates[[#This Row],[Avg Monthly GB Download]]&lt;10,"Between 5 and 10 GB", 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IF(aggregates[[#This Row],[Under 30]]="Yes", "Under 30",IF(aggregates[[#This Row],[Senior]]="Yes","Senior",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IF(aggregates[[#This Row],[Avg Monthly GB Download]]&lt;5,"Less than 5 GB", IF(aggregates[[#This Row],[Avg Monthly GB Download]]&lt;10,"Between 5 and 10 GB", 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IF(aggregates[[#This Row],[Under 30]]="Yes", "Under 30",IF(aggregates[[#This Row],[Senior]]="Yes","Senior",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IF(aggregates[[#This Row],[Avg Monthly GB Download]]&lt;5,"Less than 5 GB", IF(aggregates[[#This Row],[Avg Monthly GB Download]]&lt;10,"Between 5 and 10 GB", 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IF(aggregates[[#This Row],[Under 30]]="Yes", "Under 30",IF(aggregates[[#This Row],[Senior]]="Yes","Senior",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IF(aggregates[[#This Row],[Avg Monthly GB Download]]&lt;5,"Less than 5 GB", IF(aggregates[[#This Row],[Avg Monthly GB Download]]&lt;10,"Between 5 and 10 GB", 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IF(aggregates[[#This Row],[Under 30]]="Yes", "Under 30",IF(aggregates[[#This Row],[Senior]]="Yes","Senior",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IF(aggregates[[#This Row],[Avg Monthly GB Download]]&lt;5,"Less than 5 GB", IF(aggregates[[#This Row],[Avg Monthly GB Download]]&lt;10,"Between 5 and 10 GB", 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IF(aggregates[[#This Row],[Under 30]]="Yes", "Under 30",IF(aggregates[[#This Row],[Senior]]="Yes","Senior",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IF(aggregates[[#This Row],[Avg Monthly GB Download]]&lt;5,"Less than 5 GB", IF(aggregates[[#This Row],[Avg Monthly GB Download]]&lt;10,"Between 5 and 10 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IF(aggregates[[#This Row],[Under 30]]="Yes", "Under 30",IF(aggregates[[#This Row],[Senior]]="Yes","Senior",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IF(aggregates[[#This Row],[Avg Monthly GB Download]]&lt;5,"Less than 5 GB", IF(aggregates[[#This Row],[Avg Monthly GB Download]]&lt;10,"Between 5 and 10 GB", 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IF(aggregates[[#This Row],[Under 30]]="Yes", "Under 30",IF(aggregates[[#This Row],[Senior]]="Yes","Senior",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IF(aggregates[[#This Row],[Avg Monthly GB Download]]&lt;5,"Less than 5 GB", IF(aggregates[[#This Row],[Avg Monthly GB Download]]&lt;10,"Between 5 and 10 GB", 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IF(aggregates[[#This Row],[Under 30]]="Yes", "Under 30",IF(aggregates[[#This Row],[Senior]]="Yes","Senior",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IF(aggregates[[#This Row],[Avg Monthly GB Download]]&lt;5,"Less than 5 GB", IF(aggregates[[#This Row],[Avg Monthly GB Download]]&lt;10,"Between 5 and 10 GB", 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IF(aggregates[[#This Row],[Under 30]]="Yes", "Under 30",IF(aggregates[[#This Row],[Senior]]="Yes","Senior",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IF(aggregates[[#This Row],[Avg Monthly GB Download]]&lt;5,"Less than 5 GB", IF(aggregates[[#This Row],[Avg Monthly GB Download]]&lt;10,"Between 5 and 10 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IF(aggregates[[#This Row],[Under 30]]="Yes", "Under 30",IF(aggregates[[#This Row],[Senior]]="Yes","Senior",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IF(aggregates[[#This Row],[Avg Monthly GB Download]]&lt;5,"Less than 5 GB", IF(aggregates[[#This Row],[Avg Monthly GB Download]]&lt;10,"Between 5 and 10 GB", 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IF(aggregates[[#This Row],[Under 30]]="Yes", "Under 30",IF(aggregates[[#This Row],[Senior]]="Yes","Senior",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IF(aggregates[[#This Row],[Avg Monthly GB Download]]&lt;5,"Less than 5 GB", IF(aggregates[[#This Row],[Avg Monthly GB Download]]&lt;10,"Between 5 and 10 GB", 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IF(aggregates[[#This Row],[Under 30]]="Yes", "Under 30",IF(aggregates[[#This Row],[Senior]]="Yes","Senior",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IF(aggregates[[#This Row],[Avg Monthly GB Download]]&lt;5,"Less than 5 GB", IF(aggregates[[#This Row],[Avg Monthly GB Download]]&lt;10,"Between 5 and 10 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IF(aggregates[[#This Row],[Under 30]]="Yes", "Under 30",IF(aggregates[[#This Row],[Senior]]="Yes","Senior",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IF(aggregates[[#This Row],[Avg Monthly GB Download]]&lt;5,"Less than 5 GB", IF(aggregates[[#This Row],[Avg Monthly GB Download]]&lt;10,"Between 5 and 10 GB", 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IF(aggregates[[#This Row],[Under 30]]="Yes", "Under 30",IF(aggregates[[#This Row],[Senior]]="Yes","Senior",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IF(aggregates[[#This Row],[Avg Monthly GB Download]]&lt;5,"Less than 5 GB", IF(aggregates[[#This Row],[Avg Monthly GB Download]]&lt;10,"Between 5 and 10 GB", 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IF(aggregates[[#This Row],[Under 30]]="Yes", "Under 30",IF(aggregates[[#This Row],[Senior]]="Yes","Senior",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IF(aggregates[[#This Row],[Avg Monthly GB Download]]&lt;5,"Less than 5 GB", IF(aggregates[[#This Row],[Avg Monthly GB Download]]&lt;10,"Between 5 and 10 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IF(aggregates[[#This Row],[Under 30]]="Yes", "Under 30",IF(aggregates[[#This Row],[Senior]]="Yes","Senior",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IF(aggregates[[#This Row],[Avg Monthly GB Download]]&lt;5,"Less than 5 GB", IF(aggregates[[#This Row],[Avg Monthly GB Download]]&lt;10,"Between 5 and 10 GB", 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IF(aggregates[[#This Row],[Under 30]]="Yes", "Under 30",IF(aggregates[[#This Row],[Senior]]="Yes","Senior",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IF(aggregates[[#This Row],[Avg Monthly GB Download]]&lt;5,"Less than 5 GB", IF(aggregates[[#This Row],[Avg Monthly GB Download]]&lt;10,"Between 5 and 10 GB", 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IF(aggregates[[#This Row],[Under 30]]="Yes", "Under 30",IF(aggregates[[#This Row],[Senior]]="Yes","Senior",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IF(aggregates[[#This Row],[Avg Monthly GB Download]]&lt;5,"Less than 5 GB", IF(aggregates[[#This Row],[Avg Monthly GB Download]]&lt;10,"Between 5 and 10 GB", 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IF(aggregates[[#This Row],[Under 30]]="Yes", "Under 30",IF(aggregates[[#This Row],[Senior]]="Yes","Senior",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IF(aggregates[[#This Row],[Avg Monthly GB Download]]&lt;5,"Less than 5 GB", IF(aggregates[[#This Row],[Avg Monthly GB Download]]&lt;10,"Between 5 and 10 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IF(aggregates[[#This Row],[Under 30]]="Yes", "Under 30",IF(aggregates[[#This Row],[Senior]]="Yes","Senior",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IF(aggregates[[#This Row],[Avg Monthly GB Download]]&lt;5,"Less than 5 GB", IF(aggregates[[#This Row],[Avg Monthly GB Download]]&lt;10,"Between 5 and 10 GB", 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IF(aggregates[[#This Row],[Under 30]]="Yes", "Under 30",IF(aggregates[[#This Row],[Senior]]="Yes","Senior",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IF(aggregates[[#This Row],[Avg Monthly GB Download]]&lt;5,"Less than 5 GB", IF(aggregates[[#This Row],[Avg Monthly GB Download]]&lt;10,"Between 5 and 10 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IF(aggregates[[#This Row],[Under 30]]="Yes", "Under 30",IF(aggregates[[#This Row],[Senior]]="Yes","Senior",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IF(aggregates[[#This Row],[Avg Monthly GB Download]]&lt;5,"Less than 5 GB", IF(aggregates[[#This Row],[Avg Monthly GB Download]]&lt;10,"Between 5 and 10 GB", 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IF(aggregates[[#This Row],[Under 30]]="Yes", "Under 30",IF(aggregates[[#This Row],[Senior]]="Yes","Senior",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IF(aggregates[[#This Row],[Avg Monthly GB Download]]&lt;5,"Less than 5 GB", IF(aggregates[[#This Row],[Avg Monthly GB Download]]&lt;10,"Between 5 and 10 GB", 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IF(aggregates[[#This Row],[Under 30]]="Yes", "Under 30",IF(aggregates[[#This Row],[Senior]]="Yes","Senior",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IF(aggregates[[#This Row],[Avg Monthly GB Download]]&lt;5,"Less than 5 GB", IF(aggregates[[#This Row],[Avg Monthly GB Download]]&lt;10,"Between 5 and 10 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IF(aggregates[[#This Row],[Under 30]]="Yes", "Under 30",IF(aggregates[[#This Row],[Senior]]="Yes","Senior",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IF(aggregates[[#This Row],[Avg Monthly GB Download]]&lt;5,"Less than 5 GB", IF(aggregates[[#This Row],[Avg Monthly GB Download]]&lt;10,"Between 5 and 10 GB", 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IF(aggregates[[#This Row],[Under 30]]="Yes", "Under 30",IF(aggregates[[#This Row],[Senior]]="Yes","Senior",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IF(aggregates[[#This Row],[Avg Monthly GB Download]]&lt;5,"Less than 5 GB", IF(aggregates[[#This Row],[Avg Monthly GB Download]]&lt;10,"Between 5 and 10 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IF(aggregates[[#This Row],[Under 30]]="Yes", "Under 30",IF(aggregates[[#This Row],[Senior]]="Yes","Senior",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IF(aggregates[[#This Row],[Avg Monthly GB Download]]&lt;5,"Less than 5 GB", IF(aggregates[[#This Row],[Avg Monthly GB Download]]&lt;10,"Between 5 and 10 GB", 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IF(aggregates[[#This Row],[Under 30]]="Yes", "Under 30",IF(aggregates[[#This Row],[Senior]]="Yes","Senior",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IF(aggregates[[#This Row],[Avg Monthly GB Download]]&lt;5,"Less than 5 GB", IF(aggregates[[#This Row],[Avg Monthly GB Download]]&lt;10,"Between 5 and 10 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IF(aggregates[[#This Row],[Under 30]]="Yes", "Under 30",IF(aggregates[[#This Row],[Senior]]="Yes","Senior",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IF(aggregates[[#This Row],[Avg Monthly GB Download]]&lt;5,"Less than 5 GB", IF(aggregates[[#This Row],[Avg Monthly GB Download]]&lt;10,"Between 5 and 10 GB", 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IF(aggregates[[#This Row],[Under 30]]="Yes", "Under 30",IF(aggregates[[#This Row],[Senior]]="Yes","Senior",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IF(aggregates[[#This Row],[Avg Monthly GB Download]]&lt;5,"Less than 5 GB", IF(aggregates[[#This Row],[Avg Monthly GB Download]]&lt;10,"Between 5 and 10 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IF(aggregates[[#This Row],[Under 30]]="Yes", "Under 30",IF(aggregates[[#This Row],[Senior]]="Yes","Senior",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IF(aggregates[[#This Row],[Avg Monthly GB Download]]&lt;5,"Less than 5 GB", IF(aggregates[[#This Row],[Avg Monthly GB Download]]&lt;10,"Between 5 and 10 GB", 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IF(aggregates[[#This Row],[Under 30]]="Yes", "Under 30",IF(aggregates[[#This Row],[Senior]]="Yes","Senior",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IF(aggregates[[#This Row],[Avg Monthly GB Download]]&lt;5,"Less than 5 GB", IF(aggregates[[#This Row],[Avg Monthly GB Download]]&lt;10,"Between 5 and 10 GB", 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IF(aggregates[[#This Row],[Under 30]]="Yes", "Under 30",IF(aggregates[[#This Row],[Senior]]="Yes","Senior",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IF(aggregates[[#This Row],[Avg Monthly GB Download]]&lt;5,"Less than 5 GB", IF(aggregates[[#This Row],[Avg Monthly GB Download]]&lt;10,"Between 5 and 10 GB", 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IF(aggregates[[#This Row],[Under 30]]="Yes", "Under 30",IF(aggregates[[#This Row],[Senior]]="Yes","Senior",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IF(aggregates[[#This Row],[Avg Monthly GB Download]]&lt;5,"Less than 5 GB", IF(aggregates[[#This Row],[Avg Monthly GB Download]]&lt;10,"Between 5 and 10 GB", 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IF(aggregates[[#This Row],[Under 30]]="Yes", "Under 30",IF(aggregates[[#This Row],[Senior]]="Yes","Senior",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IF(aggregates[[#This Row],[Avg Monthly GB Download]]&lt;5,"Less than 5 GB", IF(aggregates[[#This Row],[Avg Monthly GB Download]]&lt;10,"Between 5 and 10 GB", 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IF(aggregates[[#This Row],[Under 30]]="Yes", "Under 30",IF(aggregates[[#This Row],[Senior]]="Yes","Senior",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IF(aggregates[[#This Row],[Avg Monthly GB Download]]&lt;5,"Less than 5 GB", IF(aggregates[[#This Row],[Avg Monthly GB Download]]&lt;10,"Between 5 and 10 GB", 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IF(aggregates[[#This Row],[Under 30]]="Yes", "Under 30",IF(aggregates[[#This Row],[Senior]]="Yes","Senior",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IF(aggregates[[#This Row],[Avg Monthly GB Download]]&lt;5,"Less than 5 GB", IF(aggregates[[#This Row],[Avg Monthly GB Download]]&lt;10,"Between 5 and 10 GB", 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IF(aggregates[[#This Row],[Under 30]]="Yes", "Under 30",IF(aggregates[[#This Row],[Senior]]="Yes","Senior",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IF(aggregates[[#This Row],[Avg Monthly GB Download]]&lt;5,"Less than 5 GB", IF(aggregates[[#This Row],[Avg Monthly GB Download]]&lt;10,"Between 5 and 10 GB", 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IF(aggregates[[#This Row],[Under 30]]="Yes", "Under 30",IF(aggregates[[#This Row],[Senior]]="Yes","Senior",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IF(aggregates[[#This Row],[Avg Monthly GB Download]]&lt;5,"Less than 5 GB", IF(aggregates[[#This Row],[Avg Monthly GB Download]]&lt;10,"Between 5 and 10 GB", 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IF(aggregates[[#This Row],[Under 30]]="Yes", "Under 30",IF(aggregates[[#This Row],[Senior]]="Yes","Senior",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IF(aggregates[[#This Row],[Avg Monthly GB Download]]&lt;5,"Less than 5 GB", IF(aggregates[[#This Row],[Avg Monthly GB Download]]&lt;10,"Between 5 and 10 GB", 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IF(aggregates[[#This Row],[Under 30]]="Yes", "Under 30",IF(aggregates[[#This Row],[Senior]]="Yes","Senior",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IF(aggregates[[#This Row],[Avg Monthly GB Download]]&lt;5,"Less than 5 GB", IF(aggregates[[#This Row],[Avg Monthly GB Download]]&lt;10,"Between 5 and 10 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IF(aggregates[[#This Row],[Under 30]]="Yes", "Under 30",IF(aggregates[[#This Row],[Senior]]="Yes","Senior",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IF(aggregates[[#This Row],[Avg Monthly GB Download]]&lt;5,"Less than 5 GB", IF(aggregates[[#This Row],[Avg Monthly GB Download]]&lt;10,"Between 5 and 10 GB", 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IF(aggregates[[#This Row],[Under 30]]="Yes", "Under 30",IF(aggregates[[#This Row],[Senior]]="Yes","Senior",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IF(aggregates[[#This Row],[Avg Monthly GB Download]]&lt;5,"Less than 5 GB", IF(aggregates[[#This Row],[Avg Monthly GB Download]]&lt;10,"Between 5 and 10 GB", 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IF(aggregates[[#This Row],[Under 30]]="Yes", "Under 30",IF(aggregates[[#This Row],[Senior]]="Yes","Senior",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IF(aggregates[[#This Row],[Avg Monthly GB Download]]&lt;5,"Less than 5 GB", IF(aggregates[[#This Row],[Avg Monthly GB Download]]&lt;10,"Between 5 and 10 GB", 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IF(aggregates[[#This Row],[Under 30]]="Yes", "Under 30",IF(aggregates[[#This Row],[Senior]]="Yes","Senior",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IF(aggregates[[#This Row],[Avg Monthly GB Download]]&lt;5,"Less than 5 GB", IF(aggregates[[#This Row],[Avg Monthly GB Download]]&lt;10,"Between 5 and 10 GB", 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IF(aggregates[[#This Row],[Under 30]]="Yes", "Under 30",IF(aggregates[[#This Row],[Senior]]="Yes","Senior",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IF(aggregates[[#This Row],[Avg Monthly GB Download]]&lt;5,"Less than 5 GB", IF(aggregates[[#This Row],[Avg Monthly GB Download]]&lt;10,"Between 5 and 10 GB", 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IF(aggregates[[#This Row],[Under 30]]="Yes", "Under 30",IF(aggregates[[#This Row],[Senior]]="Yes","Senior",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IF(aggregates[[#This Row],[Avg Monthly GB Download]]&lt;5,"Less than 5 GB", IF(aggregates[[#This Row],[Avg Monthly GB Download]]&lt;10,"Between 5 and 10 GB", 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IF(aggregates[[#This Row],[Under 30]]="Yes", "Under 30",IF(aggregates[[#This Row],[Senior]]="Yes","Senior",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IF(aggregates[[#This Row],[Avg Monthly GB Download]]&lt;5,"Less than 5 GB", IF(aggregates[[#This Row],[Avg Monthly GB Download]]&lt;10,"Between 5 and 10 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IF(aggregates[[#This Row],[Under 30]]="Yes", "Under 30",IF(aggregates[[#This Row],[Senior]]="Yes","Senior",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IF(aggregates[[#This Row],[Avg Monthly GB Download]]&lt;5,"Less than 5 GB", IF(aggregates[[#This Row],[Avg Monthly GB Download]]&lt;10,"Between 5 and 10 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IF(aggregates[[#This Row],[Under 30]]="Yes", "Under 30",IF(aggregates[[#This Row],[Senior]]="Yes","Senior",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IF(aggregates[[#This Row],[Avg Monthly GB Download]]&lt;5,"Less than 5 GB", IF(aggregates[[#This Row],[Avg Monthly GB Download]]&lt;10,"Between 5 and 10 GB", 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IF(aggregates[[#This Row],[Under 30]]="Yes", "Under 30",IF(aggregates[[#This Row],[Senior]]="Yes","Senior",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IF(aggregates[[#This Row],[Avg Monthly GB Download]]&lt;5,"Less than 5 GB", IF(aggregates[[#This Row],[Avg Monthly GB Download]]&lt;10,"Between 5 and 10 GB", 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IF(aggregates[[#This Row],[Under 30]]="Yes", "Under 30",IF(aggregates[[#This Row],[Senior]]="Yes","Senior",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IF(aggregates[[#This Row],[Avg Monthly GB Download]]&lt;5,"Less than 5 GB", IF(aggregates[[#This Row],[Avg Monthly GB Download]]&lt;10,"Between 5 and 10 GB", 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IF(aggregates[[#This Row],[Under 30]]="Yes", "Under 30",IF(aggregates[[#This Row],[Senior]]="Yes","Senior",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IF(aggregates[[#This Row],[Avg Monthly GB Download]]&lt;5,"Less than 5 GB", IF(aggregates[[#This Row],[Avg Monthly GB Download]]&lt;10,"Between 5 and 10 GB", 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IF(aggregates[[#This Row],[Under 30]]="Yes", "Under 30",IF(aggregates[[#This Row],[Senior]]="Yes","Senior",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IF(aggregates[[#This Row],[Avg Monthly GB Download]]&lt;5,"Less than 5 GB", IF(aggregates[[#This Row],[Avg Monthly GB Download]]&lt;10,"Between 5 and 10 GB", 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IF(aggregates[[#This Row],[Under 30]]="Yes", "Under 30",IF(aggregates[[#This Row],[Senior]]="Yes","Senior",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IF(aggregates[[#This Row],[Avg Monthly GB Download]]&lt;5,"Less than 5 GB", IF(aggregates[[#This Row],[Avg Monthly GB Download]]&lt;10,"Between 5 and 10 GB", 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IF(aggregates[[#This Row],[Under 30]]="Yes", "Under 30",IF(aggregates[[#This Row],[Senior]]="Yes","Senior",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IF(aggregates[[#This Row],[Avg Monthly GB Download]]&lt;5,"Less than 5 GB", IF(aggregates[[#This Row],[Avg Monthly GB Download]]&lt;10,"Between 5 and 10 GB", 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IF(aggregates[[#This Row],[Under 30]]="Yes", "Under 30",IF(aggregates[[#This Row],[Senior]]="Yes","Senior",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IF(aggregates[[#This Row],[Avg Monthly GB Download]]&lt;5,"Less than 5 GB", IF(aggregates[[#This Row],[Avg Monthly GB Download]]&lt;10,"Between 5 and 10 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IF(aggregates[[#This Row],[Under 30]]="Yes", "Under 30",IF(aggregates[[#This Row],[Senior]]="Yes","Senior",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IF(aggregates[[#This Row],[Avg Monthly GB Download]]&lt;5,"Less than 5 GB", IF(aggregates[[#This Row],[Avg Monthly GB Download]]&lt;10,"Between 5 and 10 GB", 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IF(aggregates[[#This Row],[Under 30]]="Yes", "Under 30",IF(aggregates[[#This Row],[Senior]]="Yes","Senior",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IF(aggregates[[#This Row],[Avg Monthly GB Download]]&lt;5,"Less than 5 GB", IF(aggregates[[#This Row],[Avg Monthly GB Download]]&lt;10,"Between 5 and 10 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IF(aggregates[[#This Row],[Under 30]]="Yes", "Under 30",IF(aggregates[[#This Row],[Senior]]="Yes","Senior",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IF(aggregates[[#This Row],[Avg Monthly GB Download]]&lt;5,"Less than 5 GB", IF(aggregates[[#This Row],[Avg Monthly GB Download]]&lt;10,"Between 5 and 10 GB", 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IF(aggregates[[#This Row],[Under 30]]="Yes", "Under 30",IF(aggregates[[#This Row],[Senior]]="Yes","Senior",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IF(aggregates[[#This Row],[Avg Monthly GB Download]]&lt;5,"Less than 5 GB", IF(aggregates[[#This Row],[Avg Monthly GB Download]]&lt;10,"Between 5 and 10 GB", 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IF(aggregates[[#This Row],[Under 30]]="Yes", "Under 30",IF(aggregates[[#This Row],[Senior]]="Yes","Senior",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IF(aggregates[[#This Row],[Avg Monthly GB Download]]&lt;5,"Less than 5 GB", IF(aggregates[[#This Row],[Avg Monthly GB Download]]&lt;10,"Between 5 and 10 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IF(aggregates[[#This Row],[Under 30]]="Yes", "Under 30",IF(aggregates[[#This Row],[Senior]]="Yes","Senior",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IF(aggregates[[#This Row],[Avg Monthly GB Download]]&lt;5,"Less than 5 GB", IF(aggregates[[#This Row],[Avg Monthly GB Download]]&lt;10,"Between 5 and 10 GB", 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IF(aggregates[[#This Row],[Under 30]]="Yes", "Under 30",IF(aggregates[[#This Row],[Senior]]="Yes","Senior",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IF(aggregates[[#This Row],[Avg Monthly GB Download]]&lt;5,"Less than 5 GB", IF(aggregates[[#This Row],[Avg Monthly GB Download]]&lt;10,"Between 5 and 10 GB", 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IF(aggregates[[#This Row],[Under 30]]="Yes", "Under 30",IF(aggregates[[#This Row],[Senior]]="Yes","Senior",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IF(aggregates[[#This Row],[Avg Monthly GB Download]]&lt;5,"Less than 5 GB", IF(aggregates[[#This Row],[Avg Monthly GB Download]]&lt;10,"Between 5 and 10 GB", 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IF(aggregates[[#This Row],[Under 30]]="Yes", "Under 30",IF(aggregates[[#This Row],[Senior]]="Yes","Senior",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IF(aggregates[[#This Row],[Avg Monthly GB Download]]&lt;5,"Less than 5 GB", IF(aggregates[[#This Row],[Avg Monthly GB Download]]&lt;10,"Between 5 and 10 GB", 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IF(aggregates[[#This Row],[Under 30]]="Yes", "Under 30",IF(aggregates[[#This Row],[Senior]]="Yes","Senior",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IF(aggregates[[#This Row],[Avg Monthly GB Download]]&lt;5,"Less than 5 GB", IF(aggregates[[#This Row],[Avg Monthly GB Download]]&lt;10,"Between 5 and 10 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IF(aggregates[[#This Row],[Under 30]]="Yes", "Under 30",IF(aggregates[[#This Row],[Senior]]="Yes","Senior",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IF(aggregates[[#This Row],[Avg Monthly GB Download]]&lt;5,"Less than 5 GB", IF(aggregates[[#This Row],[Avg Monthly GB Download]]&lt;10,"Between 5 and 10 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IF(aggregates[[#This Row],[Under 30]]="Yes", "Under 30",IF(aggregates[[#This Row],[Senior]]="Yes","Senior",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IF(aggregates[[#This Row],[Avg Monthly GB Download]]&lt;5,"Less than 5 GB", IF(aggregates[[#This Row],[Avg Monthly GB Download]]&lt;10,"Between 5 and 10 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IF(aggregates[[#This Row],[Under 30]]="Yes", "Under 30",IF(aggregates[[#This Row],[Senior]]="Yes","Senior",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IF(aggregates[[#This Row],[Avg Monthly GB Download]]&lt;5,"Less than 5 GB", IF(aggregates[[#This Row],[Avg Monthly GB Download]]&lt;10,"Between 5 and 10 GB", 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IF(aggregates[[#This Row],[Under 30]]="Yes", "Under 30",IF(aggregates[[#This Row],[Senior]]="Yes","Senior",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IF(aggregates[[#This Row],[Avg Monthly GB Download]]&lt;5,"Less than 5 GB", IF(aggregates[[#This Row],[Avg Monthly GB Download]]&lt;10,"Between 5 and 10 GB", 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IF(aggregates[[#This Row],[Under 30]]="Yes", "Under 30",IF(aggregates[[#This Row],[Senior]]="Yes","Senior",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IF(aggregates[[#This Row],[Avg Monthly GB Download]]&lt;5,"Less than 5 GB", IF(aggregates[[#This Row],[Avg Monthly GB Download]]&lt;10,"Between 5 and 10 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IF(aggregates[[#This Row],[Under 30]]="Yes", "Under 30",IF(aggregates[[#This Row],[Senior]]="Yes","Senior",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IF(aggregates[[#This Row],[Avg Monthly GB Download]]&lt;5,"Less than 5 GB", IF(aggregates[[#This Row],[Avg Monthly GB Download]]&lt;10,"Between 5 and 10 GB", 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IF(aggregates[[#This Row],[Under 30]]="Yes", "Under 30",IF(aggregates[[#This Row],[Senior]]="Yes","Senior",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IF(aggregates[[#This Row],[Avg Monthly GB Download]]&lt;5,"Less than 5 GB", IF(aggregates[[#This Row],[Avg Monthly GB Download]]&lt;10,"Between 5 and 10 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IF(aggregates[[#This Row],[Under 30]]="Yes", "Under 30",IF(aggregates[[#This Row],[Senior]]="Yes","Senior",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IF(aggregates[[#This Row],[Avg Monthly GB Download]]&lt;5,"Less than 5 GB", IF(aggregates[[#This Row],[Avg Monthly GB Download]]&lt;10,"Between 5 and 10 GB", 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IF(aggregates[[#This Row],[Under 30]]="Yes", "Under 30",IF(aggregates[[#This Row],[Senior]]="Yes","Senior",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IF(aggregates[[#This Row],[Avg Monthly GB Download]]&lt;5,"Less than 5 GB", IF(aggregates[[#This Row],[Avg Monthly GB Download]]&lt;10,"Between 5 and 10 GB", 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IF(aggregates[[#This Row],[Under 30]]="Yes", "Under 30",IF(aggregates[[#This Row],[Senior]]="Yes","Senior",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IF(aggregates[[#This Row],[Avg Monthly GB Download]]&lt;5,"Less than 5 GB", IF(aggregates[[#This Row],[Avg Monthly GB Download]]&lt;10,"Between 5 and 10 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IF(aggregates[[#This Row],[Under 30]]="Yes", "Under 30",IF(aggregates[[#This Row],[Senior]]="Yes","Senior",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IF(aggregates[[#This Row],[Avg Monthly GB Download]]&lt;5,"Less than 5 GB", IF(aggregates[[#This Row],[Avg Monthly GB Download]]&lt;10,"Between 5 and 10 GB", 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IF(aggregates[[#This Row],[Under 30]]="Yes", "Under 30",IF(aggregates[[#This Row],[Senior]]="Yes","Senior",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IF(aggregates[[#This Row],[Avg Monthly GB Download]]&lt;5,"Less than 5 GB", IF(aggregates[[#This Row],[Avg Monthly GB Download]]&lt;10,"Between 5 and 10 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IF(aggregates[[#This Row],[Under 30]]="Yes", "Under 30",IF(aggregates[[#This Row],[Senior]]="Yes","Senior",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IF(aggregates[[#This Row],[Avg Monthly GB Download]]&lt;5,"Less than 5 GB", IF(aggregates[[#This Row],[Avg Monthly GB Download]]&lt;10,"Between 5 and 10 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IF(aggregates[[#This Row],[Under 30]]="Yes", "Under 30",IF(aggregates[[#This Row],[Senior]]="Yes","Senior",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IF(aggregates[[#This Row],[Avg Monthly GB Download]]&lt;5,"Less than 5 GB", IF(aggregates[[#This Row],[Avg Monthly GB Download]]&lt;10,"Between 5 and 10 GB", 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IF(aggregates[[#This Row],[Under 30]]="Yes", "Under 30",IF(aggregates[[#This Row],[Senior]]="Yes","Senior",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IF(aggregates[[#This Row],[Avg Monthly GB Download]]&lt;5,"Less than 5 GB", IF(aggregates[[#This Row],[Avg Monthly GB Download]]&lt;10,"Between 5 and 10 GB", 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IF(aggregates[[#This Row],[Under 30]]="Yes", "Under 30",IF(aggregates[[#This Row],[Senior]]="Yes","Senior",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IF(aggregates[[#This Row],[Avg Monthly GB Download]]&lt;5,"Less than 5 GB", IF(aggregates[[#This Row],[Avg Monthly GB Download]]&lt;10,"Between 5 and 10 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IF(aggregates[[#This Row],[Under 30]]="Yes", "Under 30",IF(aggregates[[#This Row],[Senior]]="Yes","Senior",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IF(aggregates[[#This Row],[Avg Monthly GB Download]]&lt;5,"Less than 5 GB", IF(aggregates[[#This Row],[Avg Monthly GB Download]]&lt;10,"Between 5 and 10 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IF(aggregates[[#This Row],[Under 30]]="Yes", "Under 30",IF(aggregates[[#This Row],[Senior]]="Yes","Senior",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IF(aggregates[[#This Row],[Avg Monthly GB Download]]&lt;5,"Less than 5 GB", IF(aggregates[[#This Row],[Avg Monthly GB Download]]&lt;10,"Between 5 and 10 GB", 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IF(aggregates[[#This Row],[Under 30]]="Yes", "Under 30",IF(aggregates[[#This Row],[Senior]]="Yes","Senior",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IF(aggregates[[#This Row],[Avg Monthly GB Download]]&lt;5,"Less than 5 GB", IF(aggregates[[#This Row],[Avg Monthly GB Download]]&lt;10,"Between 5 and 10 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IF(aggregates[[#This Row],[Under 30]]="Yes", "Under 30",IF(aggregates[[#This Row],[Senior]]="Yes","Senior",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IF(aggregates[[#This Row],[Avg Monthly GB Download]]&lt;5,"Less than 5 GB", IF(aggregates[[#This Row],[Avg Monthly GB Download]]&lt;10,"Between 5 and 10 GB", 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IF(aggregates[[#This Row],[Under 30]]="Yes", "Under 30",IF(aggregates[[#This Row],[Senior]]="Yes","Senior",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IF(aggregates[[#This Row],[Avg Monthly GB Download]]&lt;5,"Less than 5 GB", IF(aggregates[[#This Row],[Avg Monthly GB Download]]&lt;10,"Between 5 and 10 GB", 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IF(aggregates[[#This Row],[Under 30]]="Yes", "Under 30",IF(aggregates[[#This Row],[Senior]]="Yes","Senior",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IF(aggregates[[#This Row],[Avg Monthly GB Download]]&lt;5,"Less than 5 GB", IF(aggregates[[#This Row],[Avg Monthly GB Download]]&lt;10,"Between 5 and 10 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IF(aggregates[[#This Row],[Under 30]]="Yes", "Under 30",IF(aggregates[[#This Row],[Senior]]="Yes","Senior",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IF(aggregates[[#This Row],[Avg Monthly GB Download]]&lt;5,"Less than 5 GB", IF(aggregates[[#This Row],[Avg Monthly GB Download]]&lt;10,"Between 5 and 10 GB", 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IF(aggregates[[#This Row],[Under 30]]="Yes", "Under 30",IF(aggregates[[#This Row],[Senior]]="Yes","Senior",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IF(aggregates[[#This Row],[Avg Monthly GB Download]]&lt;5,"Less than 5 GB", IF(aggregates[[#This Row],[Avg Monthly GB Download]]&lt;10,"Between 5 and 10 GB", 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IF(aggregates[[#This Row],[Under 30]]="Yes", "Under 30",IF(aggregates[[#This Row],[Senior]]="Yes","Senior",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IF(aggregates[[#This Row],[Avg Monthly GB Download]]&lt;5,"Less than 5 GB", IF(aggregates[[#This Row],[Avg Monthly GB Download]]&lt;10,"Between 5 and 10 GB", 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IF(aggregates[[#This Row],[Under 30]]="Yes", "Under 30",IF(aggregates[[#This Row],[Senior]]="Yes","Senior",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IF(aggregates[[#This Row],[Avg Monthly GB Download]]&lt;5,"Less than 5 GB", IF(aggregates[[#This Row],[Avg Monthly GB Download]]&lt;10,"Between 5 and 10 GB", 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IF(aggregates[[#This Row],[Under 30]]="Yes", "Under 30",IF(aggregates[[#This Row],[Senior]]="Yes","Senior",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IF(aggregates[[#This Row],[Avg Monthly GB Download]]&lt;5,"Less than 5 GB", IF(aggregates[[#This Row],[Avg Monthly GB Download]]&lt;10,"Between 5 and 10 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IF(aggregates[[#This Row],[Under 30]]="Yes", "Under 30",IF(aggregates[[#This Row],[Senior]]="Yes","Senior",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IF(aggregates[[#This Row],[Avg Monthly GB Download]]&lt;5,"Less than 5 GB", IF(aggregates[[#This Row],[Avg Monthly GB Download]]&lt;10,"Between 5 and 10 GB", 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IF(aggregates[[#This Row],[Under 30]]="Yes", "Under 30",IF(aggregates[[#This Row],[Senior]]="Yes","Senior",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IF(aggregates[[#This Row],[Avg Monthly GB Download]]&lt;5,"Less than 5 GB", IF(aggregates[[#This Row],[Avg Monthly GB Download]]&lt;10,"Between 5 and 10 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IF(aggregates[[#This Row],[Under 30]]="Yes", "Under 30",IF(aggregates[[#This Row],[Senior]]="Yes","Senior",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IF(aggregates[[#This Row],[Avg Monthly GB Download]]&lt;5,"Less than 5 GB", IF(aggregates[[#This Row],[Avg Monthly GB Download]]&lt;10,"Between 5 and 10 GB", 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IF(aggregates[[#This Row],[Under 30]]="Yes", "Under 30",IF(aggregates[[#This Row],[Senior]]="Yes","Senior",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IF(aggregates[[#This Row],[Avg Monthly GB Download]]&lt;5,"Less than 5 GB", IF(aggregates[[#This Row],[Avg Monthly GB Download]]&lt;10,"Between 5 and 10 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IF(aggregates[[#This Row],[Under 30]]="Yes", "Under 30",IF(aggregates[[#This Row],[Senior]]="Yes","Senior",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IF(aggregates[[#This Row],[Avg Monthly GB Download]]&lt;5,"Less than 5 GB", IF(aggregates[[#This Row],[Avg Monthly GB Download]]&lt;10,"Between 5 and 10 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IF(aggregates[[#This Row],[Under 30]]="Yes", "Under 30",IF(aggregates[[#This Row],[Senior]]="Yes","Senior",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IF(aggregates[[#This Row],[Avg Monthly GB Download]]&lt;5,"Less than 5 GB", IF(aggregates[[#This Row],[Avg Monthly GB Download]]&lt;10,"Between 5 and 10 GB", 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IF(aggregates[[#This Row],[Under 30]]="Yes", "Under 30",IF(aggregates[[#This Row],[Senior]]="Yes","Senior",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IF(aggregates[[#This Row],[Avg Monthly GB Download]]&lt;5,"Less than 5 GB", IF(aggregates[[#This Row],[Avg Monthly GB Download]]&lt;10,"Between 5 and 10 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IF(aggregates[[#This Row],[Under 30]]="Yes", "Under 30",IF(aggregates[[#This Row],[Senior]]="Yes","Senior",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IF(aggregates[[#This Row],[Avg Monthly GB Download]]&lt;5,"Less than 5 GB", IF(aggregates[[#This Row],[Avg Monthly GB Download]]&lt;10,"Between 5 and 10 GB", 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IF(aggregates[[#This Row],[Under 30]]="Yes", "Under 30",IF(aggregates[[#This Row],[Senior]]="Yes","Senior",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IF(aggregates[[#This Row],[Avg Monthly GB Download]]&lt;5,"Less than 5 GB", IF(aggregates[[#This Row],[Avg Monthly GB Download]]&lt;10,"Between 5 and 10 GB", 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IF(aggregates[[#This Row],[Under 30]]="Yes", "Under 30",IF(aggregates[[#This Row],[Senior]]="Yes","Senior",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IF(aggregates[[#This Row],[Avg Monthly GB Download]]&lt;5,"Less than 5 GB", IF(aggregates[[#This Row],[Avg Monthly GB Download]]&lt;10,"Between 5 and 10 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IF(aggregates[[#This Row],[Under 30]]="Yes", "Under 30",IF(aggregates[[#This Row],[Senior]]="Yes","Senior",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IF(aggregates[[#This Row],[Avg Monthly GB Download]]&lt;5,"Less than 5 GB", IF(aggregates[[#This Row],[Avg Monthly GB Download]]&lt;10,"Between 5 and 10 GB", 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IF(aggregates[[#This Row],[Under 30]]="Yes", "Under 30",IF(aggregates[[#This Row],[Senior]]="Yes","Senior",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IF(aggregates[[#This Row],[Avg Monthly GB Download]]&lt;5,"Less than 5 GB", IF(aggregates[[#This Row],[Avg Monthly GB Download]]&lt;10,"Between 5 and 10 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IF(aggregates[[#This Row],[Under 30]]="Yes", "Under 30",IF(aggregates[[#This Row],[Senior]]="Yes","Senior",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IF(aggregates[[#This Row],[Avg Monthly GB Download]]&lt;5,"Less than 5 GB", IF(aggregates[[#This Row],[Avg Monthly GB Download]]&lt;10,"Between 5 and 10 GB", 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IF(aggregates[[#This Row],[Under 30]]="Yes", "Under 30",IF(aggregates[[#This Row],[Senior]]="Yes","Senior",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IF(aggregates[[#This Row],[Avg Monthly GB Download]]&lt;5,"Less than 5 GB", IF(aggregates[[#This Row],[Avg Monthly GB Download]]&lt;10,"Between 5 and 10 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IF(aggregates[[#This Row],[Under 30]]="Yes", "Under 30",IF(aggregates[[#This Row],[Senior]]="Yes","Senior",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IF(aggregates[[#This Row],[Avg Monthly GB Download]]&lt;5,"Less than 5 GB", IF(aggregates[[#This Row],[Avg Monthly GB Download]]&lt;10,"Between 5 and 10 GB", 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IF(aggregates[[#This Row],[Under 30]]="Yes", "Under 30",IF(aggregates[[#This Row],[Senior]]="Yes","Senior",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IF(aggregates[[#This Row],[Avg Monthly GB Download]]&lt;5,"Less than 5 GB", IF(aggregates[[#This Row],[Avg Monthly GB Download]]&lt;10,"Between 5 and 10 GB", 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IF(aggregates[[#This Row],[Under 30]]="Yes", "Under 30",IF(aggregates[[#This Row],[Senior]]="Yes","Senior",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IF(aggregates[[#This Row],[Avg Monthly GB Download]]&lt;5,"Less than 5 GB", IF(aggregates[[#This Row],[Avg Monthly GB Download]]&lt;10,"Between 5 and 10 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IF(aggregates[[#This Row],[Under 30]]="Yes", "Under 30",IF(aggregates[[#This Row],[Senior]]="Yes","Senior",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IF(aggregates[[#This Row],[Avg Monthly GB Download]]&lt;5,"Less than 5 GB", IF(aggregates[[#This Row],[Avg Monthly GB Download]]&lt;10,"Between 5 and 10 GB", 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IF(aggregates[[#This Row],[Under 30]]="Yes", "Under 30",IF(aggregates[[#This Row],[Senior]]="Yes","Senior",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IF(aggregates[[#This Row],[Avg Monthly GB Download]]&lt;5,"Less than 5 GB", IF(aggregates[[#This Row],[Avg Monthly GB Download]]&lt;10,"Between 5 and 10 GB", 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IF(aggregates[[#This Row],[Under 30]]="Yes", "Under 30",IF(aggregates[[#This Row],[Senior]]="Yes","Senior",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IF(aggregates[[#This Row],[Avg Monthly GB Download]]&lt;5,"Less than 5 GB", IF(aggregates[[#This Row],[Avg Monthly GB Download]]&lt;10,"Between 5 and 10 GB", 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IF(aggregates[[#This Row],[Under 30]]="Yes", "Under 30",IF(aggregates[[#This Row],[Senior]]="Yes","Senior",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IF(aggregates[[#This Row],[Avg Monthly GB Download]]&lt;5,"Less than 5 GB", IF(aggregates[[#This Row],[Avg Monthly GB Download]]&lt;10,"Between 5 and 10 GB", 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IF(aggregates[[#This Row],[Under 30]]="Yes", "Under 30",IF(aggregates[[#This Row],[Senior]]="Yes","Senior",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IF(aggregates[[#This Row],[Avg Monthly GB Download]]&lt;5,"Less than 5 GB", IF(aggregates[[#This Row],[Avg Monthly GB Download]]&lt;10,"Between 5 and 10 GB", 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IF(aggregates[[#This Row],[Under 30]]="Yes", "Under 30",IF(aggregates[[#This Row],[Senior]]="Yes","Senior",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IF(aggregates[[#This Row],[Avg Monthly GB Download]]&lt;5,"Less than 5 GB", IF(aggregates[[#This Row],[Avg Monthly GB Download]]&lt;10,"Between 5 and 10 GB", 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IF(aggregates[[#This Row],[Under 30]]="Yes", "Under 30",IF(aggregates[[#This Row],[Senior]]="Yes","Senior",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IF(aggregates[[#This Row],[Avg Monthly GB Download]]&lt;5,"Less than 5 GB", IF(aggregates[[#This Row],[Avg Monthly GB Download]]&lt;10,"Between 5 and 10 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IF(aggregates[[#This Row],[Under 30]]="Yes", "Under 30",IF(aggregates[[#This Row],[Senior]]="Yes","Senior",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IF(aggregates[[#This Row],[Avg Monthly GB Download]]&lt;5,"Less than 5 GB", IF(aggregates[[#This Row],[Avg Monthly GB Download]]&lt;10,"Between 5 and 10 GB", 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IF(aggregates[[#This Row],[Under 30]]="Yes", "Under 30",IF(aggregates[[#This Row],[Senior]]="Yes","Senior",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IF(aggregates[[#This Row],[Avg Monthly GB Download]]&lt;5,"Less than 5 GB", IF(aggregates[[#This Row],[Avg Monthly GB Download]]&lt;10,"Between 5 and 10 GB", 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IF(aggregates[[#This Row],[Under 30]]="Yes", "Under 30",IF(aggregates[[#This Row],[Senior]]="Yes","Senior",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IF(aggregates[[#This Row],[Avg Monthly GB Download]]&lt;5,"Less than 5 GB", IF(aggregates[[#This Row],[Avg Monthly GB Download]]&lt;10,"Between 5 and 10 GB", 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IF(aggregates[[#This Row],[Under 30]]="Yes", "Under 30",IF(aggregates[[#This Row],[Senior]]="Yes","Senior",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IF(aggregates[[#This Row],[Avg Monthly GB Download]]&lt;5,"Less than 5 GB", IF(aggregates[[#This Row],[Avg Monthly GB Download]]&lt;10,"Between 5 and 10 GB", 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IF(aggregates[[#This Row],[Under 30]]="Yes", "Under 30",IF(aggregates[[#This Row],[Senior]]="Yes","Senior",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IF(aggregates[[#This Row],[Avg Monthly GB Download]]&lt;5,"Less than 5 GB", IF(aggregates[[#This Row],[Avg Monthly GB Download]]&lt;10,"Between 5 and 10 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IF(aggregates[[#This Row],[Under 30]]="Yes", "Under 30",IF(aggregates[[#This Row],[Senior]]="Yes","Senior",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IF(aggregates[[#This Row],[Avg Monthly GB Download]]&lt;5,"Less than 5 GB", IF(aggregates[[#This Row],[Avg Monthly GB Download]]&lt;10,"Between 5 and 10 GB", 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IF(aggregates[[#This Row],[Under 30]]="Yes", "Under 30",IF(aggregates[[#This Row],[Senior]]="Yes","Senior",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IF(aggregates[[#This Row],[Avg Monthly GB Download]]&lt;5,"Less than 5 GB", IF(aggregates[[#This Row],[Avg Monthly GB Download]]&lt;10,"Between 5 and 10 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IF(aggregates[[#This Row],[Under 30]]="Yes", "Under 30",IF(aggregates[[#This Row],[Senior]]="Yes","Senior",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IF(aggregates[[#This Row],[Avg Monthly GB Download]]&lt;5,"Less than 5 GB", IF(aggregates[[#This Row],[Avg Monthly GB Download]]&lt;10,"Between 5 and 10 GB", 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IF(aggregates[[#This Row],[Under 30]]="Yes", "Under 30",IF(aggregates[[#This Row],[Senior]]="Yes","Senior",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IF(aggregates[[#This Row],[Avg Monthly GB Download]]&lt;5,"Less than 5 GB", IF(aggregates[[#This Row],[Avg Monthly GB Download]]&lt;10,"Between 5 and 10 GB", 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IF(aggregates[[#This Row],[Under 30]]="Yes", "Under 30",IF(aggregates[[#This Row],[Senior]]="Yes","Senior",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IF(aggregates[[#This Row],[Avg Monthly GB Download]]&lt;5,"Less than 5 GB", IF(aggregates[[#This Row],[Avg Monthly GB Download]]&lt;10,"Between 5 and 10 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IF(aggregates[[#This Row],[Under 30]]="Yes", "Under 30",IF(aggregates[[#This Row],[Senior]]="Yes","Senior",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IF(aggregates[[#This Row],[Avg Monthly GB Download]]&lt;5,"Less than 5 GB", IF(aggregates[[#This Row],[Avg Monthly GB Download]]&lt;10,"Between 5 and 10 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IF(aggregates[[#This Row],[Under 30]]="Yes", "Under 30",IF(aggregates[[#This Row],[Senior]]="Yes","Senior",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IF(aggregates[[#This Row],[Avg Monthly GB Download]]&lt;5,"Less than 5 GB", IF(aggregates[[#This Row],[Avg Monthly GB Download]]&lt;10,"Between 5 and 10 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IF(aggregates[[#This Row],[Under 30]]="Yes", "Under 30",IF(aggregates[[#This Row],[Senior]]="Yes","Senior",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IF(aggregates[[#This Row],[Avg Monthly GB Download]]&lt;5,"Less than 5 GB", IF(aggregates[[#This Row],[Avg Monthly GB Download]]&lt;10,"Between 5 and 10 GB", 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IF(aggregates[[#This Row],[Under 30]]="Yes", "Under 30",IF(aggregates[[#This Row],[Senior]]="Yes","Senior",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IF(aggregates[[#This Row],[Avg Monthly GB Download]]&lt;5,"Less than 5 GB", IF(aggregates[[#This Row],[Avg Monthly GB Download]]&lt;10,"Between 5 and 10 GB", 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IF(aggregates[[#This Row],[Under 30]]="Yes", "Under 30",IF(aggregates[[#This Row],[Senior]]="Yes","Senior",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IF(aggregates[[#This Row],[Avg Monthly GB Download]]&lt;5,"Less than 5 GB", IF(aggregates[[#This Row],[Avg Monthly GB Download]]&lt;10,"Between 5 and 10 GB", 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IF(aggregates[[#This Row],[Under 30]]="Yes", "Under 30",IF(aggregates[[#This Row],[Senior]]="Yes","Senior",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IF(aggregates[[#This Row],[Avg Monthly GB Download]]&lt;5,"Less than 5 GB", IF(aggregates[[#This Row],[Avg Monthly GB Download]]&lt;10,"Between 5 and 10 GB", 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IF(aggregates[[#This Row],[Under 30]]="Yes", "Under 30",IF(aggregates[[#This Row],[Senior]]="Yes","Senior",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IF(aggregates[[#This Row],[Avg Monthly GB Download]]&lt;5,"Less than 5 GB", IF(aggregates[[#This Row],[Avg Monthly GB Download]]&lt;10,"Between 5 and 10 GB", 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IF(aggregates[[#This Row],[Under 30]]="Yes", "Under 30",IF(aggregates[[#This Row],[Senior]]="Yes","Senior",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IF(aggregates[[#This Row],[Avg Monthly GB Download]]&lt;5,"Less than 5 GB", IF(aggregates[[#This Row],[Avg Monthly GB Download]]&lt;10,"Between 5 and 10 GB", 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IF(aggregates[[#This Row],[Under 30]]="Yes", "Under 30",IF(aggregates[[#This Row],[Senior]]="Yes","Senior",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IF(aggregates[[#This Row],[Avg Monthly GB Download]]&lt;5,"Less than 5 GB", IF(aggregates[[#This Row],[Avg Monthly GB Download]]&lt;10,"Between 5 and 10 GB", 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IF(aggregates[[#This Row],[Under 30]]="Yes", "Under 30",IF(aggregates[[#This Row],[Senior]]="Yes","Senior",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IF(aggregates[[#This Row],[Avg Monthly GB Download]]&lt;5,"Less than 5 GB", IF(aggregates[[#This Row],[Avg Monthly GB Download]]&lt;10,"Between 5 and 10 GB", 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IF(aggregates[[#This Row],[Under 30]]="Yes", "Under 30",IF(aggregates[[#This Row],[Senior]]="Yes","Senior",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IF(aggregates[[#This Row],[Avg Monthly GB Download]]&lt;5,"Less than 5 GB", IF(aggregates[[#This Row],[Avg Monthly GB Download]]&lt;10,"Between 5 and 10 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IF(aggregates[[#This Row],[Under 30]]="Yes", "Under 30",IF(aggregates[[#This Row],[Senior]]="Yes","Senior",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IF(aggregates[[#This Row],[Avg Monthly GB Download]]&lt;5,"Less than 5 GB", IF(aggregates[[#This Row],[Avg Monthly GB Download]]&lt;10,"Between 5 and 10 GB", 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IF(aggregates[[#This Row],[Under 30]]="Yes", "Under 30",IF(aggregates[[#This Row],[Senior]]="Yes","Senior",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IF(aggregates[[#This Row],[Avg Monthly GB Download]]&lt;5,"Less than 5 GB", IF(aggregates[[#This Row],[Avg Monthly GB Download]]&lt;10,"Between 5 and 10 GB", 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IF(aggregates[[#This Row],[Under 30]]="Yes", "Under 30",IF(aggregates[[#This Row],[Senior]]="Yes","Senior",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IF(aggregates[[#This Row],[Avg Monthly GB Download]]&lt;5,"Less than 5 GB", IF(aggregates[[#This Row],[Avg Monthly GB Download]]&lt;10,"Between 5 and 10 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IF(aggregates[[#This Row],[Under 30]]="Yes", "Under 30",IF(aggregates[[#This Row],[Senior]]="Yes","Senior",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IF(aggregates[[#This Row],[Avg Monthly GB Download]]&lt;5,"Less than 5 GB", IF(aggregates[[#This Row],[Avg Monthly GB Download]]&lt;10,"Between 5 and 10 GB", 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IF(aggregates[[#This Row],[Under 30]]="Yes", "Under 30",IF(aggregates[[#This Row],[Senior]]="Yes","Senior",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IF(aggregates[[#This Row],[Avg Monthly GB Download]]&lt;5,"Less than 5 GB", IF(aggregates[[#This Row],[Avg Monthly GB Download]]&lt;10,"Between 5 and 10 GB", 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IF(aggregates[[#This Row],[Under 30]]="Yes", "Under 30",IF(aggregates[[#This Row],[Senior]]="Yes","Senior",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IF(aggregates[[#This Row],[Avg Monthly GB Download]]&lt;5,"Less than 5 GB", IF(aggregates[[#This Row],[Avg Monthly GB Download]]&lt;10,"Between 5 and 10 GB", 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IF(aggregates[[#This Row],[Under 30]]="Yes", "Under 30",IF(aggregates[[#This Row],[Senior]]="Yes","Senior",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IF(aggregates[[#This Row],[Avg Monthly GB Download]]&lt;5,"Less than 5 GB", IF(aggregates[[#This Row],[Avg Monthly GB Download]]&lt;10,"Between 5 and 10 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IF(aggregates[[#This Row],[Under 30]]="Yes", "Under 30",IF(aggregates[[#This Row],[Senior]]="Yes","Senior",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IF(aggregates[[#This Row],[Avg Monthly GB Download]]&lt;5,"Less than 5 GB", IF(aggregates[[#This Row],[Avg Monthly GB Download]]&lt;10,"Between 5 and 10 GB", 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IF(aggregates[[#This Row],[Under 30]]="Yes", "Under 30",IF(aggregates[[#This Row],[Senior]]="Yes","Senior",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IF(aggregates[[#This Row],[Avg Monthly GB Download]]&lt;5,"Less than 5 GB", IF(aggregates[[#This Row],[Avg Monthly GB Download]]&lt;10,"Between 5 and 10 GB", 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IF(aggregates[[#This Row],[Under 30]]="Yes", "Under 30",IF(aggregates[[#This Row],[Senior]]="Yes","Senior",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IF(aggregates[[#This Row],[Avg Monthly GB Download]]&lt;5,"Less than 5 GB", IF(aggregates[[#This Row],[Avg Monthly GB Download]]&lt;10,"Between 5 and 10 GB", 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IF(aggregates[[#This Row],[Under 30]]="Yes", "Under 30",IF(aggregates[[#This Row],[Senior]]="Yes","Senior",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IF(aggregates[[#This Row],[Avg Monthly GB Download]]&lt;5,"Less than 5 GB", IF(aggregates[[#This Row],[Avg Monthly GB Download]]&lt;10,"Between 5 and 10 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IF(aggregates[[#This Row],[Under 30]]="Yes", "Under 30",IF(aggregates[[#This Row],[Senior]]="Yes","Senior",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IF(aggregates[[#This Row],[Avg Monthly GB Download]]&lt;5,"Less than 5 GB", IF(aggregates[[#This Row],[Avg Monthly GB Download]]&lt;10,"Between 5 and 10 GB", 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IF(aggregates[[#This Row],[Under 30]]="Yes", "Under 30",IF(aggregates[[#This Row],[Senior]]="Yes","Senior",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IF(aggregates[[#This Row],[Avg Monthly GB Download]]&lt;5,"Less than 5 GB", IF(aggregates[[#This Row],[Avg Monthly GB Download]]&lt;10,"Between 5 and 10 GB", 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IF(aggregates[[#This Row],[Under 30]]="Yes", "Under 30",IF(aggregates[[#This Row],[Senior]]="Yes","Senior",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IF(aggregates[[#This Row],[Avg Monthly GB Download]]&lt;5,"Less than 5 GB", IF(aggregates[[#This Row],[Avg Monthly GB Download]]&lt;10,"Between 5 and 10 GB", 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IF(aggregates[[#This Row],[Under 30]]="Yes", "Under 30",IF(aggregates[[#This Row],[Senior]]="Yes","Senior",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IF(aggregates[[#This Row],[Avg Monthly GB Download]]&lt;5,"Less than 5 GB", IF(aggregates[[#This Row],[Avg Monthly GB Download]]&lt;10,"Between 5 and 10 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IF(aggregates[[#This Row],[Under 30]]="Yes", "Under 30",IF(aggregates[[#This Row],[Senior]]="Yes","Senior",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IF(aggregates[[#This Row],[Avg Monthly GB Download]]&lt;5,"Less than 5 GB", IF(aggregates[[#This Row],[Avg Monthly GB Download]]&lt;10,"Between 5 and 10 GB", 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IF(aggregates[[#This Row],[Under 30]]="Yes", "Under 30",IF(aggregates[[#This Row],[Senior]]="Yes","Senior",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IF(aggregates[[#This Row],[Avg Monthly GB Download]]&lt;5,"Less than 5 GB", IF(aggregates[[#This Row],[Avg Monthly GB Download]]&lt;10,"Between 5 and 10 GB", 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IF(aggregates[[#This Row],[Under 30]]="Yes", "Under 30",IF(aggregates[[#This Row],[Senior]]="Yes","Senior",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IF(aggregates[[#This Row],[Avg Monthly GB Download]]&lt;5,"Less than 5 GB", IF(aggregates[[#This Row],[Avg Monthly GB Download]]&lt;10,"Between 5 and 10 GB", 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IF(aggregates[[#This Row],[Under 30]]="Yes", "Under 30",IF(aggregates[[#This Row],[Senior]]="Yes","Senior",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IF(aggregates[[#This Row],[Avg Monthly GB Download]]&lt;5,"Less than 5 GB", IF(aggregates[[#This Row],[Avg Monthly GB Download]]&lt;10,"Between 5 and 10 GB", 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IF(aggregates[[#This Row],[Under 30]]="Yes", "Under 30",IF(aggregates[[#This Row],[Senior]]="Yes","Senior",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IF(aggregates[[#This Row],[Avg Monthly GB Download]]&lt;5,"Less than 5 GB", IF(aggregates[[#This Row],[Avg Monthly GB Download]]&lt;10,"Between 5 and 10 GB", 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IF(aggregates[[#This Row],[Under 30]]="Yes", "Under 30",IF(aggregates[[#This Row],[Senior]]="Yes","Senior",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IF(aggregates[[#This Row],[Avg Monthly GB Download]]&lt;5,"Less than 5 GB", IF(aggregates[[#This Row],[Avg Monthly GB Download]]&lt;10,"Between 5 and 10 GB", 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IF(aggregates[[#This Row],[Under 30]]="Yes", "Under 30",IF(aggregates[[#This Row],[Senior]]="Yes","Senior",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IF(aggregates[[#This Row],[Avg Monthly GB Download]]&lt;5,"Less than 5 GB", IF(aggregates[[#This Row],[Avg Monthly GB Download]]&lt;10,"Between 5 and 10 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IF(aggregates[[#This Row],[Under 30]]="Yes", "Under 30",IF(aggregates[[#This Row],[Senior]]="Yes","Senior",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IF(aggregates[[#This Row],[Avg Monthly GB Download]]&lt;5,"Less than 5 GB", IF(aggregates[[#This Row],[Avg Monthly GB Download]]&lt;10,"Between 5 and 10 GB", 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IF(aggregates[[#This Row],[Under 30]]="Yes", "Under 30",IF(aggregates[[#This Row],[Senior]]="Yes","Senior",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IF(aggregates[[#This Row],[Avg Monthly GB Download]]&lt;5,"Less than 5 GB", IF(aggregates[[#This Row],[Avg Monthly GB Download]]&lt;10,"Between 5 and 10 GB", 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IF(aggregates[[#This Row],[Under 30]]="Yes", "Under 30",IF(aggregates[[#This Row],[Senior]]="Yes","Senior",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IF(aggregates[[#This Row],[Avg Monthly GB Download]]&lt;5,"Less than 5 GB", IF(aggregates[[#This Row],[Avg Monthly GB Download]]&lt;10,"Between 5 and 10 GB", 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IF(aggregates[[#This Row],[Under 30]]="Yes", "Under 30",IF(aggregates[[#This Row],[Senior]]="Yes","Senior",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IF(aggregates[[#This Row],[Avg Monthly GB Download]]&lt;5,"Less than 5 GB", IF(aggregates[[#This Row],[Avg Monthly GB Download]]&lt;10,"Between 5 and 10 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IF(aggregates[[#This Row],[Under 30]]="Yes", "Under 30",IF(aggregates[[#This Row],[Senior]]="Yes","Senior",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IF(aggregates[[#This Row],[Avg Monthly GB Download]]&lt;5,"Less than 5 GB", IF(aggregates[[#This Row],[Avg Monthly GB Download]]&lt;10,"Between 5 and 10 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IF(aggregates[[#This Row],[Under 30]]="Yes", "Under 30",IF(aggregates[[#This Row],[Senior]]="Yes","Senior",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IF(aggregates[[#This Row],[Avg Monthly GB Download]]&lt;5,"Less than 5 GB", IF(aggregates[[#This Row],[Avg Monthly GB Download]]&lt;10,"Between 5 and 10 GB", 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IF(aggregates[[#This Row],[Under 30]]="Yes", "Under 30",IF(aggregates[[#This Row],[Senior]]="Yes","Senior",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IF(aggregates[[#This Row],[Avg Monthly GB Download]]&lt;5,"Less than 5 GB", IF(aggregates[[#This Row],[Avg Monthly GB Download]]&lt;10,"Between 5 and 10 GB", 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IF(aggregates[[#This Row],[Under 30]]="Yes", "Under 30",IF(aggregates[[#This Row],[Senior]]="Yes","Senior",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IF(aggregates[[#This Row],[Avg Monthly GB Download]]&lt;5,"Less than 5 GB", IF(aggregates[[#This Row],[Avg Monthly GB Download]]&lt;10,"Between 5 and 10 GB", 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IF(aggregates[[#This Row],[Under 30]]="Yes", "Under 30",IF(aggregates[[#This Row],[Senior]]="Yes","Senior",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IF(aggregates[[#This Row],[Avg Monthly GB Download]]&lt;5,"Less than 5 GB", IF(aggregates[[#This Row],[Avg Monthly GB Download]]&lt;10,"Between 5 and 10 GB", 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IF(aggregates[[#This Row],[Under 30]]="Yes", "Under 30",IF(aggregates[[#This Row],[Senior]]="Yes","Senior",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IF(aggregates[[#This Row],[Avg Monthly GB Download]]&lt;5,"Less than 5 GB", IF(aggregates[[#This Row],[Avg Monthly GB Download]]&lt;10,"Between 5 and 10 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IF(aggregates[[#This Row],[Under 30]]="Yes", "Under 30",IF(aggregates[[#This Row],[Senior]]="Yes","Senior",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IF(aggregates[[#This Row],[Avg Monthly GB Download]]&lt;5,"Less than 5 GB", IF(aggregates[[#This Row],[Avg Monthly GB Download]]&lt;10,"Between 5 and 10 GB", 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IF(aggregates[[#This Row],[Under 30]]="Yes", "Under 30",IF(aggregates[[#This Row],[Senior]]="Yes","Senior",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IF(aggregates[[#This Row],[Avg Monthly GB Download]]&lt;5,"Less than 5 GB", IF(aggregates[[#This Row],[Avg Monthly GB Download]]&lt;10,"Between 5 and 10 GB", 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IF(aggregates[[#This Row],[Under 30]]="Yes", "Under 30",IF(aggregates[[#This Row],[Senior]]="Yes","Senior",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IF(aggregates[[#This Row],[Avg Monthly GB Download]]&lt;5,"Less than 5 GB", IF(aggregates[[#This Row],[Avg Monthly GB Download]]&lt;10,"Between 5 and 10 GB", 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IF(aggregates[[#This Row],[Under 30]]="Yes", "Under 30",IF(aggregates[[#This Row],[Senior]]="Yes","Senior",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IF(aggregates[[#This Row],[Avg Monthly GB Download]]&lt;5,"Less than 5 GB", IF(aggregates[[#This Row],[Avg Monthly GB Download]]&lt;10,"Between 5 and 10 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IF(aggregates[[#This Row],[Under 30]]="Yes", "Under 30",IF(aggregates[[#This Row],[Senior]]="Yes","Senior",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IF(aggregates[[#This Row],[Avg Monthly GB Download]]&lt;5,"Less than 5 GB", IF(aggregates[[#This Row],[Avg Monthly GB Download]]&lt;10,"Between 5 and 10 GB", 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IF(aggregates[[#This Row],[Under 30]]="Yes", "Under 30",IF(aggregates[[#This Row],[Senior]]="Yes","Senior",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IF(aggregates[[#This Row],[Avg Monthly GB Download]]&lt;5,"Less than 5 GB", IF(aggregates[[#This Row],[Avg Monthly GB Download]]&lt;10,"Between 5 and 10 GB", 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IF(aggregates[[#This Row],[Under 30]]="Yes", "Under 30",IF(aggregates[[#This Row],[Senior]]="Yes","Senior",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IF(aggregates[[#This Row],[Avg Monthly GB Download]]&lt;5,"Less than 5 GB", IF(aggregates[[#This Row],[Avg Monthly GB Download]]&lt;10,"Between 5 and 10 GB", 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IF(aggregates[[#This Row],[Under 30]]="Yes", "Under 30",IF(aggregates[[#This Row],[Senior]]="Yes","Senior",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IF(aggregates[[#This Row],[Avg Monthly GB Download]]&lt;5,"Less than 5 GB", IF(aggregates[[#This Row],[Avg Monthly GB Download]]&lt;10,"Between 5 and 10 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IF(aggregates[[#This Row],[Under 30]]="Yes", "Under 30",IF(aggregates[[#This Row],[Senior]]="Yes","Senior",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IF(aggregates[[#This Row],[Avg Monthly GB Download]]&lt;5,"Less than 5 GB", IF(aggregates[[#This Row],[Avg Monthly GB Download]]&lt;10,"Between 5 and 10 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IF(aggregates[[#This Row],[Under 30]]="Yes", "Under 30",IF(aggregates[[#This Row],[Senior]]="Yes","Senior",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IF(aggregates[[#This Row],[Avg Monthly GB Download]]&lt;5,"Less than 5 GB", IF(aggregates[[#This Row],[Avg Monthly GB Download]]&lt;10,"Between 5 and 10 GB", 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IF(aggregates[[#This Row],[Under 30]]="Yes", "Under 30",IF(aggregates[[#This Row],[Senior]]="Yes","Senior",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IF(aggregates[[#This Row],[Avg Monthly GB Download]]&lt;5,"Less than 5 GB", IF(aggregates[[#This Row],[Avg Monthly GB Download]]&lt;10,"Between 5 and 10 GB", 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IF(aggregates[[#This Row],[Under 30]]="Yes", "Under 30",IF(aggregates[[#This Row],[Senior]]="Yes","Senior",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IF(aggregates[[#This Row],[Avg Monthly GB Download]]&lt;5,"Less than 5 GB", IF(aggregates[[#This Row],[Avg Monthly GB Download]]&lt;10,"Between 5 and 10 GB", 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IF(aggregates[[#This Row],[Under 30]]="Yes", "Under 30",IF(aggregates[[#This Row],[Senior]]="Yes","Senior",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IF(aggregates[[#This Row],[Avg Monthly GB Download]]&lt;5,"Less than 5 GB", IF(aggregates[[#This Row],[Avg Monthly GB Download]]&lt;10,"Between 5 and 10 GB", 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IF(aggregates[[#This Row],[Under 30]]="Yes", "Under 30",IF(aggregates[[#This Row],[Senior]]="Yes","Senior",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IF(aggregates[[#This Row],[Avg Monthly GB Download]]&lt;5,"Less than 5 GB", IF(aggregates[[#This Row],[Avg Monthly GB Download]]&lt;10,"Between 5 and 10 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IF(aggregates[[#This Row],[Under 30]]="Yes", "Under 30",IF(aggregates[[#This Row],[Senior]]="Yes","Senior",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IF(aggregates[[#This Row],[Avg Monthly GB Download]]&lt;5,"Less than 5 GB", IF(aggregates[[#This Row],[Avg Monthly GB Download]]&lt;10,"Between 5 and 10 GB", 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IF(aggregates[[#This Row],[Under 30]]="Yes", "Under 30",IF(aggregates[[#This Row],[Senior]]="Yes","Senior",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IF(aggregates[[#This Row],[Avg Monthly GB Download]]&lt;5,"Less than 5 GB", IF(aggregates[[#This Row],[Avg Monthly GB Download]]&lt;10,"Between 5 and 10 GB", 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IF(aggregates[[#This Row],[Under 30]]="Yes", "Under 30",IF(aggregates[[#This Row],[Senior]]="Yes","Senior",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IF(aggregates[[#This Row],[Avg Monthly GB Download]]&lt;5,"Less than 5 GB", IF(aggregates[[#This Row],[Avg Monthly GB Download]]&lt;10,"Between 5 and 10 GB", 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IF(aggregates[[#This Row],[Under 30]]="Yes", "Under 30",IF(aggregates[[#This Row],[Senior]]="Yes","Senior",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IF(aggregates[[#This Row],[Avg Monthly GB Download]]&lt;5,"Less than 5 GB", IF(aggregates[[#This Row],[Avg Monthly GB Download]]&lt;10,"Between 5 and 10 GB", 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IF(aggregates[[#This Row],[Under 30]]="Yes", "Under 30",IF(aggregates[[#This Row],[Senior]]="Yes","Senior",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IF(aggregates[[#This Row],[Avg Monthly GB Download]]&lt;5,"Less than 5 GB", IF(aggregates[[#This Row],[Avg Monthly GB Download]]&lt;10,"Between 5 and 10 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IF(aggregates[[#This Row],[Under 30]]="Yes", "Under 30",IF(aggregates[[#This Row],[Senior]]="Yes","Senior",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IF(aggregates[[#This Row],[Avg Monthly GB Download]]&lt;5,"Less than 5 GB", IF(aggregates[[#This Row],[Avg Monthly GB Download]]&lt;10,"Between 5 and 10 GB", 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IF(aggregates[[#This Row],[Under 30]]="Yes", "Under 30",IF(aggregates[[#This Row],[Senior]]="Yes","Senior",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IF(aggregates[[#This Row],[Avg Monthly GB Download]]&lt;5,"Less than 5 GB", IF(aggregates[[#This Row],[Avg Monthly GB Download]]&lt;10,"Between 5 and 10 GB", 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IF(aggregates[[#This Row],[Under 30]]="Yes", "Under 30",IF(aggregates[[#This Row],[Senior]]="Yes","Senior",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IF(aggregates[[#This Row],[Avg Monthly GB Download]]&lt;5,"Less than 5 GB", IF(aggregates[[#This Row],[Avg Monthly GB Download]]&lt;10,"Between 5 and 10 GB", 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IF(aggregates[[#This Row],[Under 30]]="Yes", "Under 30",IF(aggregates[[#This Row],[Senior]]="Yes","Senior",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IF(aggregates[[#This Row],[Avg Monthly GB Download]]&lt;5,"Less than 5 GB", IF(aggregates[[#This Row],[Avg Monthly GB Download]]&lt;10,"Between 5 and 10 GB", 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IF(aggregates[[#This Row],[Under 30]]="Yes", "Under 30",IF(aggregates[[#This Row],[Senior]]="Yes","Senior",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IF(aggregates[[#This Row],[Avg Monthly GB Download]]&lt;5,"Less than 5 GB", IF(aggregates[[#This Row],[Avg Monthly GB Download]]&lt;10,"Between 5 and 10 GB", 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IF(aggregates[[#This Row],[Under 30]]="Yes", "Under 30",IF(aggregates[[#This Row],[Senior]]="Yes","Senior",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IF(aggregates[[#This Row],[Avg Monthly GB Download]]&lt;5,"Less than 5 GB", IF(aggregates[[#This Row],[Avg Monthly GB Download]]&lt;10,"Between 5 and 10 GB", 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IF(aggregates[[#This Row],[Under 30]]="Yes", "Under 30",IF(aggregates[[#This Row],[Senior]]="Yes","Senior",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IF(aggregates[[#This Row],[Avg Monthly GB Download]]&lt;5,"Less than 5 GB", IF(aggregates[[#This Row],[Avg Monthly GB Download]]&lt;10,"Between 5 and 10 GB", 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IF(aggregates[[#This Row],[Under 30]]="Yes", "Under 30",IF(aggregates[[#This Row],[Senior]]="Yes","Senior",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IF(aggregates[[#This Row],[Avg Monthly GB Download]]&lt;5,"Less than 5 GB", IF(aggregates[[#This Row],[Avg Monthly GB Download]]&lt;10,"Between 5 and 10 GB", 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IF(aggregates[[#This Row],[Under 30]]="Yes", "Under 30",IF(aggregates[[#This Row],[Senior]]="Yes","Senior",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IF(aggregates[[#This Row],[Avg Monthly GB Download]]&lt;5,"Less than 5 GB", IF(aggregates[[#This Row],[Avg Monthly GB Download]]&lt;10,"Between 5 and 10 GB", 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IF(aggregates[[#This Row],[Under 30]]="Yes", "Under 30",IF(aggregates[[#This Row],[Senior]]="Yes","Senior",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IF(aggregates[[#This Row],[Avg Monthly GB Download]]&lt;5,"Less than 5 GB", IF(aggregates[[#This Row],[Avg Monthly GB Download]]&lt;10,"Between 5 and 10 GB", 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IF(aggregates[[#This Row],[Under 30]]="Yes", "Under 30",IF(aggregates[[#This Row],[Senior]]="Yes","Senior",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IF(aggregates[[#This Row],[Avg Monthly GB Download]]&lt;5,"Less than 5 GB", IF(aggregates[[#This Row],[Avg Monthly GB Download]]&lt;10,"Between 5 and 10 GB", 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IF(aggregates[[#This Row],[Under 30]]="Yes", "Under 30",IF(aggregates[[#This Row],[Senior]]="Yes","Senior",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IF(aggregates[[#This Row],[Avg Monthly GB Download]]&lt;5,"Less than 5 GB", IF(aggregates[[#This Row],[Avg Monthly GB Download]]&lt;10,"Between 5 and 10 GB", 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IF(aggregates[[#This Row],[Under 30]]="Yes", "Under 30",IF(aggregates[[#This Row],[Senior]]="Yes","Senior",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IF(aggregates[[#This Row],[Avg Monthly GB Download]]&lt;5,"Less than 5 GB", IF(aggregates[[#This Row],[Avg Monthly GB Download]]&lt;10,"Between 5 and 10 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IF(aggregates[[#This Row],[Under 30]]="Yes", "Under 30",IF(aggregates[[#This Row],[Senior]]="Yes","Senior",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IF(aggregates[[#This Row],[Avg Monthly GB Download]]&lt;5,"Less than 5 GB", IF(aggregates[[#This Row],[Avg Monthly GB Download]]&lt;10,"Between 5 and 10 GB", 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IF(aggregates[[#This Row],[Under 30]]="Yes", "Under 30",IF(aggregates[[#This Row],[Senior]]="Yes","Senior",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IF(aggregates[[#This Row],[Avg Monthly GB Download]]&lt;5,"Less than 5 GB", IF(aggregates[[#This Row],[Avg Monthly GB Download]]&lt;10,"Between 5 and 10 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IF(aggregates[[#This Row],[Under 30]]="Yes", "Under 30",IF(aggregates[[#This Row],[Senior]]="Yes","Senior",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IF(aggregates[[#This Row],[Avg Monthly GB Download]]&lt;5,"Less than 5 GB", IF(aggregates[[#This Row],[Avg Monthly GB Download]]&lt;10,"Between 5 and 10 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IF(aggregates[[#This Row],[Under 30]]="Yes", "Under 30",IF(aggregates[[#This Row],[Senior]]="Yes","Senior",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IF(aggregates[[#This Row],[Avg Monthly GB Download]]&lt;5,"Less than 5 GB", IF(aggregates[[#This Row],[Avg Monthly GB Download]]&lt;10,"Between 5 and 10 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IF(aggregates[[#This Row],[Under 30]]="Yes", "Under 30",IF(aggregates[[#This Row],[Senior]]="Yes","Senior",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IF(aggregates[[#This Row],[Avg Monthly GB Download]]&lt;5,"Less than 5 GB", IF(aggregates[[#This Row],[Avg Monthly GB Download]]&lt;10,"Between 5 and 10 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IF(aggregates[[#This Row],[Under 30]]="Yes", "Under 30",IF(aggregates[[#This Row],[Senior]]="Yes","Senior",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IF(aggregates[[#This Row],[Avg Monthly GB Download]]&lt;5,"Less than 5 GB", IF(aggregates[[#This Row],[Avg Monthly GB Download]]&lt;10,"Between 5 and 10 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IF(aggregates[[#This Row],[Under 30]]="Yes", "Under 30",IF(aggregates[[#This Row],[Senior]]="Yes","Senior",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IF(aggregates[[#This Row],[Avg Monthly GB Download]]&lt;5,"Less than 5 GB", IF(aggregates[[#This Row],[Avg Monthly GB Download]]&lt;10,"Between 5 and 10 GB", 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IF(aggregates[[#This Row],[Under 30]]="Yes", "Under 30",IF(aggregates[[#This Row],[Senior]]="Yes","Senior",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IF(aggregates[[#This Row],[Avg Monthly GB Download]]&lt;5,"Less than 5 GB", IF(aggregates[[#This Row],[Avg Monthly GB Download]]&lt;10,"Between 5 and 10 GB", 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IF(aggregates[[#This Row],[Under 30]]="Yes", "Under 30",IF(aggregates[[#This Row],[Senior]]="Yes","Senior",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IF(aggregates[[#This Row],[Avg Monthly GB Download]]&lt;5,"Less than 5 GB", IF(aggregates[[#This Row],[Avg Monthly GB Download]]&lt;10,"Between 5 and 10 GB", 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IF(aggregates[[#This Row],[Under 30]]="Yes", "Under 30",IF(aggregates[[#This Row],[Senior]]="Yes","Senior",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IF(aggregates[[#This Row],[Avg Monthly GB Download]]&lt;5,"Less than 5 GB", IF(aggregates[[#This Row],[Avg Monthly GB Download]]&lt;10,"Between 5 and 10 GB", 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IF(aggregates[[#This Row],[Under 30]]="Yes", "Under 30",IF(aggregates[[#This Row],[Senior]]="Yes","Senior",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IF(aggregates[[#This Row],[Avg Monthly GB Download]]&lt;5,"Less than 5 GB", IF(aggregates[[#This Row],[Avg Monthly GB Download]]&lt;10,"Between 5 and 10 GB", 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IF(aggregates[[#This Row],[Under 30]]="Yes", "Under 30",IF(aggregates[[#This Row],[Senior]]="Yes","Senior",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IF(aggregates[[#This Row],[Avg Monthly GB Download]]&lt;5,"Less than 5 GB", IF(aggregates[[#This Row],[Avg Monthly GB Download]]&lt;10,"Between 5 and 10 GB", 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IF(aggregates[[#This Row],[Under 30]]="Yes", "Under 30",IF(aggregates[[#This Row],[Senior]]="Yes","Senior",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IF(aggregates[[#This Row],[Avg Monthly GB Download]]&lt;5,"Less than 5 GB", IF(aggregates[[#This Row],[Avg Monthly GB Download]]&lt;10,"Between 5 and 10 GB", 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IF(aggregates[[#This Row],[Under 30]]="Yes", "Under 30",IF(aggregates[[#This Row],[Senior]]="Yes","Senior",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IF(aggregates[[#This Row],[Avg Monthly GB Download]]&lt;5,"Less than 5 GB", IF(aggregates[[#This Row],[Avg Monthly GB Download]]&lt;10,"Between 5 and 10 GB", 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IF(aggregates[[#This Row],[Under 30]]="Yes", "Under 30",IF(aggregates[[#This Row],[Senior]]="Yes","Senior",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IF(aggregates[[#This Row],[Avg Monthly GB Download]]&lt;5,"Less than 5 GB", IF(aggregates[[#This Row],[Avg Monthly GB Download]]&lt;10,"Between 5 and 10 GB", 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IF(aggregates[[#This Row],[Under 30]]="Yes", "Under 30",IF(aggregates[[#This Row],[Senior]]="Yes","Senior",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IF(aggregates[[#This Row],[Avg Monthly GB Download]]&lt;5,"Less than 5 GB", IF(aggregates[[#This Row],[Avg Monthly GB Download]]&lt;10,"Between 5 and 10 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IF(aggregates[[#This Row],[Under 30]]="Yes", "Under 30",IF(aggregates[[#This Row],[Senior]]="Yes","Senior",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IF(aggregates[[#This Row],[Avg Monthly GB Download]]&lt;5,"Less than 5 GB", IF(aggregates[[#This Row],[Avg Monthly GB Download]]&lt;10,"Between 5 and 10 GB", 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IF(aggregates[[#This Row],[Under 30]]="Yes", "Under 30",IF(aggregates[[#This Row],[Senior]]="Yes","Senior",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IF(aggregates[[#This Row],[Avg Monthly GB Download]]&lt;5,"Less than 5 GB", IF(aggregates[[#This Row],[Avg Monthly GB Download]]&lt;10,"Between 5 and 10 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IF(aggregates[[#This Row],[Under 30]]="Yes", "Under 30",IF(aggregates[[#This Row],[Senior]]="Yes","Senior",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IF(aggregates[[#This Row],[Avg Monthly GB Download]]&lt;5,"Less than 5 GB", IF(aggregates[[#This Row],[Avg Monthly GB Download]]&lt;10,"Between 5 and 10 GB", 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IF(aggregates[[#This Row],[Under 30]]="Yes", "Under 30",IF(aggregates[[#This Row],[Senior]]="Yes","Senior",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IF(aggregates[[#This Row],[Avg Monthly GB Download]]&lt;5,"Less than 5 GB", IF(aggregates[[#This Row],[Avg Monthly GB Download]]&lt;10,"Between 5 and 10 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IF(aggregates[[#This Row],[Under 30]]="Yes", "Under 30",IF(aggregates[[#This Row],[Senior]]="Yes","Senior",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IF(aggregates[[#This Row],[Avg Monthly GB Download]]&lt;5,"Less than 5 GB", IF(aggregates[[#This Row],[Avg Monthly GB Download]]&lt;10,"Between 5 and 10 GB", 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IF(aggregates[[#This Row],[Under 30]]="Yes", "Under 30",IF(aggregates[[#This Row],[Senior]]="Yes","Senior",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IF(aggregates[[#This Row],[Avg Monthly GB Download]]&lt;5,"Less than 5 GB", IF(aggregates[[#This Row],[Avg Monthly GB Download]]&lt;10,"Between 5 and 10 GB", 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IF(aggregates[[#This Row],[Under 30]]="Yes", "Under 30",IF(aggregates[[#This Row],[Senior]]="Yes","Senior",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IF(aggregates[[#This Row],[Avg Monthly GB Download]]&lt;5,"Less than 5 GB", IF(aggregates[[#This Row],[Avg Monthly GB Download]]&lt;10,"Between 5 and 10 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IF(aggregates[[#This Row],[Under 30]]="Yes", "Under 30",IF(aggregates[[#This Row],[Senior]]="Yes","Senior",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IF(aggregates[[#This Row],[Avg Monthly GB Download]]&lt;5,"Less than 5 GB", IF(aggregates[[#This Row],[Avg Monthly GB Download]]&lt;10,"Between 5 and 10 GB", 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IF(aggregates[[#This Row],[Under 30]]="Yes", "Under 30",IF(aggregates[[#This Row],[Senior]]="Yes","Senior",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IF(aggregates[[#This Row],[Avg Monthly GB Download]]&lt;5,"Less than 5 GB", IF(aggregates[[#This Row],[Avg Monthly GB Download]]&lt;10,"Between 5 and 10 GB", 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IF(aggregates[[#This Row],[Under 30]]="Yes", "Under 30",IF(aggregates[[#This Row],[Senior]]="Yes","Senior",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IF(aggregates[[#This Row],[Avg Monthly GB Download]]&lt;5,"Less than 5 GB", IF(aggregates[[#This Row],[Avg Monthly GB Download]]&lt;10,"Between 5 and 10 GB", 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IF(aggregates[[#This Row],[Under 30]]="Yes", "Under 30",IF(aggregates[[#This Row],[Senior]]="Yes","Senior",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IF(aggregates[[#This Row],[Avg Monthly GB Download]]&lt;5,"Less than 5 GB", IF(aggregates[[#This Row],[Avg Monthly GB Download]]&lt;10,"Between 5 and 10 GB", 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IF(aggregates[[#This Row],[Under 30]]="Yes", "Under 30",IF(aggregates[[#This Row],[Senior]]="Yes","Senior",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IF(aggregates[[#This Row],[Avg Monthly GB Download]]&lt;5,"Less than 5 GB", IF(aggregates[[#This Row],[Avg Monthly GB Download]]&lt;10,"Between 5 and 10 GB", 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IF(aggregates[[#This Row],[Under 30]]="Yes", "Under 30",IF(aggregates[[#This Row],[Senior]]="Yes","Senior",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IF(aggregates[[#This Row],[Avg Monthly GB Download]]&lt;5,"Less than 5 GB", IF(aggregates[[#This Row],[Avg Monthly GB Download]]&lt;10,"Between 5 and 10 GB", 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IF(aggregates[[#This Row],[Under 30]]="Yes", "Under 30",IF(aggregates[[#This Row],[Senior]]="Yes","Senior",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IF(aggregates[[#This Row],[Avg Monthly GB Download]]&lt;5,"Less than 5 GB", IF(aggregates[[#This Row],[Avg Monthly GB Download]]&lt;10,"Between 5 and 10 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IF(aggregates[[#This Row],[Under 30]]="Yes", "Under 30",IF(aggregates[[#This Row],[Senior]]="Yes","Senior",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IF(aggregates[[#This Row],[Avg Monthly GB Download]]&lt;5,"Less than 5 GB", IF(aggregates[[#This Row],[Avg Monthly GB Download]]&lt;10,"Between 5 and 10 GB", 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IF(aggregates[[#This Row],[Under 30]]="Yes", "Under 30",IF(aggregates[[#This Row],[Senior]]="Yes","Senior",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IF(aggregates[[#This Row],[Avg Monthly GB Download]]&lt;5,"Less than 5 GB", IF(aggregates[[#This Row],[Avg Monthly GB Download]]&lt;10,"Between 5 and 10 GB", 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IF(aggregates[[#This Row],[Under 30]]="Yes", "Under 30",IF(aggregates[[#This Row],[Senior]]="Yes","Senior",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IF(aggregates[[#This Row],[Avg Monthly GB Download]]&lt;5,"Less than 5 GB", IF(aggregates[[#This Row],[Avg Monthly GB Download]]&lt;10,"Between 5 and 10 GB", 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IF(aggregates[[#This Row],[Under 30]]="Yes", "Under 30",IF(aggregates[[#This Row],[Senior]]="Yes","Senior",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IF(aggregates[[#This Row],[Avg Monthly GB Download]]&lt;5,"Less than 5 GB", IF(aggregates[[#This Row],[Avg Monthly GB Download]]&lt;10,"Between 5 and 10 GB", 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IF(aggregates[[#This Row],[Under 30]]="Yes", "Under 30",IF(aggregates[[#This Row],[Senior]]="Yes","Senior",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IF(aggregates[[#This Row],[Avg Monthly GB Download]]&lt;5,"Less than 5 GB", IF(aggregates[[#This Row],[Avg Monthly GB Download]]&lt;10,"Between 5 and 10 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IF(aggregates[[#This Row],[Under 30]]="Yes", "Under 30",IF(aggregates[[#This Row],[Senior]]="Yes","Senior",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IF(aggregates[[#This Row],[Avg Monthly GB Download]]&lt;5,"Less than 5 GB", IF(aggregates[[#This Row],[Avg Monthly GB Download]]&lt;10,"Between 5 and 10 GB", 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IF(aggregates[[#This Row],[Under 30]]="Yes", "Under 30",IF(aggregates[[#This Row],[Senior]]="Yes","Senior",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IF(aggregates[[#This Row],[Avg Monthly GB Download]]&lt;5,"Less than 5 GB", IF(aggregates[[#This Row],[Avg Monthly GB Download]]&lt;10,"Between 5 and 10 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IF(aggregates[[#This Row],[Under 30]]="Yes", "Under 30",IF(aggregates[[#This Row],[Senior]]="Yes","Senior",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IF(aggregates[[#This Row],[Avg Monthly GB Download]]&lt;5,"Less than 5 GB", IF(aggregates[[#This Row],[Avg Monthly GB Download]]&lt;10,"Between 5 and 10 GB", 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IF(aggregates[[#This Row],[Under 30]]="Yes", "Under 30",IF(aggregates[[#This Row],[Senior]]="Yes","Senior",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IF(aggregates[[#This Row],[Avg Monthly GB Download]]&lt;5,"Less than 5 GB", IF(aggregates[[#This Row],[Avg Monthly GB Download]]&lt;10,"Between 5 and 10 GB", 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IF(aggregates[[#This Row],[Under 30]]="Yes", "Under 30",IF(aggregates[[#This Row],[Senior]]="Yes","Senior",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IF(aggregates[[#This Row],[Avg Monthly GB Download]]&lt;5,"Less than 5 GB", IF(aggregates[[#This Row],[Avg Monthly GB Download]]&lt;10,"Between 5 and 10 GB", 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IF(aggregates[[#This Row],[Under 30]]="Yes", "Under 30",IF(aggregates[[#This Row],[Senior]]="Yes","Senior",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IF(aggregates[[#This Row],[Avg Monthly GB Download]]&lt;5,"Less than 5 GB", IF(aggregates[[#This Row],[Avg Monthly GB Download]]&lt;10,"Between 5 and 10 GB", 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IF(aggregates[[#This Row],[Under 30]]="Yes", "Under 30",IF(aggregates[[#This Row],[Senior]]="Yes","Senior",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IF(aggregates[[#This Row],[Avg Monthly GB Download]]&lt;5,"Less than 5 GB", IF(aggregates[[#This Row],[Avg Monthly GB Download]]&lt;10,"Between 5 and 10 GB", 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IF(aggregates[[#This Row],[Under 30]]="Yes", "Under 30",IF(aggregates[[#This Row],[Senior]]="Yes","Senior",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IF(aggregates[[#This Row],[Avg Monthly GB Download]]&lt;5,"Less than 5 GB", IF(aggregates[[#This Row],[Avg Monthly GB Download]]&lt;10,"Between 5 and 10 GB", 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IF(aggregates[[#This Row],[Under 30]]="Yes", "Under 30",IF(aggregates[[#This Row],[Senior]]="Yes","Senior",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IF(aggregates[[#This Row],[Avg Monthly GB Download]]&lt;5,"Less than 5 GB", IF(aggregates[[#This Row],[Avg Monthly GB Download]]&lt;10,"Between 5 and 10 GB", 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IF(aggregates[[#This Row],[Under 30]]="Yes", "Under 30",IF(aggregates[[#This Row],[Senior]]="Yes","Senior",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IF(aggregates[[#This Row],[Avg Monthly GB Download]]&lt;5,"Less than 5 GB", IF(aggregates[[#This Row],[Avg Monthly GB Download]]&lt;10,"Between 5 and 10 GB", 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IF(aggregates[[#This Row],[Under 30]]="Yes", "Under 30",IF(aggregates[[#This Row],[Senior]]="Yes","Senior",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IF(aggregates[[#This Row],[Avg Monthly GB Download]]&lt;5,"Less than 5 GB", IF(aggregates[[#This Row],[Avg Monthly GB Download]]&lt;10,"Between 5 and 10 GB", 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IF(aggregates[[#This Row],[Under 30]]="Yes", "Under 30",IF(aggregates[[#This Row],[Senior]]="Yes","Senior",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IF(aggregates[[#This Row],[Avg Monthly GB Download]]&lt;5,"Less than 5 GB", IF(aggregates[[#This Row],[Avg Monthly GB Download]]&lt;10,"Between 5 and 10 GB", 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IF(aggregates[[#This Row],[Under 30]]="Yes", "Under 30",IF(aggregates[[#This Row],[Senior]]="Yes","Senior",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IF(aggregates[[#This Row],[Avg Monthly GB Download]]&lt;5,"Less than 5 GB", IF(aggregates[[#This Row],[Avg Monthly GB Download]]&lt;10,"Between 5 and 10 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IF(aggregates[[#This Row],[Under 30]]="Yes", "Under 30",IF(aggregates[[#This Row],[Senior]]="Yes","Senior",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IF(aggregates[[#This Row],[Avg Monthly GB Download]]&lt;5,"Less than 5 GB", IF(aggregates[[#This Row],[Avg Monthly GB Download]]&lt;10,"Between 5 and 10 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IF(aggregates[[#This Row],[Under 30]]="Yes", "Under 30",IF(aggregates[[#This Row],[Senior]]="Yes","Senior",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IF(aggregates[[#This Row],[Avg Monthly GB Download]]&lt;5,"Less than 5 GB", IF(aggregates[[#This Row],[Avg Monthly GB Download]]&lt;10,"Between 5 and 10 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IF(aggregates[[#This Row],[Under 30]]="Yes", "Under 30",IF(aggregates[[#This Row],[Senior]]="Yes","Senior",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IF(aggregates[[#This Row],[Avg Monthly GB Download]]&lt;5,"Less than 5 GB", IF(aggregates[[#This Row],[Avg Monthly GB Download]]&lt;10,"Between 5 and 10 GB", 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IF(aggregates[[#This Row],[Under 30]]="Yes", "Under 30",IF(aggregates[[#This Row],[Senior]]="Yes","Senior",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IF(aggregates[[#This Row],[Avg Monthly GB Download]]&lt;5,"Less than 5 GB", IF(aggregates[[#This Row],[Avg Monthly GB Download]]&lt;10,"Between 5 and 10 GB", 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IF(aggregates[[#This Row],[Under 30]]="Yes", "Under 30",IF(aggregates[[#This Row],[Senior]]="Yes","Senior",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IF(aggregates[[#This Row],[Avg Monthly GB Download]]&lt;5,"Less than 5 GB", IF(aggregates[[#This Row],[Avg Monthly GB Download]]&lt;10,"Between 5 and 10 GB", 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IF(aggregates[[#This Row],[Under 30]]="Yes", "Under 30",IF(aggregates[[#This Row],[Senior]]="Yes","Senior",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IF(aggregates[[#This Row],[Avg Monthly GB Download]]&lt;5,"Less than 5 GB", IF(aggregates[[#This Row],[Avg Monthly GB Download]]&lt;10,"Between 5 and 10 GB", 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IF(aggregates[[#This Row],[Under 30]]="Yes", "Under 30",IF(aggregates[[#This Row],[Senior]]="Yes","Senior",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IF(aggregates[[#This Row],[Avg Monthly GB Download]]&lt;5,"Less than 5 GB", IF(aggregates[[#This Row],[Avg Monthly GB Download]]&lt;10,"Between 5 and 10 GB", 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IF(aggregates[[#This Row],[Under 30]]="Yes", "Under 30",IF(aggregates[[#This Row],[Senior]]="Yes","Senior",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IF(aggregates[[#This Row],[Avg Monthly GB Download]]&lt;5,"Less than 5 GB", IF(aggregates[[#This Row],[Avg Monthly GB Download]]&lt;10,"Between 5 and 10 GB", 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IF(aggregates[[#This Row],[Under 30]]="Yes", "Under 30",IF(aggregates[[#This Row],[Senior]]="Yes","Senior",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IF(aggregates[[#This Row],[Avg Monthly GB Download]]&lt;5,"Less than 5 GB", IF(aggregates[[#This Row],[Avg Monthly GB Download]]&lt;10,"Between 5 and 10 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IF(aggregates[[#This Row],[Under 30]]="Yes", "Under 30",IF(aggregates[[#This Row],[Senior]]="Yes","Senior",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IF(aggregates[[#This Row],[Avg Monthly GB Download]]&lt;5,"Less than 5 GB", IF(aggregates[[#This Row],[Avg Monthly GB Download]]&lt;10,"Between 5 and 10 GB", 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IF(aggregates[[#This Row],[Under 30]]="Yes", "Under 30",IF(aggregates[[#This Row],[Senior]]="Yes","Senior",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IF(aggregates[[#This Row],[Avg Monthly GB Download]]&lt;5,"Less than 5 GB", IF(aggregates[[#This Row],[Avg Monthly GB Download]]&lt;10,"Between 5 and 10 GB", 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IF(aggregates[[#This Row],[Under 30]]="Yes", "Under 30",IF(aggregates[[#This Row],[Senior]]="Yes","Senior",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IF(aggregates[[#This Row],[Avg Monthly GB Download]]&lt;5,"Less than 5 GB", IF(aggregates[[#This Row],[Avg Monthly GB Download]]&lt;10,"Between 5 and 10 GB", 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IF(aggregates[[#This Row],[Under 30]]="Yes", "Under 30",IF(aggregates[[#This Row],[Senior]]="Yes","Senior",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IF(aggregates[[#This Row],[Avg Monthly GB Download]]&lt;5,"Less than 5 GB", IF(aggregates[[#This Row],[Avg Monthly GB Download]]&lt;10,"Between 5 and 10 GB", 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IF(aggregates[[#This Row],[Under 30]]="Yes", "Under 30",IF(aggregates[[#This Row],[Senior]]="Yes","Senior",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IF(aggregates[[#This Row],[Avg Monthly GB Download]]&lt;5,"Less than 5 GB", IF(aggregates[[#This Row],[Avg Monthly GB Download]]&lt;10,"Between 5 and 10 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IF(aggregates[[#This Row],[Under 30]]="Yes", "Under 30",IF(aggregates[[#This Row],[Senior]]="Yes","Senior",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IF(aggregates[[#This Row],[Avg Monthly GB Download]]&lt;5,"Less than 5 GB", IF(aggregates[[#This Row],[Avg Monthly GB Download]]&lt;10,"Between 5 and 10 GB", 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IF(aggregates[[#This Row],[Under 30]]="Yes", "Under 30",IF(aggregates[[#This Row],[Senior]]="Yes","Senior",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IF(aggregates[[#This Row],[Avg Monthly GB Download]]&lt;5,"Less than 5 GB", IF(aggregates[[#This Row],[Avg Monthly GB Download]]&lt;10,"Between 5 and 10 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IF(aggregates[[#This Row],[Under 30]]="Yes", "Under 30",IF(aggregates[[#This Row],[Senior]]="Yes","Senior",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IF(aggregates[[#This Row],[Avg Monthly GB Download]]&lt;5,"Less than 5 GB", IF(aggregates[[#This Row],[Avg Monthly GB Download]]&lt;10,"Between 5 and 10 GB", 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IF(aggregates[[#This Row],[Under 30]]="Yes", "Under 30",IF(aggregates[[#This Row],[Senior]]="Yes","Senior",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IF(aggregates[[#This Row],[Avg Monthly GB Download]]&lt;5,"Less than 5 GB", IF(aggregates[[#This Row],[Avg Monthly GB Download]]&lt;10,"Between 5 and 10 GB", 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IF(aggregates[[#This Row],[Under 30]]="Yes", "Under 30",IF(aggregates[[#This Row],[Senior]]="Yes","Senior",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IF(aggregates[[#This Row],[Avg Monthly GB Download]]&lt;5,"Less than 5 GB", IF(aggregates[[#This Row],[Avg Monthly GB Download]]&lt;10,"Between 5 and 10 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IF(aggregates[[#This Row],[Under 30]]="Yes", "Under 30",IF(aggregates[[#This Row],[Senior]]="Yes","Senior",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IF(aggregates[[#This Row],[Avg Monthly GB Download]]&lt;5,"Less than 5 GB", IF(aggregates[[#This Row],[Avg Monthly GB Download]]&lt;10,"Between 5 and 10 GB", 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IF(aggregates[[#This Row],[Under 30]]="Yes", "Under 30",IF(aggregates[[#This Row],[Senior]]="Yes","Senior",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IF(aggregates[[#This Row],[Avg Monthly GB Download]]&lt;5,"Less than 5 GB", IF(aggregates[[#This Row],[Avg Monthly GB Download]]&lt;10,"Between 5 and 10 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IF(aggregates[[#This Row],[Under 30]]="Yes", "Under 30",IF(aggregates[[#This Row],[Senior]]="Yes","Senior",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IF(aggregates[[#This Row],[Avg Monthly GB Download]]&lt;5,"Less than 5 GB", IF(aggregates[[#This Row],[Avg Monthly GB Download]]&lt;10,"Between 5 and 10 GB", 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IF(aggregates[[#This Row],[Under 30]]="Yes", "Under 30",IF(aggregates[[#This Row],[Senior]]="Yes","Senior",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IF(aggregates[[#This Row],[Avg Monthly GB Download]]&lt;5,"Less than 5 GB", IF(aggregates[[#This Row],[Avg Monthly GB Download]]&lt;10,"Between 5 and 10 GB", 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IF(aggregates[[#This Row],[Under 30]]="Yes", "Under 30",IF(aggregates[[#This Row],[Senior]]="Yes","Senior",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IF(aggregates[[#This Row],[Avg Monthly GB Download]]&lt;5,"Less than 5 GB", IF(aggregates[[#This Row],[Avg Monthly GB Download]]&lt;10,"Between 5 and 10 GB", 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IF(aggregates[[#This Row],[Under 30]]="Yes", "Under 30",IF(aggregates[[#This Row],[Senior]]="Yes","Senior",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IF(aggregates[[#This Row],[Avg Monthly GB Download]]&lt;5,"Less than 5 GB", IF(aggregates[[#This Row],[Avg Monthly GB Download]]&lt;10,"Between 5 and 10 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IF(aggregates[[#This Row],[Under 30]]="Yes", "Under 30",IF(aggregates[[#This Row],[Senior]]="Yes","Senior",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IF(aggregates[[#This Row],[Avg Monthly GB Download]]&lt;5,"Less than 5 GB", IF(aggregates[[#This Row],[Avg Monthly GB Download]]&lt;10,"Between 5 and 10 GB", 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IF(aggregates[[#This Row],[Under 30]]="Yes", "Under 30",IF(aggregates[[#This Row],[Senior]]="Yes","Senior",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IF(aggregates[[#This Row],[Avg Monthly GB Download]]&lt;5,"Less than 5 GB", IF(aggregates[[#This Row],[Avg Monthly GB Download]]&lt;10,"Between 5 and 10 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IF(aggregates[[#This Row],[Under 30]]="Yes", "Under 30",IF(aggregates[[#This Row],[Senior]]="Yes","Senior",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IF(aggregates[[#This Row],[Avg Monthly GB Download]]&lt;5,"Less than 5 GB", IF(aggregates[[#This Row],[Avg Monthly GB Download]]&lt;10,"Between 5 and 10 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IF(aggregates[[#This Row],[Under 30]]="Yes", "Under 30",IF(aggregates[[#This Row],[Senior]]="Yes","Senior",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IF(aggregates[[#This Row],[Avg Monthly GB Download]]&lt;5,"Less than 5 GB", IF(aggregates[[#This Row],[Avg Monthly GB Download]]&lt;10,"Between 5 and 10 GB", 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IF(aggregates[[#This Row],[Under 30]]="Yes", "Under 30",IF(aggregates[[#This Row],[Senior]]="Yes","Senior",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IF(aggregates[[#This Row],[Avg Monthly GB Download]]&lt;5,"Less than 5 GB", IF(aggregates[[#This Row],[Avg Monthly GB Download]]&lt;10,"Between 5 and 10 GB", 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IF(aggregates[[#This Row],[Under 30]]="Yes", "Under 30",IF(aggregates[[#This Row],[Senior]]="Yes","Senior",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IF(aggregates[[#This Row],[Avg Monthly GB Download]]&lt;5,"Less than 5 GB", IF(aggregates[[#This Row],[Avg Monthly GB Download]]&lt;10,"Between 5 and 10 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IF(aggregates[[#This Row],[Under 30]]="Yes", "Under 30",IF(aggregates[[#This Row],[Senior]]="Yes","Senior",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IF(aggregates[[#This Row],[Avg Monthly GB Download]]&lt;5,"Less than 5 GB", IF(aggregates[[#This Row],[Avg Monthly GB Download]]&lt;10,"Between 5 and 10 GB", 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IF(aggregates[[#This Row],[Under 30]]="Yes", "Under 30",IF(aggregates[[#This Row],[Senior]]="Yes","Senior",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IF(aggregates[[#This Row],[Avg Monthly GB Download]]&lt;5,"Less than 5 GB", IF(aggregates[[#This Row],[Avg Monthly GB Download]]&lt;10,"Between 5 and 10 GB", 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IF(aggregates[[#This Row],[Under 30]]="Yes", "Under 30",IF(aggregates[[#This Row],[Senior]]="Yes","Senior",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IF(aggregates[[#This Row],[Avg Monthly GB Download]]&lt;5,"Less than 5 GB", IF(aggregates[[#This Row],[Avg Monthly GB Download]]&lt;10,"Between 5 and 10 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IF(aggregates[[#This Row],[Under 30]]="Yes", "Under 30",IF(aggregates[[#This Row],[Senior]]="Yes","Senior",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IF(aggregates[[#This Row],[Avg Monthly GB Download]]&lt;5,"Less than 5 GB", IF(aggregates[[#This Row],[Avg Monthly GB Download]]&lt;10,"Between 5 and 10 GB", 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IF(aggregates[[#This Row],[Under 30]]="Yes", "Under 30",IF(aggregates[[#This Row],[Senior]]="Yes","Senior",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IF(aggregates[[#This Row],[Avg Monthly GB Download]]&lt;5,"Less than 5 GB", IF(aggregates[[#This Row],[Avg Monthly GB Download]]&lt;10,"Between 5 and 10 GB", 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IF(aggregates[[#This Row],[Under 30]]="Yes", "Under 30",IF(aggregates[[#This Row],[Senior]]="Yes","Senior",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IF(aggregates[[#This Row],[Avg Monthly GB Download]]&lt;5,"Less than 5 GB", IF(aggregates[[#This Row],[Avg Monthly GB Download]]&lt;10,"Between 5 and 10 GB", 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IF(aggregates[[#This Row],[Under 30]]="Yes", "Under 30",IF(aggregates[[#This Row],[Senior]]="Yes","Senior",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IF(aggregates[[#This Row],[Avg Monthly GB Download]]&lt;5,"Less than 5 GB", IF(aggregates[[#This Row],[Avg Monthly GB Download]]&lt;10,"Between 5 and 10 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IF(aggregates[[#This Row],[Under 30]]="Yes", "Under 30",IF(aggregates[[#This Row],[Senior]]="Yes","Senior",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IF(aggregates[[#This Row],[Avg Monthly GB Download]]&lt;5,"Less than 5 GB", IF(aggregates[[#This Row],[Avg Monthly GB Download]]&lt;10,"Between 5 and 10 GB", 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IF(aggregates[[#This Row],[Under 30]]="Yes", "Under 30",IF(aggregates[[#This Row],[Senior]]="Yes","Senior",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IF(aggregates[[#This Row],[Avg Monthly GB Download]]&lt;5,"Less than 5 GB", IF(aggregates[[#This Row],[Avg Monthly GB Download]]&lt;10,"Between 5 and 10 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IF(aggregates[[#This Row],[Under 30]]="Yes", "Under 30",IF(aggregates[[#This Row],[Senior]]="Yes","Senior",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IF(aggregates[[#This Row],[Avg Monthly GB Download]]&lt;5,"Less than 5 GB", IF(aggregates[[#This Row],[Avg Monthly GB Download]]&lt;10,"Between 5 and 10 GB", 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IF(aggregates[[#This Row],[Under 30]]="Yes", "Under 30",IF(aggregates[[#This Row],[Senior]]="Yes","Senior",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IF(aggregates[[#This Row],[Avg Monthly GB Download]]&lt;5,"Less than 5 GB", IF(aggregates[[#This Row],[Avg Monthly GB Download]]&lt;10,"Between 5 and 10 GB", 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IF(aggregates[[#This Row],[Under 30]]="Yes", "Under 30",IF(aggregates[[#This Row],[Senior]]="Yes","Senior",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IF(aggregates[[#This Row],[Avg Monthly GB Download]]&lt;5,"Less than 5 GB", IF(aggregates[[#This Row],[Avg Monthly GB Download]]&lt;10,"Between 5 and 10 GB", 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IF(aggregates[[#This Row],[Under 30]]="Yes", "Under 30",IF(aggregates[[#This Row],[Senior]]="Yes","Senior",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IF(aggregates[[#This Row],[Avg Monthly GB Download]]&lt;5,"Less than 5 GB", IF(aggregates[[#This Row],[Avg Monthly GB Download]]&lt;10,"Between 5 and 10 GB", 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IF(aggregates[[#This Row],[Under 30]]="Yes", "Under 30",IF(aggregates[[#This Row],[Senior]]="Yes","Senior",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IF(aggregates[[#This Row],[Avg Monthly GB Download]]&lt;5,"Less than 5 GB", IF(aggregates[[#This Row],[Avg Monthly GB Download]]&lt;10,"Between 5 and 10 GB", 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IF(aggregates[[#This Row],[Under 30]]="Yes", "Under 30",IF(aggregates[[#This Row],[Senior]]="Yes","Senior",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IF(aggregates[[#This Row],[Avg Monthly GB Download]]&lt;5,"Less than 5 GB", IF(aggregates[[#This Row],[Avg Monthly GB Download]]&lt;10,"Between 5 and 10 GB", 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IF(aggregates[[#This Row],[Under 30]]="Yes", "Under 30",IF(aggregates[[#This Row],[Senior]]="Yes","Senior",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IF(aggregates[[#This Row],[Avg Monthly GB Download]]&lt;5,"Less than 5 GB", IF(aggregates[[#This Row],[Avg Monthly GB Download]]&lt;10,"Between 5 and 10 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IF(aggregates[[#This Row],[Under 30]]="Yes", "Under 30",IF(aggregates[[#This Row],[Senior]]="Yes","Senior",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IF(aggregates[[#This Row],[Avg Monthly GB Download]]&lt;5,"Less than 5 GB", IF(aggregates[[#This Row],[Avg Monthly GB Download]]&lt;10,"Between 5 and 10 GB", 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IF(aggregates[[#This Row],[Under 30]]="Yes", "Under 30",IF(aggregates[[#This Row],[Senior]]="Yes","Senior",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IF(aggregates[[#This Row],[Avg Monthly GB Download]]&lt;5,"Less than 5 GB", IF(aggregates[[#This Row],[Avg Monthly GB Download]]&lt;10,"Between 5 and 10 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IF(aggregates[[#This Row],[Under 30]]="Yes", "Under 30",IF(aggregates[[#This Row],[Senior]]="Yes","Senior",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IF(aggregates[[#This Row],[Avg Monthly GB Download]]&lt;5,"Less than 5 GB", IF(aggregates[[#This Row],[Avg Monthly GB Download]]&lt;10,"Between 5 and 10 GB", 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IF(aggregates[[#This Row],[Under 30]]="Yes", "Under 30",IF(aggregates[[#This Row],[Senior]]="Yes","Senior",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IF(aggregates[[#This Row],[Avg Monthly GB Download]]&lt;5,"Less than 5 GB", IF(aggregates[[#This Row],[Avg Monthly GB Download]]&lt;10,"Between 5 and 10 GB", 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IF(aggregates[[#This Row],[Under 30]]="Yes", "Under 30",IF(aggregates[[#This Row],[Senior]]="Yes","Senior",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IF(aggregates[[#This Row],[Avg Monthly GB Download]]&lt;5,"Less than 5 GB", IF(aggregates[[#This Row],[Avg Monthly GB Download]]&lt;10,"Between 5 and 10 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IF(aggregates[[#This Row],[Under 30]]="Yes", "Under 30",IF(aggregates[[#This Row],[Senior]]="Yes","Senior",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IF(aggregates[[#This Row],[Avg Monthly GB Download]]&lt;5,"Less than 5 GB", IF(aggregates[[#This Row],[Avg Monthly GB Download]]&lt;10,"Between 5 and 10 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IF(aggregates[[#This Row],[Under 30]]="Yes", "Under 30",IF(aggregates[[#This Row],[Senior]]="Yes","Senior",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IF(aggregates[[#This Row],[Avg Monthly GB Download]]&lt;5,"Less than 5 GB", IF(aggregates[[#This Row],[Avg Monthly GB Download]]&lt;10,"Between 5 and 10 GB", 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IF(aggregates[[#This Row],[Under 30]]="Yes", "Under 30",IF(aggregates[[#This Row],[Senior]]="Yes","Senior",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IF(aggregates[[#This Row],[Avg Monthly GB Download]]&lt;5,"Less than 5 GB", IF(aggregates[[#This Row],[Avg Monthly GB Download]]&lt;10,"Between 5 and 10 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IF(aggregates[[#This Row],[Under 30]]="Yes", "Under 30",IF(aggregates[[#This Row],[Senior]]="Yes","Senior",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IF(aggregates[[#This Row],[Avg Monthly GB Download]]&lt;5,"Less than 5 GB", IF(aggregates[[#This Row],[Avg Monthly GB Download]]&lt;10,"Between 5 and 10 GB", 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IF(aggregates[[#This Row],[Under 30]]="Yes", "Under 30",IF(aggregates[[#This Row],[Senior]]="Yes","Senior",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IF(aggregates[[#This Row],[Avg Monthly GB Download]]&lt;5,"Less than 5 GB", IF(aggregates[[#This Row],[Avg Monthly GB Download]]&lt;10,"Between 5 and 10 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IF(aggregates[[#This Row],[Under 30]]="Yes", "Under 30",IF(aggregates[[#This Row],[Senior]]="Yes","Senior",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IF(aggregates[[#This Row],[Avg Monthly GB Download]]&lt;5,"Less than 5 GB", IF(aggregates[[#This Row],[Avg Monthly GB Download]]&lt;10,"Between 5 and 10 GB", 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IF(aggregates[[#This Row],[Under 30]]="Yes", "Under 30",IF(aggregates[[#This Row],[Senior]]="Yes","Senior",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IF(aggregates[[#This Row],[Avg Monthly GB Download]]&lt;5,"Less than 5 GB", IF(aggregates[[#This Row],[Avg Monthly GB Download]]&lt;10,"Between 5 and 10 GB", 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IF(aggregates[[#This Row],[Under 30]]="Yes", "Under 30",IF(aggregates[[#This Row],[Senior]]="Yes","Senior",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IF(aggregates[[#This Row],[Avg Monthly GB Download]]&lt;5,"Less than 5 GB", IF(aggregates[[#This Row],[Avg Monthly GB Download]]&lt;10,"Between 5 and 10 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IF(aggregates[[#This Row],[Under 30]]="Yes", "Under 30",IF(aggregates[[#This Row],[Senior]]="Yes","Senior",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IF(aggregates[[#This Row],[Avg Monthly GB Download]]&lt;5,"Less than 5 GB", IF(aggregates[[#This Row],[Avg Monthly GB Download]]&lt;10,"Between 5 and 10 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IF(aggregates[[#This Row],[Under 30]]="Yes", "Under 30",IF(aggregates[[#This Row],[Senior]]="Yes","Senior",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IF(aggregates[[#This Row],[Avg Monthly GB Download]]&lt;5,"Less than 5 GB", IF(aggregates[[#This Row],[Avg Monthly GB Download]]&lt;10,"Between 5 and 10 GB", 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IF(aggregates[[#This Row],[Under 30]]="Yes", "Under 30",IF(aggregates[[#This Row],[Senior]]="Yes","Senior",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IF(aggregates[[#This Row],[Avg Monthly GB Download]]&lt;5,"Less than 5 GB", IF(aggregates[[#This Row],[Avg Monthly GB Download]]&lt;10,"Between 5 and 10 GB", 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IF(aggregates[[#This Row],[Under 30]]="Yes", "Under 30",IF(aggregates[[#This Row],[Senior]]="Yes","Senior",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IF(aggregates[[#This Row],[Avg Monthly GB Download]]&lt;5,"Less than 5 GB", IF(aggregates[[#This Row],[Avg Monthly GB Download]]&lt;10,"Between 5 and 10 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IF(aggregates[[#This Row],[Under 30]]="Yes", "Under 30",IF(aggregates[[#This Row],[Senior]]="Yes","Senior",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IF(aggregates[[#This Row],[Avg Monthly GB Download]]&lt;5,"Less than 5 GB", IF(aggregates[[#This Row],[Avg Monthly GB Download]]&lt;10,"Between 5 and 10 GB", 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IF(aggregates[[#This Row],[Under 30]]="Yes", "Under 30",IF(aggregates[[#This Row],[Senior]]="Yes","Senior",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IF(aggregates[[#This Row],[Avg Monthly GB Download]]&lt;5,"Less than 5 GB", IF(aggregates[[#This Row],[Avg Monthly GB Download]]&lt;10,"Between 5 and 10 GB", 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IF(aggregates[[#This Row],[Under 30]]="Yes", "Under 30",IF(aggregates[[#This Row],[Senior]]="Yes","Senior",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IF(aggregates[[#This Row],[Avg Monthly GB Download]]&lt;5,"Less than 5 GB", IF(aggregates[[#This Row],[Avg Monthly GB Download]]&lt;10,"Between 5 and 10 GB", 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IF(aggregates[[#This Row],[Under 30]]="Yes", "Under 30",IF(aggregates[[#This Row],[Senior]]="Yes","Senior",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IF(aggregates[[#This Row],[Avg Monthly GB Download]]&lt;5,"Less than 5 GB", IF(aggregates[[#This Row],[Avg Monthly GB Download]]&lt;10,"Between 5 and 10 GB", 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IF(aggregates[[#This Row],[Under 30]]="Yes", "Under 30",IF(aggregates[[#This Row],[Senior]]="Yes","Senior",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IF(aggregates[[#This Row],[Avg Monthly GB Download]]&lt;5,"Less than 5 GB", IF(aggregates[[#This Row],[Avg Monthly GB Download]]&lt;10,"Between 5 and 10 GB", 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IF(aggregates[[#This Row],[Under 30]]="Yes", "Under 30",IF(aggregates[[#This Row],[Senior]]="Yes","Senior",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IF(aggregates[[#This Row],[Avg Monthly GB Download]]&lt;5,"Less than 5 GB", IF(aggregates[[#This Row],[Avg Monthly GB Download]]&lt;10,"Between 5 and 10 GB", 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IF(aggregates[[#This Row],[Under 30]]="Yes", "Under 30",IF(aggregates[[#This Row],[Senior]]="Yes","Senior",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IF(aggregates[[#This Row],[Avg Monthly GB Download]]&lt;5,"Less than 5 GB", IF(aggregates[[#This Row],[Avg Monthly GB Download]]&lt;10,"Between 5 and 10 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IF(aggregates[[#This Row],[Under 30]]="Yes", "Under 30",IF(aggregates[[#This Row],[Senior]]="Yes","Senior",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IF(aggregates[[#This Row],[Avg Monthly GB Download]]&lt;5,"Less than 5 GB", IF(aggregates[[#This Row],[Avg Monthly GB Download]]&lt;10,"Between 5 and 10 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IF(aggregates[[#This Row],[Under 30]]="Yes", "Under 30",IF(aggregates[[#This Row],[Senior]]="Yes","Senior",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IF(aggregates[[#This Row],[Avg Monthly GB Download]]&lt;5,"Less than 5 GB", IF(aggregates[[#This Row],[Avg Monthly GB Download]]&lt;10,"Between 5 and 10 GB", 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IF(aggregates[[#This Row],[Under 30]]="Yes", "Under 30",IF(aggregates[[#This Row],[Senior]]="Yes","Senior",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IF(aggregates[[#This Row],[Avg Monthly GB Download]]&lt;5,"Less than 5 GB", IF(aggregates[[#This Row],[Avg Monthly GB Download]]&lt;10,"Between 5 and 10 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IF(aggregates[[#This Row],[Under 30]]="Yes", "Under 30",IF(aggregates[[#This Row],[Senior]]="Yes","Senior",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IF(aggregates[[#This Row],[Avg Monthly GB Download]]&lt;5,"Less than 5 GB", IF(aggregates[[#This Row],[Avg Monthly GB Download]]&lt;10,"Between 5 and 10 GB", 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IF(aggregates[[#This Row],[Under 30]]="Yes", "Under 30",IF(aggregates[[#This Row],[Senior]]="Yes","Senior",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IF(aggregates[[#This Row],[Avg Monthly GB Download]]&lt;5,"Less than 5 GB", IF(aggregates[[#This Row],[Avg Monthly GB Download]]&lt;10,"Between 5 and 10 GB", 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IF(aggregates[[#This Row],[Under 30]]="Yes", "Under 30",IF(aggregates[[#This Row],[Senior]]="Yes","Senior",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IF(aggregates[[#This Row],[Avg Monthly GB Download]]&lt;5,"Less than 5 GB", IF(aggregates[[#This Row],[Avg Monthly GB Download]]&lt;10,"Between 5 and 10 GB", 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IF(aggregates[[#This Row],[Under 30]]="Yes", "Under 30",IF(aggregates[[#This Row],[Senior]]="Yes","Senior",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IF(aggregates[[#This Row],[Avg Monthly GB Download]]&lt;5,"Less than 5 GB", IF(aggregates[[#This Row],[Avg Monthly GB Download]]&lt;10,"Between 5 and 10 GB", 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IF(aggregates[[#This Row],[Under 30]]="Yes", "Under 30",IF(aggregates[[#This Row],[Senior]]="Yes","Senior",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IF(aggregates[[#This Row],[Avg Monthly GB Download]]&lt;5,"Less than 5 GB", IF(aggregates[[#This Row],[Avg Monthly GB Download]]&lt;10,"Between 5 and 10 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IF(aggregates[[#This Row],[Under 30]]="Yes", "Under 30",IF(aggregates[[#This Row],[Senior]]="Yes","Senior",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IF(aggregates[[#This Row],[Avg Monthly GB Download]]&lt;5,"Less than 5 GB", IF(aggregates[[#This Row],[Avg Monthly GB Download]]&lt;10,"Between 5 and 10 GB", 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IF(aggregates[[#This Row],[Under 30]]="Yes", "Under 30",IF(aggregates[[#This Row],[Senior]]="Yes","Senior",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IF(aggregates[[#This Row],[Avg Monthly GB Download]]&lt;5,"Less than 5 GB", IF(aggregates[[#This Row],[Avg Monthly GB Download]]&lt;10,"Between 5 and 10 GB", 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IF(aggregates[[#This Row],[Under 30]]="Yes", "Under 30",IF(aggregates[[#This Row],[Senior]]="Yes","Senior",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IF(aggregates[[#This Row],[Avg Monthly GB Download]]&lt;5,"Less than 5 GB", IF(aggregates[[#This Row],[Avg Monthly GB Download]]&lt;10,"Between 5 and 10 GB", 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IF(aggregates[[#This Row],[Under 30]]="Yes", "Under 30",IF(aggregates[[#This Row],[Senior]]="Yes","Senior",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IF(aggregates[[#This Row],[Avg Monthly GB Download]]&lt;5,"Less than 5 GB", IF(aggregates[[#This Row],[Avg Monthly GB Download]]&lt;10,"Between 5 and 10 GB", 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IF(aggregates[[#This Row],[Under 30]]="Yes", "Under 30",IF(aggregates[[#This Row],[Senior]]="Yes","Senior",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IF(aggregates[[#This Row],[Avg Monthly GB Download]]&lt;5,"Less than 5 GB", IF(aggregates[[#This Row],[Avg Monthly GB Download]]&lt;10,"Between 5 and 10 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IF(aggregates[[#This Row],[Under 30]]="Yes", "Under 30",IF(aggregates[[#This Row],[Senior]]="Yes","Senior",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IF(aggregates[[#This Row],[Avg Monthly GB Download]]&lt;5,"Less than 5 GB", IF(aggregates[[#This Row],[Avg Monthly GB Download]]&lt;10,"Between 5 and 10 GB", 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IF(aggregates[[#This Row],[Under 30]]="Yes", "Under 30",IF(aggregates[[#This Row],[Senior]]="Yes","Senior",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IF(aggregates[[#This Row],[Avg Monthly GB Download]]&lt;5,"Less than 5 GB", IF(aggregates[[#This Row],[Avg Monthly GB Download]]&lt;10,"Between 5 and 10 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IF(aggregates[[#This Row],[Under 30]]="Yes", "Under 30",IF(aggregates[[#This Row],[Senior]]="Yes","Senior",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IF(aggregates[[#This Row],[Avg Monthly GB Download]]&lt;5,"Less than 5 GB", IF(aggregates[[#This Row],[Avg Monthly GB Download]]&lt;10,"Between 5 and 10 GB", 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IF(aggregates[[#This Row],[Under 30]]="Yes", "Under 30",IF(aggregates[[#This Row],[Senior]]="Yes","Senior",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IF(aggregates[[#This Row],[Avg Monthly GB Download]]&lt;5,"Less than 5 GB", IF(aggregates[[#This Row],[Avg Monthly GB Download]]&lt;10,"Between 5 and 10 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IF(aggregates[[#This Row],[Under 30]]="Yes", "Under 30",IF(aggregates[[#This Row],[Senior]]="Yes","Senior",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IF(aggregates[[#This Row],[Avg Monthly GB Download]]&lt;5,"Less than 5 GB", IF(aggregates[[#This Row],[Avg Monthly GB Download]]&lt;10,"Between 5 and 10 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IF(aggregates[[#This Row],[Under 30]]="Yes", "Under 30",IF(aggregates[[#This Row],[Senior]]="Yes","Senior",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IF(aggregates[[#This Row],[Avg Monthly GB Download]]&lt;5,"Less than 5 GB", IF(aggregates[[#This Row],[Avg Monthly GB Download]]&lt;10,"Between 5 and 10 GB", 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IF(aggregates[[#This Row],[Under 30]]="Yes", "Under 30",IF(aggregates[[#This Row],[Senior]]="Yes","Senior",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IF(aggregates[[#This Row],[Avg Monthly GB Download]]&lt;5,"Less than 5 GB", IF(aggregates[[#This Row],[Avg Monthly GB Download]]&lt;10,"Between 5 and 10 GB", 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IF(aggregates[[#This Row],[Under 30]]="Yes", "Under 30",IF(aggregates[[#This Row],[Senior]]="Yes","Senior",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IF(aggregates[[#This Row],[Avg Monthly GB Download]]&lt;5,"Less than 5 GB", IF(aggregates[[#This Row],[Avg Monthly GB Download]]&lt;10,"Between 5 and 10 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IF(aggregates[[#This Row],[Under 30]]="Yes", "Under 30",IF(aggregates[[#This Row],[Senior]]="Yes","Senior",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IF(aggregates[[#This Row],[Avg Monthly GB Download]]&lt;5,"Less than 5 GB", IF(aggregates[[#This Row],[Avg Monthly GB Download]]&lt;10,"Between 5 and 10 GB", 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IF(aggregates[[#This Row],[Under 30]]="Yes", "Under 30",IF(aggregates[[#This Row],[Senior]]="Yes","Senior",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IF(aggregates[[#This Row],[Avg Monthly GB Download]]&lt;5,"Less than 5 GB", IF(aggregates[[#This Row],[Avg Monthly GB Download]]&lt;10,"Between 5 and 10 GB", 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IF(aggregates[[#This Row],[Under 30]]="Yes", "Under 30",IF(aggregates[[#This Row],[Senior]]="Yes","Senior",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IF(aggregates[[#This Row],[Avg Monthly GB Download]]&lt;5,"Less than 5 GB", IF(aggregates[[#This Row],[Avg Monthly GB Download]]&lt;10,"Between 5 and 10 GB", 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IF(aggregates[[#This Row],[Under 30]]="Yes", "Under 30",IF(aggregates[[#This Row],[Senior]]="Yes","Senior",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IF(aggregates[[#This Row],[Avg Monthly GB Download]]&lt;5,"Less than 5 GB", IF(aggregates[[#This Row],[Avg Monthly GB Download]]&lt;10,"Between 5 and 10 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IF(aggregates[[#This Row],[Under 30]]="Yes", "Under 30",IF(aggregates[[#This Row],[Senior]]="Yes","Senior",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IF(aggregates[[#This Row],[Avg Monthly GB Download]]&lt;5,"Less than 5 GB", IF(aggregates[[#This Row],[Avg Monthly GB Download]]&lt;10,"Between 5 and 10 GB", 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IF(aggregates[[#This Row],[Under 30]]="Yes", "Under 30",IF(aggregates[[#This Row],[Senior]]="Yes","Senior",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IF(aggregates[[#This Row],[Avg Monthly GB Download]]&lt;5,"Less than 5 GB", IF(aggregates[[#This Row],[Avg Monthly GB Download]]&lt;10,"Between 5 and 10 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IF(aggregates[[#This Row],[Under 30]]="Yes", "Under 30",IF(aggregates[[#This Row],[Senior]]="Yes","Senior",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IF(aggregates[[#This Row],[Avg Monthly GB Download]]&lt;5,"Less than 5 GB", IF(aggregates[[#This Row],[Avg Monthly GB Download]]&lt;10,"Between 5 and 10 GB", 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IF(aggregates[[#This Row],[Under 30]]="Yes", "Under 30",IF(aggregates[[#This Row],[Senior]]="Yes","Senior",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IF(aggregates[[#This Row],[Avg Monthly GB Download]]&lt;5,"Less than 5 GB", IF(aggregates[[#This Row],[Avg Monthly GB Download]]&lt;10,"Between 5 and 10 GB", 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IF(aggregates[[#This Row],[Under 30]]="Yes", "Under 30",IF(aggregates[[#This Row],[Senior]]="Yes","Senior",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IF(aggregates[[#This Row],[Avg Monthly GB Download]]&lt;5,"Less than 5 GB", IF(aggregates[[#This Row],[Avg Monthly GB Download]]&lt;10,"Between 5 and 10 GB", 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IF(aggregates[[#This Row],[Under 30]]="Yes", "Under 30",IF(aggregates[[#This Row],[Senior]]="Yes","Senior",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IF(aggregates[[#This Row],[Avg Monthly GB Download]]&lt;5,"Less than 5 GB", IF(aggregates[[#This Row],[Avg Monthly GB Download]]&lt;10,"Between 5 and 10 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IF(aggregates[[#This Row],[Under 30]]="Yes", "Under 30",IF(aggregates[[#This Row],[Senior]]="Yes","Senior",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IF(aggregates[[#This Row],[Avg Monthly GB Download]]&lt;5,"Less than 5 GB", IF(aggregates[[#This Row],[Avg Monthly GB Download]]&lt;10,"Between 5 and 10 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IF(aggregates[[#This Row],[Under 30]]="Yes", "Under 30",IF(aggregates[[#This Row],[Senior]]="Yes","Senior",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IF(aggregates[[#This Row],[Avg Monthly GB Download]]&lt;5,"Less than 5 GB", IF(aggregates[[#This Row],[Avg Monthly GB Download]]&lt;10,"Between 5 and 10 GB", 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IF(aggregates[[#This Row],[Under 30]]="Yes", "Under 30",IF(aggregates[[#This Row],[Senior]]="Yes","Senior",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IF(aggregates[[#This Row],[Avg Monthly GB Download]]&lt;5,"Less than 5 GB", IF(aggregates[[#This Row],[Avg Monthly GB Download]]&lt;10,"Between 5 and 10 GB", 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IF(aggregates[[#This Row],[Under 30]]="Yes", "Under 30",IF(aggregates[[#This Row],[Senior]]="Yes","Senior",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IF(aggregates[[#This Row],[Avg Monthly GB Download]]&lt;5,"Less than 5 GB", IF(aggregates[[#This Row],[Avg Monthly GB Download]]&lt;10,"Between 5 and 10 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IF(aggregates[[#This Row],[Under 30]]="Yes", "Under 30",IF(aggregates[[#This Row],[Senior]]="Yes","Senior",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IF(aggregates[[#This Row],[Avg Monthly GB Download]]&lt;5,"Less than 5 GB", IF(aggregates[[#This Row],[Avg Monthly GB Download]]&lt;10,"Between 5 and 10 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IF(aggregates[[#This Row],[Under 30]]="Yes", "Under 30",IF(aggregates[[#This Row],[Senior]]="Yes","Senior",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IF(aggregates[[#This Row],[Avg Monthly GB Download]]&lt;5,"Less than 5 GB", IF(aggregates[[#This Row],[Avg Monthly GB Download]]&lt;10,"Between 5 and 10 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IF(aggregates[[#This Row],[Under 30]]="Yes", "Under 30",IF(aggregates[[#This Row],[Senior]]="Yes","Senior",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IF(aggregates[[#This Row],[Avg Monthly GB Download]]&lt;5,"Less than 5 GB", IF(aggregates[[#This Row],[Avg Monthly GB Download]]&lt;10,"Between 5 and 10 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IF(aggregates[[#This Row],[Under 30]]="Yes", "Under 30",IF(aggregates[[#This Row],[Senior]]="Yes","Senior",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IF(aggregates[[#This Row],[Avg Monthly GB Download]]&lt;5,"Less than 5 GB", IF(aggregates[[#This Row],[Avg Monthly GB Download]]&lt;10,"Between 5 and 10 GB", 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IF(aggregates[[#This Row],[Under 30]]="Yes", "Under 30",IF(aggregates[[#This Row],[Senior]]="Yes","Senior",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IF(aggregates[[#This Row],[Avg Monthly GB Download]]&lt;5,"Less than 5 GB", IF(aggregates[[#This Row],[Avg Monthly GB Download]]&lt;10,"Between 5 and 10 GB", 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IF(aggregates[[#This Row],[Under 30]]="Yes", "Under 30",IF(aggregates[[#This Row],[Senior]]="Yes","Senior",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IF(aggregates[[#This Row],[Avg Monthly GB Download]]&lt;5,"Less than 5 GB", IF(aggregates[[#This Row],[Avg Monthly GB Download]]&lt;10,"Between 5 and 10 GB", 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IF(aggregates[[#This Row],[Under 30]]="Yes", "Under 30",IF(aggregates[[#This Row],[Senior]]="Yes","Senior",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IF(aggregates[[#This Row],[Avg Monthly GB Download]]&lt;5,"Less than 5 GB", IF(aggregates[[#This Row],[Avg Monthly GB Download]]&lt;10,"Between 5 and 10 GB", 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IF(aggregates[[#This Row],[Under 30]]="Yes", "Under 30",IF(aggregates[[#This Row],[Senior]]="Yes","Senior",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IF(aggregates[[#This Row],[Avg Monthly GB Download]]&lt;5,"Less than 5 GB", IF(aggregates[[#This Row],[Avg Monthly GB Download]]&lt;10,"Between 5 and 10 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IF(aggregates[[#This Row],[Under 30]]="Yes", "Under 30",IF(aggregates[[#This Row],[Senior]]="Yes","Senior",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IF(aggregates[[#This Row],[Avg Monthly GB Download]]&lt;5,"Less than 5 GB", IF(aggregates[[#This Row],[Avg Monthly GB Download]]&lt;10,"Between 5 and 10 GB", 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IF(aggregates[[#This Row],[Under 30]]="Yes", "Under 30",IF(aggregates[[#This Row],[Senior]]="Yes","Senior",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IF(aggregates[[#This Row],[Avg Monthly GB Download]]&lt;5,"Less than 5 GB", IF(aggregates[[#This Row],[Avg Monthly GB Download]]&lt;10,"Between 5 and 10 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IF(aggregates[[#This Row],[Under 30]]="Yes", "Under 30",IF(aggregates[[#This Row],[Senior]]="Yes","Senior",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IF(aggregates[[#This Row],[Avg Monthly GB Download]]&lt;5,"Less than 5 GB", IF(aggregates[[#This Row],[Avg Monthly GB Download]]&lt;10,"Between 5 and 10 GB", 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IF(aggregates[[#This Row],[Under 30]]="Yes", "Under 30",IF(aggregates[[#This Row],[Senior]]="Yes","Senior",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IF(aggregates[[#This Row],[Avg Monthly GB Download]]&lt;5,"Less than 5 GB", IF(aggregates[[#This Row],[Avg Monthly GB Download]]&lt;10,"Between 5 and 10 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IF(aggregates[[#This Row],[Under 30]]="Yes", "Under 30",IF(aggregates[[#This Row],[Senior]]="Yes","Senior",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IF(aggregates[[#This Row],[Avg Monthly GB Download]]&lt;5,"Less than 5 GB", IF(aggregates[[#This Row],[Avg Monthly GB Download]]&lt;10,"Between 5 and 10 GB", 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IF(aggregates[[#This Row],[Under 30]]="Yes", "Under 30",IF(aggregates[[#This Row],[Senior]]="Yes","Senior",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IF(aggregates[[#This Row],[Avg Monthly GB Download]]&lt;5,"Less than 5 GB", IF(aggregates[[#This Row],[Avg Monthly GB Download]]&lt;10,"Between 5 and 10 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IF(aggregates[[#This Row],[Under 30]]="Yes", "Under 30",IF(aggregates[[#This Row],[Senior]]="Yes","Senior",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IF(aggregates[[#This Row],[Avg Monthly GB Download]]&lt;5,"Less than 5 GB", IF(aggregates[[#This Row],[Avg Monthly GB Download]]&lt;10,"Between 5 and 10 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IF(aggregates[[#This Row],[Under 30]]="Yes", "Under 30",IF(aggregates[[#This Row],[Senior]]="Yes","Senior",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IF(aggregates[[#This Row],[Avg Monthly GB Download]]&lt;5,"Less than 5 GB", IF(aggregates[[#This Row],[Avg Monthly GB Download]]&lt;10,"Between 5 and 10 GB", 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IF(aggregates[[#This Row],[Under 30]]="Yes", "Under 30",IF(aggregates[[#This Row],[Senior]]="Yes","Senior",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IF(aggregates[[#This Row],[Avg Monthly GB Download]]&lt;5,"Less than 5 GB", IF(aggregates[[#This Row],[Avg Monthly GB Download]]&lt;10,"Between 5 and 10 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IF(aggregates[[#This Row],[Under 30]]="Yes", "Under 30",IF(aggregates[[#This Row],[Senior]]="Yes","Senior",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IF(aggregates[[#This Row],[Avg Monthly GB Download]]&lt;5,"Less than 5 GB", IF(aggregates[[#This Row],[Avg Monthly GB Download]]&lt;10,"Between 5 and 10 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IF(aggregates[[#This Row],[Under 30]]="Yes", "Under 30",IF(aggregates[[#This Row],[Senior]]="Yes","Senior",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IF(aggregates[[#This Row],[Avg Monthly GB Download]]&lt;5,"Less than 5 GB", IF(aggregates[[#This Row],[Avg Monthly GB Download]]&lt;10,"Between 5 and 10 GB", 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IF(aggregates[[#This Row],[Under 30]]="Yes", "Under 30",IF(aggregates[[#This Row],[Senior]]="Yes","Senior",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IF(aggregates[[#This Row],[Avg Monthly GB Download]]&lt;5,"Less than 5 GB", IF(aggregates[[#This Row],[Avg Monthly GB Download]]&lt;10,"Between 5 and 10 GB", 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IF(aggregates[[#This Row],[Under 30]]="Yes", "Under 30",IF(aggregates[[#This Row],[Senior]]="Yes","Senior",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IF(aggregates[[#This Row],[Avg Monthly GB Download]]&lt;5,"Less than 5 GB", IF(aggregates[[#This Row],[Avg Monthly GB Download]]&lt;10,"Between 5 and 10 GB", 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IF(aggregates[[#This Row],[Under 30]]="Yes", "Under 30",IF(aggregates[[#This Row],[Senior]]="Yes","Senior",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IF(aggregates[[#This Row],[Avg Monthly GB Download]]&lt;5,"Less than 5 GB", IF(aggregates[[#This Row],[Avg Monthly GB Download]]&lt;10,"Between 5 and 10 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IF(aggregates[[#This Row],[Under 30]]="Yes", "Under 30",IF(aggregates[[#This Row],[Senior]]="Yes","Senior",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IF(aggregates[[#This Row],[Avg Monthly GB Download]]&lt;5,"Less than 5 GB", IF(aggregates[[#This Row],[Avg Monthly GB Download]]&lt;10,"Between 5 and 10 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IF(aggregates[[#This Row],[Under 30]]="Yes", "Under 30",IF(aggregates[[#This Row],[Senior]]="Yes","Senior",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IF(aggregates[[#This Row],[Avg Monthly GB Download]]&lt;5,"Less than 5 GB", IF(aggregates[[#This Row],[Avg Monthly GB Download]]&lt;10,"Between 5 and 10 GB", 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IF(aggregates[[#This Row],[Under 30]]="Yes", "Under 30",IF(aggregates[[#This Row],[Senior]]="Yes","Senior",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IF(aggregates[[#This Row],[Avg Monthly GB Download]]&lt;5,"Less than 5 GB", IF(aggregates[[#This Row],[Avg Monthly GB Download]]&lt;10,"Between 5 and 10 GB", 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IF(aggregates[[#This Row],[Under 30]]="Yes", "Under 30",IF(aggregates[[#This Row],[Senior]]="Yes","Senior",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IF(aggregates[[#This Row],[Avg Monthly GB Download]]&lt;5,"Less than 5 GB", IF(aggregates[[#This Row],[Avg Monthly GB Download]]&lt;10,"Between 5 and 10 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IF(aggregates[[#This Row],[Under 30]]="Yes", "Under 30",IF(aggregates[[#This Row],[Senior]]="Yes","Senior",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IF(aggregates[[#This Row],[Avg Monthly GB Download]]&lt;5,"Less than 5 GB", IF(aggregates[[#This Row],[Avg Monthly GB Download]]&lt;10,"Between 5 and 10 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IF(aggregates[[#This Row],[Under 30]]="Yes", "Under 30",IF(aggregates[[#This Row],[Senior]]="Yes","Senior",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IF(aggregates[[#This Row],[Avg Monthly GB Download]]&lt;5,"Less than 5 GB", IF(aggregates[[#This Row],[Avg Monthly GB Download]]&lt;10,"Between 5 and 10 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IF(aggregates[[#This Row],[Under 30]]="Yes", "Under 30",IF(aggregates[[#This Row],[Senior]]="Yes","Senior",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IF(aggregates[[#This Row],[Avg Monthly GB Download]]&lt;5,"Less than 5 GB", IF(aggregates[[#This Row],[Avg Monthly GB Download]]&lt;10,"Between 5 and 10 GB", 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IF(aggregates[[#This Row],[Under 30]]="Yes", "Under 30",IF(aggregates[[#This Row],[Senior]]="Yes","Senior",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IF(aggregates[[#This Row],[Avg Monthly GB Download]]&lt;5,"Less than 5 GB", IF(aggregates[[#This Row],[Avg Monthly GB Download]]&lt;10,"Between 5 and 10 GB", 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IF(aggregates[[#This Row],[Under 30]]="Yes", "Under 30",IF(aggregates[[#This Row],[Senior]]="Yes","Senior",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IF(aggregates[[#This Row],[Avg Monthly GB Download]]&lt;5,"Less than 5 GB", IF(aggregates[[#This Row],[Avg Monthly GB Download]]&lt;10,"Between 5 and 10 GB", 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IF(aggregates[[#This Row],[Under 30]]="Yes", "Under 30",IF(aggregates[[#This Row],[Senior]]="Yes","Senior",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IF(aggregates[[#This Row],[Avg Monthly GB Download]]&lt;5,"Less than 5 GB", IF(aggregates[[#This Row],[Avg Monthly GB Download]]&lt;10,"Between 5 and 10 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IF(aggregates[[#This Row],[Under 30]]="Yes", "Under 30",IF(aggregates[[#This Row],[Senior]]="Yes","Senior",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IF(aggregates[[#This Row],[Avg Monthly GB Download]]&lt;5,"Less than 5 GB", IF(aggregates[[#This Row],[Avg Monthly GB Download]]&lt;10,"Between 5 and 10 GB", 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IF(aggregates[[#This Row],[Under 30]]="Yes", "Under 30",IF(aggregates[[#This Row],[Senior]]="Yes","Senior",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IF(aggregates[[#This Row],[Avg Monthly GB Download]]&lt;5,"Less than 5 GB", IF(aggregates[[#This Row],[Avg Monthly GB Download]]&lt;10,"Between 5 and 10 GB", 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IF(aggregates[[#This Row],[Under 30]]="Yes", "Under 30",IF(aggregates[[#This Row],[Senior]]="Yes","Senior",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IF(aggregates[[#This Row],[Avg Monthly GB Download]]&lt;5,"Less than 5 GB", IF(aggregates[[#This Row],[Avg Monthly GB Download]]&lt;10,"Between 5 and 10 GB", 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IF(aggregates[[#This Row],[Under 30]]="Yes", "Under 30",IF(aggregates[[#This Row],[Senior]]="Yes","Senior",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IF(aggregates[[#This Row],[Avg Monthly GB Download]]&lt;5,"Less than 5 GB", IF(aggregates[[#This Row],[Avg Monthly GB Download]]&lt;10,"Between 5 and 10 GB", 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IF(aggregates[[#This Row],[Under 30]]="Yes", "Under 30",IF(aggregates[[#This Row],[Senior]]="Yes","Senior",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IF(aggregates[[#This Row],[Avg Monthly GB Download]]&lt;5,"Less than 5 GB", IF(aggregates[[#This Row],[Avg Monthly GB Download]]&lt;10,"Between 5 and 10 GB", 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IF(aggregates[[#This Row],[Under 30]]="Yes", "Under 30",IF(aggregates[[#This Row],[Senior]]="Yes","Senior",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IF(aggregates[[#This Row],[Avg Monthly GB Download]]&lt;5,"Less than 5 GB", IF(aggregates[[#This Row],[Avg Monthly GB Download]]&lt;10,"Between 5 and 10 GB", 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IF(aggregates[[#This Row],[Under 30]]="Yes", "Under 30",IF(aggregates[[#This Row],[Senior]]="Yes","Senior",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IF(aggregates[[#This Row],[Avg Monthly GB Download]]&lt;5,"Less than 5 GB", IF(aggregates[[#This Row],[Avg Monthly GB Download]]&lt;10,"Between 5 and 10 GB", 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IF(aggregates[[#This Row],[Under 30]]="Yes", "Under 30",IF(aggregates[[#This Row],[Senior]]="Yes","Senior",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IF(aggregates[[#This Row],[Avg Monthly GB Download]]&lt;5,"Less than 5 GB", IF(aggregates[[#This Row],[Avg Monthly GB Download]]&lt;10,"Between 5 and 10 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IF(aggregates[[#This Row],[Under 30]]="Yes", "Under 30",IF(aggregates[[#This Row],[Senior]]="Yes","Senior",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IF(aggregates[[#This Row],[Avg Monthly GB Download]]&lt;5,"Less than 5 GB", IF(aggregates[[#This Row],[Avg Monthly GB Download]]&lt;10,"Between 5 and 10 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IF(aggregates[[#This Row],[Under 30]]="Yes", "Under 30",IF(aggregates[[#This Row],[Senior]]="Yes","Senior",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IF(aggregates[[#This Row],[Avg Monthly GB Download]]&lt;5,"Less than 5 GB", IF(aggregates[[#This Row],[Avg Monthly GB Download]]&lt;10,"Between 5 and 10 GB", 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IF(aggregates[[#This Row],[Under 30]]="Yes", "Under 30",IF(aggregates[[#This Row],[Senior]]="Yes","Senior",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IF(aggregates[[#This Row],[Avg Monthly GB Download]]&lt;5,"Less than 5 GB", IF(aggregates[[#This Row],[Avg Monthly GB Download]]&lt;10,"Between 5 and 10 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IF(aggregates[[#This Row],[Under 30]]="Yes", "Under 30",IF(aggregates[[#This Row],[Senior]]="Yes","Senior",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IF(aggregates[[#This Row],[Avg Monthly GB Download]]&lt;5,"Less than 5 GB", IF(aggregates[[#This Row],[Avg Monthly GB Download]]&lt;10,"Between 5 and 10 GB", 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IF(aggregates[[#This Row],[Under 30]]="Yes", "Under 30",IF(aggregates[[#This Row],[Senior]]="Yes","Senior",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IF(aggregates[[#This Row],[Avg Monthly GB Download]]&lt;5,"Less than 5 GB", IF(aggregates[[#This Row],[Avg Monthly GB Download]]&lt;10,"Between 5 and 10 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IF(aggregates[[#This Row],[Under 30]]="Yes", "Under 30",IF(aggregates[[#This Row],[Senior]]="Yes","Senior",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IF(aggregates[[#This Row],[Avg Monthly GB Download]]&lt;5,"Less than 5 GB", IF(aggregates[[#This Row],[Avg Monthly GB Download]]&lt;10,"Between 5 and 10 GB", 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IF(aggregates[[#This Row],[Under 30]]="Yes", "Under 30",IF(aggregates[[#This Row],[Senior]]="Yes","Senior",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IF(aggregates[[#This Row],[Avg Monthly GB Download]]&lt;5,"Less than 5 GB", IF(aggregates[[#This Row],[Avg Monthly GB Download]]&lt;10,"Between 5 and 10 GB", 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IF(aggregates[[#This Row],[Under 30]]="Yes", "Under 30",IF(aggregates[[#This Row],[Senior]]="Yes","Senior",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IF(aggregates[[#This Row],[Avg Monthly GB Download]]&lt;5,"Less than 5 GB", IF(aggregates[[#This Row],[Avg Monthly GB Download]]&lt;10,"Between 5 and 10 GB", 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IF(aggregates[[#This Row],[Under 30]]="Yes", "Under 30",IF(aggregates[[#This Row],[Senior]]="Yes","Senior",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IF(aggregates[[#This Row],[Avg Monthly GB Download]]&lt;5,"Less than 5 GB", IF(aggregates[[#This Row],[Avg Monthly GB Download]]&lt;10,"Between 5 and 10 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IF(aggregates[[#This Row],[Under 30]]="Yes", "Under 30",IF(aggregates[[#This Row],[Senior]]="Yes","Senior",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IF(aggregates[[#This Row],[Avg Monthly GB Download]]&lt;5,"Less than 5 GB", IF(aggregates[[#This Row],[Avg Monthly GB Download]]&lt;10,"Between 5 and 10 GB", 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IF(aggregates[[#This Row],[Under 30]]="Yes", "Under 30",IF(aggregates[[#This Row],[Senior]]="Yes","Senior",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IF(aggregates[[#This Row],[Avg Monthly GB Download]]&lt;5,"Less than 5 GB", IF(aggregates[[#This Row],[Avg Monthly GB Download]]&lt;10,"Between 5 and 10 GB", 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IF(aggregates[[#This Row],[Under 30]]="Yes", "Under 30",IF(aggregates[[#This Row],[Senior]]="Yes","Senior",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IF(aggregates[[#This Row],[Avg Monthly GB Download]]&lt;5,"Less than 5 GB", IF(aggregates[[#This Row],[Avg Monthly GB Download]]&lt;10,"Between 5 and 10 GB", 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IF(aggregates[[#This Row],[Under 30]]="Yes", "Under 30",IF(aggregates[[#This Row],[Senior]]="Yes","Senior",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IF(aggregates[[#This Row],[Avg Monthly GB Download]]&lt;5,"Less than 5 GB", IF(aggregates[[#This Row],[Avg Monthly GB Download]]&lt;10,"Between 5 and 10 GB", 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IF(aggregates[[#This Row],[Under 30]]="Yes", "Under 30",IF(aggregates[[#This Row],[Senior]]="Yes","Senior",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IF(aggregates[[#This Row],[Avg Monthly GB Download]]&lt;5,"Less than 5 GB", IF(aggregates[[#This Row],[Avg Monthly GB Download]]&lt;10,"Between 5 and 10 GB", 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IF(aggregates[[#This Row],[Under 30]]="Yes", "Under 30",IF(aggregates[[#This Row],[Senior]]="Yes","Senior",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IF(aggregates[[#This Row],[Avg Monthly GB Download]]&lt;5,"Less than 5 GB", IF(aggregates[[#This Row],[Avg Monthly GB Download]]&lt;10,"Between 5 and 10 GB", 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IF(aggregates[[#This Row],[Under 30]]="Yes", "Under 30",IF(aggregates[[#This Row],[Senior]]="Yes","Senior",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IF(aggregates[[#This Row],[Avg Monthly GB Download]]&lt;5,"Less than 5 GB", IF(aggregates[[#This Row],[Avg Monthly GB Download]]&lt;10,"Between 5 and 10 GB", 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IF(aggregates[[#This Row],[Under 30]]="Yes", "Under 30",IF(aggregates[[#This Row],[Senior]]="Yes","Senior",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IF(aggregates[[#This Row],[Avg Monthly GB Download]]&lt;5,"Less than 5 GB", IF(aggregates[[#This Row],[Avg Monthly GB Download]]&lt;10,"Between 5 and 10 GB", 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IF(aggregates[[#This Row],[Under 30]]="Yes", "Under 30",IF(aggregates[[#This Row],[Senior]]="Yes","Senior",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IF(aggregates[[#This Row],[Avg Monthly GB Download]]&lt;5,"Less than 5 GB", IF(aggregates[[#This Row],[Avg Monthly GB Download]]&lt;10,"Between 5 and 10 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IF(aggregates[[#This Row],[Under 30]]="Yes", "Under 30",IF(aggregates[[#This Row],[Senior]]="Yes","Senior",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IF(aggregates[[#This Row],[Avg Monthly GB Download]]&lt;5,"Less than 5 GB", IF(aggregates[[#This Row],[Avg Monthly GB Download]]&lt;10,"Between 5 and 10 GB", 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IF(aggregates[[#This Row],[Under 30]]="Yes", "Under 30",IF(aggregates[[#This Row],[Senior]]="Yes","Senior",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IF(aggregates[[#This Row],[Avg Monthly GB Download]]&lt;5,"Less than 5 GB", IF(aggregates[[#This Row],[Avg Monthly GB Download]]&lt;10,"Between 5 and 10 GB", 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IF(aggregates[[#This Row],[Under 30]]="Yes", "Under 30",IF(aggregates[[#This Row],[Senior]]="Yes","Senior",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IF(aggregates[[#This Row],[Avg Monthly GB Download]]&lt;5,"Less than 5 GB", IF(aggregates[[#This Row],[Avg Monthly GB Download]]&lt;10,"Between 5 and 10 GB", 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IF(aggregates[[#This Row],[Under 30]]="Yes", "Under 30",IF(aggregates[[#This Row],[Senior]]="Yes","Senior",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IF(aggregates[[#This Row],[Avg Monthly GB Download]]&lt;5,"Less than 5 GB", IF(aggregates[[#This Row],[Avg Monthly GB Download]]&lt;10,"Between 5 and 10 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IF(aggregates[[#This Row],[Under 30]]="Yes", "Under 30",IF(aggregates[[#This Row],[Senior]]="Yes","Senior",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IF(aggregates[[#This Row],[Avg Monthly GB Download]]&lt;5,"Less than 5 GB", IF(aggregates[[#This Row],[Avg Monthly GB Download]]&lt;10,"Between 5 and 10 GB", 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IF(aggregates[[#This Row],[Under 30]]="Yes", "Under 30",IF(aggregates[[#This Row],[Senior]]="Yes","Senior",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IF(aggregates[[#This Row],[Avg Monthly GB Download]]&lt;5,"Less than 5 GB", IF(aggregates[[#This Row],[Avg Monthly GB Download]]&lt;10,"Between 5 and 10 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IF(aggregates[[#This Row],[Under 30]]="Yes", "Under 30",IF(aggregates[[#This Row],[Senior]]="Yes","Senior",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IF(aggregates[[#This Row],[Avg Monthly GB Download]]&lt;5,"Less than 5 GB", IF(aggregates[[#This Row],[Avg Monthly GB Download]]&lt;10,"Between 5 and 10 GB", 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IF(aggregates[[#This Row],[Under 30]]="Yes", "Under 30",IF(aggregates[[#This Row],[Senior]]="Yes","Senior",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IF(aggregates[[#This Row],[Avg Monthly GB Download]]&lt;5,"Less than 5 GB", IF(aggregates[[#This Row],[Avg Monthly GB Download]]&lt;10,"Between 5 and 10 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IF(aggregates[[#This Row],[Under 30]]="Yes", "Under 30",IF(aggregates[[#This Row],[Senior]]="Yes","Senior",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IF(aggregates[[#This Row],[Avg Monthly GB Download]]&lt;5,"Less than 5 GB", IF(aggregates[[#This Row],[Avg Monthly GB Download]]&lt;10,"Between 5 and 10 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IF(aggregates[[#This Row],[Under 30]]="Yes", "Under 30",IF(aggregates[[#This Row],[Senior]]="Yes","Senior",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IF(aggregates[[#This Row],[Avg Monthly GB Download]]&lt;5,"Less than 5 GB", IF(aggregates[[#This Row],[Avg Monthly GB Download]]&lt;10,"Between 5 and 10 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IF(aggregates[[#This Row],[Under 30]]="Yes", "Under 30",IF(aggregates[[#This Row],[Senior]]="Yes","Senior",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IF(aggregates[[#This Row],[Avg Monthly GB Download]]&lt;5,"Less than 5 GB", IF(aggregates[[#This Row],[Avg Monthly GB Download]]&lt;10,"Between 5 and 10 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IF(aggregates[[#This Row],[Under 30]]="Yes", "Under 30",IF(aggregates[[#This Row],[Senior]]="Yes","Senior",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IF(aggregates[[#This Row],[Avg Monthly GB Download]]&lt;5,"Less than 5 GB", IF(aggregates[[#This Row],[Avg Monthly GB Download]]&lt;10,"Between 5 and 10 GB", 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IF(aggregates[[#This Row],[Under 30]]="Yes", "Under 30",IF(aggregates[[#This Row],[Senior]]="Yes","Senior",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IF(aggregates[[#This Row],[Avg Monthly GB Download]]&lt;5,"Less than 5 GB", IF(aggregates[[#This Row],[Avg Monthly GB Download]]&lt;10,"Between 5 and 10 GB", 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IF(aggregates[[#This Row],[Under 30]]="Yes", "Under 30",IF(aggregates[[#This Row],[Senior]]="Yes","Senior",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IF(aggregates[[#This Row],[Avg Monthly GB Download]]&lt;5,"Less than 5 GB", IF(aggregates[[#This Row],[Avg Monthly GB Download]]&lt;10,"Between 5 and 10 GB", 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IF(aggregates[[#This Row],[Under 30]]="Yes", "Under 30",IF(aggregates[[#This Row],[Senior]]="Yes","Senior",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IF(aggregates[[#This Row],[Avg Monthly GB Download]]&lt;5,"Less than 5 GB", IF(aggregates[[#This Row],[Avg Monthly GB Download]]&lt;10,"Between 5 and 10 GB", 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IF(aggregates[[#This Row],[Under 30]]="Yes", "Under 30",IF(aggregates[[#This Row],[Senior]]="Yes","Senior",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IF(aggregates[[#This Row],[Avg Monthly GB Download]]&lt;5,"Less than 5 GB", IF(aggregates[[#This Row],[Avg Monthly GB Download]]&lt;10,"Between 5 and 10 GB", 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IF(aggregates[[#This Row],[Under 30]]="Yes", "Under 30",IF(aggregates[[#This Row],[Senior]]="Yes","Senior",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IF(aggregates[[#This Row],[Avg Monthly GB Download]]&lt;5,"Less than 5 GB", IF(aggregates[[#This Row],[Avg Monthly GB Download]]&lt;10,"Between 5 and 10 GB", 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IF(aggregates[[#This Row],[Under 30]]="Yes", "Under 30",IF(aggregates[[#This Row],[Senior]]="Yes","Senior",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IF(aggregates[[#This Row],[Avg Monthly GB Download]]&lt;5,"Less than 5 GB", IF(aggregates[[#This Row],[Avg Monthly GB Download]]&lt;10,"Between 5 and 10 GB", 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IF(aggregates[[#This Row],[Under 30]]="Yes", "Under 30",IF(aggregates[[#This Row],[Senior]]="Yes","Senior",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IF(aggregates[[#This Row],[Avg Monthly GB Download]]&lt;5,"Less than 5 GB", IF(aggregates[[#This Row],[Avg Monthly GB Download]]&lt;10,"Between 5 and 10 GB", 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IF(aggregates[[#This Row],[Under 30]]="Yes", "Under 30",IF(aggregates[[#This Row],[Senior]]="Yes","Senior",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IF(aggregates[[#This Row],[Avg Monthly GB Download]]&lt;5,"Less than 5 GB", IF(aggregates[[#This Row],[Avg Monthly GB Download]]&lt;10,"Between 5 and 10 GB", 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IF(aggregates[[#This Row],[Under 30]]="Yes", "Under 30",IF(aggregates[[#This Row],[Senior]]="Yes","Senior",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IF(aggregates[[#This Row],[Avg Monthly GB Download]]&lt;5,"Less than 5 GB", IF(aggregates[[#This Row],[Avg Monthly GB Download]]&lt;10,"Between 5 and 10 GB", 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IF(aggregates[[#This Row],[Under 30]]="Yes", "Under 30",IF(aggregates[[#This Row],[Senior]]="Yes","Senior",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IF(aggregates[[#This Row],[Avg Monthly GB Download]]&lt;5,"Less than 5 GB", IF(aggregates[[#This Row],[Avg Monthly GB Download]]&lt;10,"Between 5 and 10 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IF(aggregates[[#This Row],[Under 30]]="Yes", "Under 30",IF(aggregates[[#This Row],[Senior]]="Yes","Senior",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IF(aggregates[[#This Row],[Avg Monthly GB Download]]&lt;5,"Less than 5 GB", IF(aggregates[[#This Row],[Avg Monthly GB Download]]&lt;10,"Between 5 and 10 GB", 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IF(aggregates[[#This Row],[Under 30]]="Yes", "Under 30",IF(aggregates[[#This Row],[Senior]]="Yes","Senior",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IF(aggregates[[#This Row],[Avg Monthly GB Download]]&lt;5,"Less than 5 GB", IF(aggregates[[#This Row],[Avg Monthly GB Download]]&lt;10,"Between 5 and 10 GB", 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IF(aggregates[[#This Row],[Under 30]]="Yes", "Under 30",IF(aggregates[[#This Row],[Senior]]="Yes","Senior",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IF(aggregates[[#This Row],[Avg Monthly GB Download]]&lt;5,"Less than 5 GB", IF(aggregates[[#This Row],[Avg Monthly GB Download]]&lt;10,"Between 5 and 10 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IF(aggregates[[#This Row],[Under 30]]="Yes", "Under 30",IF(aggregates[[#This Row],[Senior]]="Yes","Senior",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IF(aggregates[[#This Row],[Avg Monthly GB Download]]&lt;5,"Less than 5 GB", IF(aggregates[[#This Row],[Avg Monthly GB Download]]&lt;10,"Between 5 and 10 GB", 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IF(aggregates[[#This Row],[Under 30]]="Yes", "Under 30",IF(aggregates[[#This Row],[Senior]]="Yes","Senior",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IF(aggregates[[#This Row],[Avg Monthly GB Download]]&lt;5,"Less than 5 GB", IF(aggregates[[#This Row],[Avg Monthly GB Download]]&lt;10,"Between 5 and 10 GB", 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IF(aggregates[[#This Row],[Under 30]]="Yes", "Under 30",IF(aggregates[[#This Row],[Senior]]="Yes","Senior",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IF(aggregates[[#This Row],[Avg Monthly GB Download]]&lt;5,"Less than 5 GB", IF(aggregates[[#This Row],[Avg Monthly GB Download]]&lt;10,"Between 5 and 10 GB", 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IF(aggregates[[#This Row],[Under 30]]="Yes", "Under 30",IF(aggregates[[#This Row],[Senior]]="Yes","Senior",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IF(aggregates[[#This Row],[Avg Monthly GB Download]]&lt;5,"Less than 5 GB", IF(aggregates[[#This Row],[Avg Monthly GB Download]]&lt;10,"Between 5 and 10 GB", 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IF(aggregates[[#This Row],[Under 30]]="Yes", "Under 30",IF(aggregates[[#This Row],[Senior]]="Yes","Senior",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IF(aggregates[[#This Row],[Avg Monthly GB Download]]&lt;5,"Less than 5 GB", IF(aggregates[[#This Row],[Avg Monthly GB Download]]&lt;10,"Between 5 and 10 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IF(aggregates[[#This Row],[Under 30]]="Yes", "Under 30",IF(aggregates[[#This Row],[Senior]]="Yes","Senior",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IF(aggregates[[#This Row],[Avg Monthly GB Download]]&lt;5,"Less than 5 GB", IF(aggregates[[#This Row],[Avg Monthly GB Download]]&lt;10,"Between 5 and 10 GB", 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IF(aggregates[[#This Row],[Under 30]]="Yes", "Under 30",IF(aggregates[[#This Row],[Senior]]="Yes","Senior",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IF(aggregates[[#This Row],[Avg Monthly GB Download]]&lt;5,"Less than 5 GB", IF(aggregates[[#This Row],[Avg Monthly GB Download]]&lt;10,"Between 5 and 10 GB", 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IF(aggregates[[#This Row],[Under 30]]="Yes", "Under 30",IF(aggregates[[#This Row],[Senior]]="Yes","Senior",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IF(aggregates[[#This Row],[Avg Monthly GB Download]]&lt;5,"Less than 5 GB", IF(aggregates[[#This Row],[Avg Monthly GB Download]]&lt;10,"Between 5 and 10 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IF(aggregates[[#This Row],[Under 30]]="Yes", "Under 30",IF(aggregates[[#This Row],[Senior]]="Yes","Senior",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IF(aggregates[[#This Row],[Avg Monthly GB Download]]&lt;5,"Less than 5 GB", IF(aggregates[[#This Row],[Avg Monthly GB Download]]&lt;10,"Between 5 and 10 GB", 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IF(aggregates[[#This Row],[Under 30]]="Yes", "Under 30",IF(aggregates[[#This Row],[Senior]]="Yes","Senior",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IF(aggregates[[#This Row],[Avg Monthly GB Download]]&lt;5,"Less than 5 GB", IF(aggregates[[#This Row],[Avg Monthly GB Download]]&lt;10,"Between 5 and 10 GB", 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IF(aggregates[[#This Row],[Under 30]]="Yes", "Under 30",IF(aggregates[[#This Row],[Senior]]="Yes","Senior",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IF(aggregates[[#This Row],[Avg Monthly GB Download]]&lt;5,"Less than 5 GB", IF(aggregates[[#This Row],[Avg Monthly GB Download]]&lt;10,"Between 5 and 10 GB", 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IF(aggregates[[#This Row],[Under 30]]="Yes", "Under 30",IF(aggregates[[#This Row],[Senior]]="Yes","Senior",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IF(aggregates[[#This Row],[Avg Monthly GB Download]]&lt;5,"Less than 5 GB", IF(aggregates[[#This Row],[Avg Monthly GB Download]]&lt;10,"Between 5 and 10 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IF(aggregates[[#This Row],[Under 30]]="Yes", "Under 30",IF(aggregates[[#This Row],[Senior]]="Yes","Senior",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IF(aggregates[[#This Row],[Avg Monthly GB Download]]&lt;5,"Less than 5 GB", IF(aggregates[[#This Row],[Avg Monthly GB Download]]&lt;10,"Between 5 and 10 GB", 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IF(aggregates[[#This Row],[Under 30]]="Yes", "Under 30",IF(aggregates[[#This Row],[Senior]]="Yes","Senior",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IF(aggregates[[#This Row],[Avg Monthly GB Download]]&lt;5,"Less than 5 GB", IF(aggregates[[#This Row],[Avg Monthly GB Download]]&lt;10,"Between 5 and 10 GB", 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IF(aggregates[[#This Row],[Under 30]]="Yes", "Under 30",IF(aggregates[[#This Row],[Senior]]="Yes","Senior",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IF(aggregates[[#This Row],[Avg Monthly GB Download]]&lt;5,"Less than 5 GB", IF(aggregates[[#This Row],[Avg Monthly GB Download]]&lt;10,"Between 5 and 10 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IF(aggregates[[#This Row],[Under 30]]="Yes", "Under 30",IF(aggregates[[#This Row],[Senior]]="Yes","Senior",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IF(aggregates[[#This Row],[Avg Monthly GB Download]]&lt;5,"Less than 5 GB", IF(aggregates[[#This Row],[Avg Monthly GB Download]]&lt;10,"Between 5 and 10 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IF(aggregates[[#This Row],[Under 30]]="Yes", "Under 30",IF(aggregates[[#This Row],[Senior]]="Yes","Senior",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IF(aggregates[[#This Row],[Avg Monthly GB Download]]&lt;5,"Less than 5 GB", IF(aggregates[[#This Row],[Avg Monthly GB Download]]&lt;10,"Between 5 and 10 GB", 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IF(aggregates[[#This Row],[Under 30]]="Yes", "Under 30",IF(aggregates[[#This Row],[Senior]]="Yes","Senior",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IF(aggregates[[#This Row],[Avg Monthly GB Download]]&lt;5,"Less than 5 GB", IF(aggregates[[#This Row],[Avg Monthly GB Download]]&lt;10,"Between 5 and 10 GB", 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IF(aggregates[[#This Row],[Under 30]]="Yes", "Under 30",IF(aggregates[[#This Row],[Senior]]="Yes","Senior",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IF(aggregates[[#This Row],[Avg Monthly GB Download]]&lt;5,"Less than 5 GB", IF(aggregates[[#This Row],[Avg Monthly GB Download]]&lt;10,"Between 5 and 10 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IF(aggregates[[#This Row],[Under 30]]="Yes", "Under 30",IF(aggregates[[#This Row],[Senior]]="Yes","Senior",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IF(aggregates[[#This Row],[Avg Monthly GB Download]]&lt;5,"Less than 5 GB", IF(aggregates[[#This Row],[Avg Monthly GB Download]]&lt;10,"Between 5 and 10 GB", 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IF(aggregates[[#This Row],[Under 30]]="Yes", "Under 30",IF(aggregates[[#This Row],[Senior]]="Yes","Senior",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IF(aggregates[[#This Row],[Avg Monthly GB Download]]&lt;5,"Less than 5 GB", IF(aggregates[[#This Row],[Avg Monthly GB Download]]&lt;10,"Between 5 and 10 GB", 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IF(aggregates[[#This Row],[Under 30]]="Yes", "Under 30",IF(aggregates[[#This Row],[Senior]]="Yes","Senior",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IF(aggregates[[#This Row],[Avg Monthly GB Download]]&lt;5,"Less than 5 GB", IF(aggregates[[#This Row],[Avg Monthly GB Download]]&lt;10,"Between 5 and 10 GB", 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IF(aggregates[[#This Row],[Under 30]]="Yes", "Under 30",IF(aggregates[[#This Row],[Senior]]="Yes","Senior",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IF(aggregates[[#This Row],[Avg Monthly GB Download]]&lt;5,"Less than 5 GB", IF(aggregates[[#This Row],[Avg Monthly GB Download]]&lt;10,"Between 5 and 10 GB", 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IF(aggregates[[#This Row],[Under 30]]="Yes", "Under 30",IF(aggregates[[#This Row],[Senior]]="Yes","Senior",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IF(aggregates[[#This Row],[Avg Monthly GB Download]]&lt;5,"Less than 5 GB", IF(aggregates[[#This Row],[Avg Monthly GB Download]]&lt;10,"Between 5 and 10 GB", 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IF(aggregates[[#This Row],[Under 30]]="Yes", "Under 30",IF(aggregates[[#This Row],[Senior]]="Yes","Senior",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IF(aggregates[[#This Row],[Avg Monthly GB Download]]&lt;5,"Less than 5 GB", IF(aggregates[[#This Row],[Avg Monthly GB Download]]&lt;10,"Between 5 and 10 GB", 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IF(aggregates[[#This Row],[Under 30]]="Yes", "Under 30",IF(aggregates[[#This Row],[Senior]]="Yes","Senior",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IF(aggregates[[#This Row],[Avg Monthly GB Download]]&lt;5,"Less than 5 GB", IF(aggregates[[#This Row],[Avg Monthly GB Download]]&lt;10,"Between 5 and 10 GB", 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IF(aggregates[[#This Row],[Under 30]]="Yes", "Under 30",IF(aggregates[[#This Row],[Senior]]="Yes","Senior",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IF(aggregates[[#This Row],[Avg Monthly GB Download]]&lt;5,"Less than 5 GB", IF(aggregates[[#This Row],[Avg Monthly GB Download]]&lt;10,"Between 5 and 10 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IF(aggregates[[#This Row],[Under 30]]="Yes", "Under 30",IF(aggregates[[#This Row],[Senior]]="Yes","Senior",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IF(aggregates[[#This Row],[Avg Monthly GB Download]]&lt;5,"Less than 5 GB", IF(aggregates[[#This Row],[Avg Monthly GB Download]]&lt;10,"Between 5 and 10 GB", 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IF(aggregates[[#This Row],[Under 30]]="Yes", "Under 30",IF(aggregates[[#This Row],[Senior]]="Yes","Senior",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IF(aggregates[[#This Row],[Avg Monthly GB Download]]&lt;5,"Less than 5 GB", IF(aggregates[[#This Row],[Avg Monthly GB Download]]&lt;10,"Between 5 and 10 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IF(aggregates[[#This Row],[Under 30]]="Yes", "Under 30",IF(aggregates[[#This Row],[Senior]]="Yes","Senior",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IF(aggregates[[#This Row],[Avg Monthly GB Download]]&lt;5,"Less than 5 GB", IF(aggregates[[#This Row],[Avg Monthly GB Download]]&lt;10,"Between 5 and 10 GB", 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IF(aggregates[[#This Row],[Under 30]]="Yes", "Under 30",IF(aggregates[[#This Row],[Senior]]="Yes","Senior",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IF(aggregates[[#This Row],[Avg Monthly GB Download]]&lt;5,"Less than 5 GB", IF(aggregates[[#This Row],[Avg Monthly GB Download]]&lt;10,"Between 5 and 10 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IF(aggregates[[#This Row],[Under 30]]="Yes", "Under 30",IF(aggregates[[#This Row],[Senior]]="Yes","Senior",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IF(aggregates[[#This Row],[Avg Monthly GB Download]]&lt;5,"Less than 5 GB", IF(aggregates[[#This Row],[Avg Monthly GB Download]]&lt;10,"Between 5 and 10 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IF(aggregates[[#This Row],[Under 30]]="Yes", "Under 30",IF(aggregates[[#This Row],[Senior]]="Yes","Senior",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IF(aggregates[[#This Row],[Avg Monthly GB Download]]&lt;5,"Less than 5 GB", IF(aggregates[[#This Row],[Avg Monthly GB Download]]&lt;10,"Between 5 and 10 GB", 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IF(aggregates[[#This Row],[Under 30]]="Yes", "Under 30",IF(aggregates[[#This Row],[Senior]]="Yes","Senior",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IF(aggregates[[#This Row],[Avg Monthly GB Download]]&lt;5,"Less than 5 GB", IF(aggregates[[#This Row],[Avg Monthly GB Download]]&lt;10,"Between 5 and 10 GB", 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IF(aggregates[[#This Row],[Under 30]]="Yes", "Under 30",IF(aggregates[[#This Row],[Senior]]="Yes","Senior",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IF(aggregates[[#This Row],[Avg Monthly GB Download]]&lt;5,"Less than 5 GB", IF(aggregates[[#This Row],[Avg Monthly GB Download]]&lt;10,"Between 5 and 10 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IF(aggregates[[#This Row],[Under 30]]="Yes", "Under 30",IF(aggregates[[#This Row],[Senior]]="Yes","Senior",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IF(aggregates[[#This Row],[Avg Monthly GB Download]]&lt;5,"Less than 5 GB", IF(aggregates[[#This Row],[Avg Monthly GB Download]]&lt;10,"Between 5 and 10 GB", 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IF(aggregates[[#This Row],[Under 30]]="Yes", "Under 30",IF(aggregates[[#This Row],[Senior]]="Yes","Senior",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IF(aggregates[[#This Row],[Avg Monthly GB Download]]&lt;5,"Less than 5 GB", IF(aggregates[[#This Row],[Avg Monthly GB Download]]&lt;10,"Between 5 and 10 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IF(aggregates[[#This Row],[Under 30]]="Yes", "Under 30",IF(aggregates[[#This Row],[Senior]]="Yes","Senior",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IF(aggregates[[#This Row],[Avg Monthly GB Download]]&lt;5,"Less than 5 GB", IF(aggregates[[#This Row],[Avg Monthly GB Download]]&lt;10,"Between 5 and 10 GB", 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IF(aggregates[[#This Row],[Under 30]]="Yes", "Under 30",IF(aggregates[[#This Row],[Senior]]="Yes","Senior",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IF(aggregates[[#This Row],[Avg Monthly GB Download]]&lt;5,"Less than 5 GB", IF(aggregates[[#This Row],[Avg Monthly GB Download]]&lt;10,"Between 5 and 10 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IF(aggregates[[#This Row],[Under 30]]="Yes", "Under 30",IF(aggregates[[#This Row],[Senior]]="Yes","Senior",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IF(aggregates[[#This Row],[Avg Monthly GB Download]]&lt;5,"Less than 5 GB", IF(aggregates[[#This Row],[Avg Monthly GB Download]]&lt;10,"Between 5 and 10 GB", 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IF(aggregates[[#This Row],[Under 30]]="Yes", "Under 30",IF(aggregates[[#This Row],[Senior]]="Yes","Senior",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IF(aggregates[[#This Row],[Avg Monthly GB Download]]&lt;5,"Less than 5 GB", IF(aggregates[[#This Row],[Avg Monthly GB Download]]&lt;10,"Between 5 and 10 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IF(aggregates[[#This Row],[Under 30]]="Yes", "Under 30",IF(aggregates[[#This Row],[Senior]]="Yes","Senior",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IF(aggregates[[#This Row],[Avg Monthly GB Download]]&lt;5,"Less than 5 GB", IF(aggregates[[#This Row],[Avg Monthly GB Download]]&lt;10,"Between 5 and 10 GB", 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IF(aggregates[[#This Row],[Under 30]]="Yes", "Under 30",IF(aggregates[[#This Row],[Senior]]="Yes","Senior",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IF(aggregates[[#This Row],[Avg Monthly GB Download]]&lt;5,"Less than 5 GB", IF(aggregates[[#This Row],[Avg Monthly GB Download]]&lt;10,"Between 5 and 10 GB", 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IF(aggregates[[#This Row],[Under 30]]="Yes", "Under 30",IF(aggregates[[#This Row],[Senior]]="Yes","Senior",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IF(aggregates[[#This Row],[Avg Monthly GB Download]]&lt;5,"Less than 5 GB", IF(aggregates[[#This Row],[Avg Monthly GB Download]]&lt;10,"Between 5 and 10 GB", 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IF(aggregates[[#This Row],[Under 30]]="Yes", "Under 30",IF(aggregates[[#This Row],[Senior]]="Yes","Senior",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IF(aggregates[[#This Row],[Avg Monthly GB Download]]&lt;5,"Less than 5 GB", IF(aggregates[[#This Row],[Avg Monthly GB Download]]&lt;10,"Between 5 and 10 GB", 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IF(aggregates[[#This Row],[Under 30]]="Yes", "Under 30",IF(aggregates[[#This Row],[Senior]]="Yes","Senior",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IF(aggregates[[#This Row],[Avg Monthly GB Download]]&lt;5,"Less than 5 GB", IF(aggregates[[#This Row],[Avg Monthly GB Download]]&lt;10,"Between 5 and 10 GB", 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IF(aggregates[[#This Row],[Under 30]]="Yes", "Under 30",IF(aggregates[[#This Row],[Senior]]="Yes","Senior",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IF(aggregates[[#This Row],[Avg Monthly GB Download]]&lt;5,"Less than 5 GB", IF(aggregates[[#This Row],[Avg Monthly GB Download]]&lt;10,"Between 5 and 10 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IF(aggregates[[#This Row],[Under 30]]="Yes", "Under 30",IF(aggregates[[#This Row],[Senior]]="Yes","Senior",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IF(aggregates[[#This Row],[Avg Monthly GB Download]]&lt;5,"Less than 5 GB", IF(aggregates[[#This Row],[Avg Monthly GB Download]]&lt;10,"Between 5 and 10 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IF(aggregates[[#This Row],[Under 30]]="Yes", "Under 30",IF(aggregates[[#This Row],[Senior]]="Yes","Senior",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IF(aggregates[[#This Row],[Avg Monthly GB Download]]&lt;5,"Less than 5 GB", IF(aggregates[[#This Row],[Avg Monthly GB Download]]&lt;10,"Between 5 and 10 GB", 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IF(aggregates[[#This Row],[Under 30]]="Yes", "Under 30",IF(aggregates[[#This Row],[Senior]]="Yes","Senior",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IF(aggregates[[#This Row],[Avg Monthly GB Download]]&lt;5,"Less than 5 GB", IF(aggregates[[#This Row],[Avg Monthly GB Download]]&lt;10,"Between 5 and 10 GB", 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IF(aggregates[[#This Row],[Under 30]]="Yes", "Under 30",IF(aggregates[[#This Row],[Senior]]="Yes","Senior",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IF(aggregates[[#This Row],[Avg Monthly GB Download]]&lt;5,"Less than 5 GB", IF(aggregates[[#This Row],[Avg Monthly GB Download]]&lt;10,"Between 5 and 10 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IF(aggregates[[#This Row],[Under 30]]="Yes", "Under 30",IF(aggregates[[#This Row],[Senior]]="Yes","Senior",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IF(aggregates[[#This Row],[Avg Monthly GB Download]]&lt;5,"Less than 5 GB", IF(aggregates[[#This Row],[Avg Monthly GB Download]]&lt;10,"Between 5 and 10 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IF(aggregates[[#This Row],[Under 30]]="Yes", "Under 30",IF(aggregates[[#This Row],[Senior]]="Yes","Senior",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IF(aggregates[[#This Row],[Avg Monthly GB Download]]&lt;5,"Less than 5 GB", IF(aggregates[[#This Row],[Avg Monthly GB Download]]&lt;10,"Between 5 and 10 GB", 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IF(aggregates[[#This Row],[Under 30]]="Yes", "Under 30",IF(aggregates[[#This Row],[Senior]]="Yes","Senior",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IF(aggregates[[#This Row],[Avg Monthly GB Download]]&lt;5,"Less than 5 GB", IF(aggregates[[#This Row],[Avg Monthly GB Download]]&lt;10,"Between 5 and 10 GB", 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IF(aggregates[[#This Row],[Under 30]]="Yes", "Under 30",IF(aggregates[[#This Row],[Senior]]="Yes","Senior",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IF(aggregates[[#This Row],[Avg Monthly GB Download]]&lt;5,"Less than 5 GB", IF(aggregates[[#This Row],[Avg Monthly GB Download]]&lt;10,"Between 5 and 10 GB", 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IF(aggregates[[#This Row],[Under 30]]="Yes", "Under 30",IF(aggregates[[#This Row],[Senior]]="Yes","Senior",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IF(aggregates[[#This Row],[Avg Monthly GB Download]]&lt;5,"Less than 5 GB", IF(aggregates[[#This Row],[Avg Monthly GB Download]]&lt;10,"Between 5 and 10 GB", 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IF(aggregates[[#This Row],[Under 30]]="Yes", "Under 30",IF(aggregates[[#This Row],[Senior]]="Yes","Senior",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IF(aggregates[[#This Row],[Avg Monthly GB Download]]&lt;5,"Less than 5 GB", IF(aggregates[[#This Row],[Avg Monthly GB Download]]&lt;10,"Between 5 and 10 GB", 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IF(aggregates[[#This Row],[Under 30]]="Yes", "Under 30",IF(aggregates[[#This Row],[Senior]]="Yes","Senior",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IF(aggregates[[#This Row],[Avg Monthly GB Download]]&lt;5,"Less than 5 GB", IF(aggregates[[#This Row],[Avg Monthly GB Download]]&lt;10,"Between 5 and 10 GB", 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IF(aggregates[[#This Row],[Under 30]]="Yes", "Under 30",IF(aggregates[[#This Row],[Senior]]="Yes","Senior",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IF(aggregates[[#This Row],[Avg Monthly GB Download]]&lt;5,"Less than 5 GB", IF(aggregates[[#This Row],[Avg Monthly GB Download]]&lt;10,"Between 5 and 10 GB", 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IF(aggregates[[#This Row],[Under 30]]="Yes", "Under 30",IF(aggregates[[#This Row],[Senior]]="Yes","Senior",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IF(aggregates[[#This Row],[Avg Monthly GB Download]]&lt;5,"Less than 5 GB", IF(aggregates[[#This Row],[Avg Monthly GB Download]]&lt;10,"Between 5 and 10 GB", 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IF(aggregates[[#This Row],[Under 30]]="Yes", "Under 30",IF(aggregates[[#This Row],[Senior]]="Yes","Senior",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IF(aggregates[[#This Row],[Avg Monthly GB Download]]&lt;5,"Less than 5 GB", IF(aggregates[[#This Row],[Avg Monthly GB Download]]&lt;10,"Between 5 and 10 GB", 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IF(aggregates[[#This Row],[Under 30]]="Yes", "Under 30",IF(aggregates[[#This Row],[Senior]]="Yes","Senior",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IF(aggregates[[#This Row],[Avg Monthly GB Download]]&lt;5,"Less than 5 GB", IF(aggregates[[#This Row],[Avg Monthly GB Download]]&lt;10,"Between 5 and 10 GB", 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IF(aggregates[[#This Row],[Under 30]]="Yes", "Under 30",IF(aggregates[[#This Row],[Senior]]="Yes","Senior",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IF(aggregates[[#This Row],[Avg Monthly GB Download]]&lt;5,"Less than 5 GB", IF(aggregates[[#This Row],[Avg Monthly GB Download]]&lt;10,"Between 5 and 10 GB", 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IF(aggregates[[#This Row],[Under 30]]="Yes", "Under 30",IF(aggregates[[#This Row],[Senior]]="Yes","Senior",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IF(aggregates[[#This Row],[Avg Monthly GB Download]]&lt;5,"Less than 5 GB", IF(aggregates[[#This Row],[Avg Monthly GB Download]]&lt;10,"Between 5 and 10 GB", 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IF(aggregates[[#This Row],[Under 30]]="Yes", "Under 30",IF(aggregates[[#This Row],[Senior]]="Yes","Senior",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IF(aggregates[[#This Row],[Avg Monthly GB Download]]&lt;5,"Less than 5 GB", IF(aggregates[[#This Row],[Avg Monthly GB Download]]&lt;10,"Between 5 and 10 GB", 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IF(aggregates[[#This Row],[Under 30]]="Yes", "Under 30",IF(aggregates[[#This Row],[Senior]]="Yes","Senior",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IF(aggregates[[#This Row],[Avg Monthly GB Download]]&lt;5,"Less than 5 GB", IF(aggregates[[#This Row],[Avg Monthly GB Download]]&lt;10,"Between 5 and 10 GB", 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IF(aggregates[[#This Row],[Under 30]]="Yes", "Under 30",IF(aggregates[[#This Row],[Senior]]="Yes","Senior",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IF(aggregates[[#This Row],[Avg Monthly GB Download]]&lt;5,"Less than 5 GB", IF(aggregates[[#This Row],[Avg Monthly GB Download]]&lt;10,"Between 5 and 10 GB", 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IF(aggregates[[#This Row],[Under 30]]="Yes", "Under 30",IF(aggregates[[#This Row],[Senior]]="Yes","Senior",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IF(aggregates[[#This Row],[Avg Monthly GB Download]]&lt;5,"Less than 5 GB", IF(aggregates[[#This Row],[Avg Monthly GB Download]]&lt;10,"Between 5 and 10 GB", 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IF(aggregates[[#This Row],[Under 30]]="Yes", "Under 30",IF(aggregates[[#This Row],[Senior]]="Yes","Senior",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IF(aggregates[[#This Row],[Avg Monthly GB Download]]&lt;5,"Less than 5 GB", IF(aggregates[[#This Row],[Avg Monthly GB Download]]&lt;10,"Between 5 and 10 GB", 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IF(aggregates[[#This Row],[Under 30]]="Yes", "Under 30",IF(aggregates[[#This Row],[Senior]]="Yes","Senior",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IF(aggregates[[#This Row],[Avg Monthly GB Download]]&lt;5,"Less than 5 GB", IF(aggregates[[#This Row],[Avg Monthly GB Download]]&lt;10,"Between 5 and 10 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IF(aggregates[[#This Row],[Under 30]]="Yes", "Under 30",IF(aggregates[[#This Row],[Senior]]="Yes","Senior",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IF(aggregates[[#This Row],[Avg Monthly GB Download]]&lt;5,"Less than 5 GB", IF(aggregates[[#This Row],[Avg Monthly GB Download]]&lt;10,"Between 5 and 10 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IF(aggregates[[#This Row],[Under 30]]="Yes", "Under 30",IF(aggregates[[#This Row],[Senior]]="Yes","Senior",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IF(aggregates[[#This Row],[Avg Monthly GB Download]]&lt;5,"Less than 5 GB", IF(aggregates[[#This Row],[Avg Monthly GB Download]]&lt;10,"Between 5 and 10 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IF(aggregates[[#This Row],[Under 30]]="Yes", "Under 30",IF(aggregates[[#This Row],[Senior]]="Yes","Senior",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IF(aggregates[[#This Row],[Avg Monthly GB Download]]&lt;5,"Less than 5 GB", IF(aggregates[[#This Row],[Avg Monthly GB Download]]&lt;10,"Between 5 and 10 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IF(aggregates[[#This Row],[Under 30]]="Yes", "Under 30",IF(aggregates[[#This Row],[Senior]]="Yes","Senior",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IF(aggregates[[#This Row],[Avg Monthly GB Download]]&lt;5,"Less than 5 GB", IF(aggregates[[#This Row],[Avg Monthly GB Download]]&lt;10,"Between 5 and 10 GB", 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IF(aggregates[[#This Row],[Under 30]]="Yes", "Under 30",IF(aggregates[[#This Row],[Senior]]="Yes","Senior",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IF(aggregates[[#This Row],[Avg Monthly GB Download]]&lt;5,"Less than 5 GB", IF(aggregates[[#This Row],[Avg Monthly GB Download]]&lt;10,"Between 5 and 10 GB", 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IF(aggregates[[#This Row],[Under 30]]="Yes", "Under 30",IF(aggregates[[#This Row],[Senior]]="Yes","Senior",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IF(aggregates[[#This Row],[Avg Monthly GB Download]]&lt;5,"Less than 5 GB", IF(aggregates[[#This Row],[Avg Monthly GB Download]]&lt;10,"Between 5 and 10 GB", 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IF(aggregates[[#This Row],[Under 30]]="Yes", "Under 30",IF(aggregates[[#This Row],[Senior]]="Yes","Senior",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IF(aggregates[[#This Row],[Avg Monthly GB Download]]&lt;5,"Less than 5 GB", IF(aggregates[[#This Row],[Avg Monthly GB Download]]&lt;10,"Between 5 and 10 GB", 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IF(aggregates[[#This Row],[Under 30]]="Yes", "Under 30",IF(aggregates[[#This Row],[Senior]]="Yes","Senior",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IF(aggregates[[#This Row],[Avg Monthly GB Download]]&lt;5,"Less than 5 GB", IF(aggregates[[#This Row],[Avg Monthly GB Download]]&lt;10,"Between 5 and 10 GB", 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IF(aggregates[[#This Row],[Under 30]]="Yes", "Under 30",IF(aggregates[[#This Row],[Senior]]="Yes","Senior",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IF(aggregates[[#This Row],[Avg Monthly GB Download]]&lt;5,"Less than 5 GB", IF(aggregates[[#This Row],[Avg Monthly GB Download]]&lt;10,"Between 5 and 10 GB", 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IF(aggregates[[#This Row],[Under 30]]="Yes", "Under 30",IF(aggregates[[#This Row],[Senior]]="Yes","Senior",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IF(aggregates[[#This Row],[Avg Monthly GB Download]]&lt;5,"Less than 5 GB", IF(aggregates[[#This Row],[Avg Monthly GB Download]]&lt;10,"Between 5 and 10 GB", 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IF(aggregates[[#This Row],[Under 30]]="Yes", "Under 30",IF(aggregates[[#This Row],[Senior]]="Yes","Senior",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IF(aggregates[[#This Row],[Avg Monthly GB Download]]&lt;5,"Less than 5 GB", IF(aggregates[[#This Row],[Avg Monthly GB Download]]&lt;10,"Between 5 and 10 GB", 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IF(aggregates[[#This Row],[Under 30]]="Yes", "Under 30",IF(aggregates[[#This Row],[Senior]]="Yes","Senior",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IF(aggregates[[#This Row],[Avg Monthly GB Download]]&lt;5,"Less than 5 GB", IF(aggregates[[#This Row],[Avg Monthly GB Download]]&lt;10,"Between 5 and 10 GB", 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IF(aggregates[[#This Row],[Under 30]]="Yes", "Under 30",IF(aggregates[[#This Row],[Senior]]="Yes","Senior",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IF(aggregates[[#This Row],[Avg Monthly GB Download]]&lt;5,"Less than 5 GB", IF(aggregates[[#This Row],[Avg Monthly GB Download]]&lt;10,"Between 5 and 10 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IF(aggregates[[#This Row],[Under 30]]="Yes", "Under 30",IF(aggregates[[#This Row],[Senior]]="Yes","Senior",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IF(aggregates[[#This Row],[Avg Monthly GB Download]]&lt;5,"Less than 5 GB", IF(aggregates[[#This Row],[Avg Monthly GB Download]]&lt;10,"Between 5 and 10 GB", 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IF(aggregates[[#This Row],[Under 30]]="Yes", "Under 30",IF(aggregates[[#This Row],[Senior]]="Yes","Senior",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IF(aggregates[[#This Row],[Avg Monthly GB Download]]&lt;5,"Less than 5 GB", IF(aggregates[[#This Row],[Avg Monthly GB Download]]&lt;10,"Between 5 and 10 GB", 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IF(aggregates[[#This Row],[Under 30]]="Yes", "Under 30",IF(aggregates[[#This Row],[Senior]]="Yes","Senior",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IF(aggregates[[#This Row],[Avg Monthly GB Download]]&lt;5,"Less than 5 GB", IF(aggregates[[#This Row],[Avg Monthly GB Download]]&lt;10,"Between 5 and 10 GB", 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IF(aggregates[[#This Row],[Under 30]]="Yes", "Under 30",IF(aggregates[[#This Row],[Senior]]="Yes","Senior",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IF(aggregates[[#This Row],[Avg Monthly GB Download]]&lt;5,"Less than 5 GB", IF(aggregates[[#This Row],[Avg Monthly GB Download]]&lt;10,"Between 5 and 10 GB", 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IF(aggregates[[#This Row],[Under 30]]="Yes", "Under 30",IF(aggregates[[#This Row],[Senior]]="Yes","Senior",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IF(aggregates[[#This Row],[Avg Monthly GB Download]]&lt;5,"Less than 5 GB", IF(aggregates[[#This Row],[Avg Monthly GB Download]]&lt;10,"Between 5 and 10 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IF(aggregates[[#This Row],[Under 30]]="Yes", "Under 30",IF(aggregates[[#This Row],[Senior]]="Yes","Senior",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IF(aggregates[[#This Row],[Avg Monthly GB Download]]&lt;5,"Less than 5 GB", IF(aggregates[[#This Row],[Avg Monthly GB Download]]&lt;10,"Between 5 and 10 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IF(aggregates[[#This Row],[Under 30]]="Yes", "Under 30",IF(aggregates[[#This Row],[Senior]]="Yes","Senior",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IF(aggregates[[#This Row],[Avg Monthly GB Download]]&lt;5,"Less than 5 GB", IF(aggregates[[#This Row],[Avg Monthly GB Download]]&lt;10,"Between 5 and 10 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IF(aggregates[[#This Row],[Under 30]]="Yes", "Under 30",IF(aggregates[[#This Row],[Senior]]="Yes","Senior",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IF(aggregates[[#This Row],[Avg Monthly GB Download]]&lt;5,"Less than 5 GB", IF(aggregates[[#This Row],[Avg Monthly GB Download]]&lt;10,"Between 5 and 10 GB", 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IF(aggregates[[#This Row],[Under 30]]="Yes", "Under 30",IF(aggregates[[#This Row],[Senior]]="Yes","Senior",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IF(aggregates[[#This Row],[Avg Monthly GB Download]]&lt;5,"Less than 5 GB", IF(aggregates[[#This Row],[Avg Monthly GB Download]]&lt;10,"Between 5 and 10 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IF(aggregates[[#This Row],[Under 30]]="Yes", "Under 30",IF(aggregates[[#This Row],[Senior]]="Yes","Senior",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IF(aggregates[[#This Row],[Avg Monthly GB Download]]&lt;5,"Less than 5 GB", IF(aggregates[[#This Row],[Avg Monthly GB Download]]&lt;10,"Between 5 and 10 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IF(aggregates[[#This Row],[Under 30]]="Yes", "Under 30",IF(aggregates[[#This Row],[Senior]]="Yes","Senior",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IF(aggregates[[#This Row],[Avg Monthly GB Download]]&lt;5,"Less than 5 GB", IF(aggregates[[#This Row],[Avg Monthly GB Download]]&lt;10,"Between 5 and 10 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IF(aggregates[[#This Row],[Under 30]]="Yes", "Under 30",IF(aggregates[[#This Row],[Senior]]="Yes","Senior",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IF(aggregates[[#This Row],[Avg Monthly GB Download]]&lt;5,"Less than 5 GB", IF(aggregates[[#This Row],[Avg Monthly GB Download]]&lt;10,"Between 5 and 10 GB", 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IF(aggregates[[#This Row],[Under 30]]="Yes", "Under 30",IF(aggregates[[#This Row],[Senior]]="Yes","Senior",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IF(aggregates[[#This Row],[Avg Monthly GB Download]]&lt;5,"Less than 5 GB", IF(aggregates[[#This Row],[Avg Monthly GB Download]]&lt;10,"Between 5 and 10 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IF(aggregates[[#This Row],[Under 30]]="Yes", "Under 30",IF(aggregates[[#This Row],[Senior]]="Yes","Senior",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IF(aggregates[[#This Row],[Avg Monthly GB Download]]&lt;5,"Less than 5 GB", IF(aggregates[[#This Row],[Avg Monthly GB Download]]&lt;10,"Between 5 and 10 GB", 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IF(aggregates[[#This Row],[Under 30]]="Yes", "Under 30",IF(aggregates[[#This Row],[Senior]]="Yes","Senior",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IF(aggregates[[#This Row],[Avg Monthly GB Download]]&lt;5,"Less than 5 GB", IF(aggregates[[#This Row],[Avg Monthly GB Download]]&lt;10,"Between 5 and 10 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IF(aggregates[[#This Row],[Under 30]]="Yes", "Under 30",IF(aggregates[[#This Row],[Senior]]="Yes","Senior",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IF(aggregates[[#This Row],[Avg Monthly GB Download]]&lt;5,"Less than 5 GB", IF(aggregates[[#This Row],[Avg Monthly GB Download]]&lt;10,"Between 5 and 10 GB", 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IF(aggregates[[#This Row],[Under 30]]="Yes", "Under 30",IF(aggregates[[#This Row],[Senior]]="Yes","Senior",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IF(aggregates[[#This Row],[Avg Monthly GB Download]]&lt;5,"Less than 5 GB", IF(aggregates[[#This Row],[Avg Monthly GB Download]]&lt;10,"Between 5 and 10 GB", 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IF(aggregates[[#This Row],[Under 30]]="Yes", "Under 30",IF(aggregates[[#This Row],[Senior]]="Yes","Senior",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IF(aggregates[[#This Row],[Avg Monthly GB Download]]&lt;5,"Less than 5 GB", IF(aggregates[[#This Row],[Avg Monthly GB Download]]&lt;10,"Between 5 and 10 GB", 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IF(aggregates[[#This Row],[Under 30]]="Yes", "Under 30",IF(aggregates[[#This Row],[Senior]]="Yes","Senior",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IF(aggregates[[#This Row],[Avg Monthly GB Download]]&lt;5,"Less than 5 GB", IF(aggregates[[#This Row],[Avg Monthly GB Download]]&lt;10,"Between 5 and 10 GB", 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IF(aggregates[[#This Row],[Under 30]]="Yes", "Under 30",IF(aggregates[[#This Row],[Senior]]="Yes","Senior",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IF(aggregates[[#This Row],[Avg Monthly GB Download]]&lt;5,"Less than 5 GB", IF(aggregates[[#This Row],[Avg Monthly GB Download]]&lt;10,"Between 5 and 10 GB", 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IF(aggregates[[#This Row],[Under 30]]="Yes", "Under 30",IF(aggregates[[#This Row],[Senior]]="Yes","Senior",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IF(aggregates[[#This Row],[Avg Monthly GB Download]]&lt;5,"Less than 5 GB", IF(aggregates[[#This Row],[Avg Monthly GB Download]]&lt;10,"Between 5 and 10 GB", 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IF(aggregates[[#This Row],[Under 30]]="Yes", "Under 30",IF(aggregates[[#This Row],[Senior]]="Yes","Senior",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IF(aggregates[[#This Row],[Avg Monthly GB Download]]&lt;5,"Less than 5 GB", IF(aggregates[[#This Row],[Avg Monthly GB Download]]&lt;10,"Between 5 and 10 GB", 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IF(aggregates[[#This Row],[Under 30]]="Yes", "Under 30",IF(aggregates[[#This Row],[Senior]]="Yes","Senior",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IF(aggregates[[#This Row],[Avg Monthly GB Download]]&lt;5,"Less than 5 GB", IF(aggregates[[#This Row],[Avg Monthly GB Download]]&lt;10,"Between 5 and 10 GB", 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IF(aggregates[[#This Row],[Under 30]]="Yes", "Under 30",IF(aggregates[[#This Row],[Senior]]="Yes","Senior",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IF(aggregates[[#This Row],[Avg Monthly GB Download]]&lt;5,"Less than 5 GB", IF(aggregates[[#This Row],[Avg Monthly GB Download]]&lt;10,"Between 5 and 10 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IF(aggregates[[#This Row],[Under 30]]="Yes", "Under 30",IF(aggregates[[#This Row],[Senior]]="Yes","Senior",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IF(aggregates[[#This Row],[Avg Monthly GB Download]]&lt;5,"Less than 5 GB", IF(aggregates[[#This Row],[Avg Monthly GB Download]]&lt;10,"Between 5 and 10 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IF(aggregates[[#This Row],[Under 30]]="Yes", "Under 30",IF(aggregates[[#This Row],[Senior]]="Yes","Senior",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IF(aggregates[[#This Row],[Avg Monthly GB Download]]&lt;5,"Less than 5 GB", IF(aggregates[[#This Row],[Avg Monthly GB Download]]&lt;10,"Between 5 and 10 GB", 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IF(aggregates[[#This Row],[Under 30]]="Yes", "Under 30",IF(aggregates[[#This Row],[Senior]]="Yes","Senior",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IF(aggregates[[#This Row],[Avg Monthly GB Download]]&lt;5,"Less than 5 GB", IF(aggregates[[#This Row],[Avg Monthly GB Download]]&lt;10,"Between 5 and 10 GB", 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IF(aggregates[[#This Row],[Under 30]]="Yes", "Under 30",IF(aggregates[[#This Row],[Senior]]="Yes","Senior",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IF(aggregates[[#This Row],[Avg Monthly GB Download]]&lt;5,"Less than 5 GB", IF(aggregates[[#This Row],[Avg Monthly GB Download]]&lt;10,"Between 5 and 10 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IF(aggregates[[#This Row],[Under 30]]="Yes", "Under 30",IF(aggregates[[#This Row],[Senior]]="Yes","Senior",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IF(aggregates[[#This Row],[Avg Monthly GB Download]]&lt;5,"Less than 5 GB", IF(aggregates[[#This Row],[Avg Monthly GB Download]]&lt;10,"Between 5 and 10 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IF(aggregates[[#This Row],[Under 30]]="Yes", "Under 30",IF(aggregates[[#This Row],[Senior]]="Yes","Senior",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IF(aggregates[[#This Row],[Avg Monthly GB Download]]&lt;5,"Less than 5 GB", IF(aggregates[[#This Row],[Avg Monthly GB Download]]&lt;10,"Between 5 and 10 GB", 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IF(aggregates[[#This Row],[Under 30]]="Yes", "Under 30",IF(aggregates[[#This Row],[Senior]]="Yes","Senior",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IF(aggregates[[#This Row],[Avg Monthly GB Download]]&lt;5,"Less than 5 GB", IF(aggregates[[#This Row],[Avg Monthly GB Download]]&lt;10,"Between 5 and 10 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IF(aggregates[[#This Row],[Under 30]]="Yes", "Under 30",IF(aggregates[[#This Row],[Senior]]="Yes","Senior",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IF(aggregates[[#This Row],[Avg Monthly GB Download]]&lt;5,"Less than 5 GB", IF(aggregates[[#This Row],[Avg Monthly GB Download]]&lt;10,"Between 5 and 10 GB", 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IF(aggregates[[#This Row],[Under 30]]="Yes", "Under 30",IF(aggregates[[#This Row],[Senior]]="Yes","Senior",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IF(aggregates[[#This Row],[Avg Monthly GB Download]]&lt;5,"Less than 5 GB", IF(aggregates[[#This Row],[Avg Monthly GB Download]]&lt;10,"Between 5 and 10 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IF(aggregates[[#This Row],[Under 30]]="Yes", "Under 30",IF(aggregates[[#This Row],[Senior]]="Yes","Senior",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IF(aggregates[[#This Row],[Avg Monthly GB Download]]&lt;5,"Less than 5 GB", IF(aggregates[[#This Row],[Avg Monthly GB Download]]&lt;10,"Between 5 and 10 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IF(aggregates[[#This Row],[Under 30]]="Yes", "Under 30",IF(aggregates[[#This Row],[Senior]]="Yes","Senior",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IF(aggregates[[#This Row],[Avg Monthly GB Download]]&lt;5,"Less than 5 GB", IF(aggregates[[#This Row],[Avg Monthly GB Download]]&lt;10,"Between 5 and 10 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IF(aggregates[[#This Row],[Under 30]]="Yes", "Under 30",IF(aggregates[[#This Row],[Senior]]="Yes","Senior",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IF(aggregates[[#This Row],[Avg Monthly GB Download]]&lt;5,"Less than 5 GB", IF(aggregates[[#This Row],[Avg Monthly GB Download]]&lt;10,"Between 5 and 10 GB", 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IF(aggregates[[#This Row],[Under 30]]="Yes", "Under 30",IF(aggregates[[#This Row],[Senior]]="Yes","Senior",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IF(aggregates[[#This Row],[Avg Monthly GB Download]]&lt;5,"Less than 5 GB", IF(aggregates[[#This Row],[Avg Monthly GB Download]]&lt;10,"Between 5 and 10 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IF(aggregates[[#This Row],[Under 30]]="Yes", "Under 30",IF(aggregates[[#This Row],[Senior]]="Yes","Senior",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IF(aggregates[[#This Row],[Avg Monthly GB Download]]&lt;5,"Less than 5 GB", IF(aggregates[[#This Row],[Avg Monthly GB Download]]&lt;10,"Between 5 and 10 GB", 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IF(aggregates[[#This Row],[Under 30]]="Yes", "Under 30",IF(aggregates[[#This Row],[Senior]]="Yes","Senior",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IF(aggregates[[#This Row],[Avg Monthly GB Download]]&lt;5,"Less than 5 GB", IF(aggregates[[#This Row],[Avg Monthly GB Download]]&lt;10,"Between 5 and 10 GB", 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IF(aggregates[[#This Row],[Under 30]]="Yes", "Under 30",IF(aggregates[[#This Row],[Senior]]="Yes","Senior",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IF(aggregates[[#This Row],[Avg Monthly GB Download]]&lt;5,"Less than 5 GB", IF(aggregates[[#This Row],[Avg Monthly GB Download]]&lt;10,"Between 5 and 10 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IF(aggregates[[#This Row],[Under 30]]="Yes", "Under 30",IF(aggregates[[#This Row],[Senior]]="Yes","Senior",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IF(aggregates[[#This Row],[Avg Monthly GB Download]]&lt;5,"Less than 5 GB", IF(aggregates[[#This Row],[Avg Monthly GB Download]]&lt;10,"Between 5 and 10 GB", 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IF(aggregates[[#This Row],[Under 30]]="Yes", "Under 30",IF(aggregates[[#This Row],[Senior]]="Yes","Senior",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IF(aggregates[[#This Row],[Avg Monthly GB Download]]&lt;5,"Less than 5 GB", IF(aggregates[[#This Row],[Avg Monthly GB Download]]&lt;10,"Between 5 and 10 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IF(aggregates[[#This Row],[Under 30]]="Yes", "Under 30",IF(aggregates[[#This Row],[Senior]]="Yes","Senior",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IF(aggregates[[#This Row],[Avg Monthly GB Download]]&lt;5,"Less than 5 GB", IF(aggregates[[#This Row],[Avg Monthly GB Download]]&lt;10,"Between 5 and 10 GB", 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IF(aggregates[[#This Row],[Under 30]]="Yes", "Under 30",IF(aggregates[[#This Row],[Senior]]="Yes","Senior",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IF(aggregates[[#This Row],[Avg Monthly GB Download]]&lt;5,"Less than 5 GB", IF(aggregates[[#This Row],[Avg Monthly GB Download]]&lt;10,"Between 5 and 10 GB", 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IF(aggregates[[#This Row],[Under 30]]="Yes", "Under 30",IF(aggregates[[#This Row],[Senior]]="Yes","Senior",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IF(aggregates[[#This Row],[Avg Monthly GB Download]]&lt;5,"Less than 5 GB", IF(aggregates[[#This Row],[Avg Monthly GB Download]]&lt;10,"Between 5 and 10 GB", 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IF(aggregates[[#This Row],[Under 30]]="Yes", "Under 30",IF(aggregates[[#This Row],[Senior]]="Yes","Senior",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IF(aggregates[[#This Row],[Avg Monthly GB Download]]&lt;5,"Less than 5 GB", IF(aggregates[[#This Row],[Avg Monthly GB Download]]&lt;10,"Between 5 and 10 GB", 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IF(aggregates[[#This Row],[Under 30]]="Yes", "Under 30",IF(aggregates[[#This Row],[Senior]]="Yes","Senior",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IF(aggregates[[#This Row],[Avg Monthly GB Download]]&lt;5,"Less than 5 GB", IF(aggregates[[#This Row],[Avg Monthly GB Download]]&lt;10,"Between 5 and 10 GB", 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IF(aggregates[[#This Row],[Under 30]]="Yes", "Under 30",IF(aggregates[[#This Row],[Senior]]="Yes","Senior",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IF(aggregates[[#This Row],[Avg Monthly GB Download]]&lt;5,"Less than 5 GB", IF(aggregates[[#This Row],[Avg Monthly GB Download]]&lt;10,"Between 5 and 10 GB", 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IF(aggregates[[#This Row],[Under 30]]="Yes", "Under 30",IF(aggregates[[#This Row],[Senior]]="Yes","Senior",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IF(aggregates[[#This Row],[Avg Monthly GB Download]]&lt;5,"Less than 5 GB", IF(aggregates[[#This Row],[Avg Monthly GB Download]]&lt;10,"Between 5 and 10 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IF(aggregates[[#This Row],[Under 30]]="Yes", "Under 30",IF(aggregates[[#This Row],[Senior]]="Yes","Senior",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IF(aggregates[[#This Row],[Avg Monthly GB Download]]&lt;5,"Less than 5 GB", IF(aggregates[[#This Row],[Avg Monthly GB Download]]&lt;10,"Between 5 and 10 GB", 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IF(aggregates[[#This Row],[Under 30]]="Yes", "Under 30",IF(aggregates[[#This Row],[Senior]]="Yes","Senior",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IF(aggregates[[#This Row],[Avg Monthly GB Download]]&lt;5,"Less than 5 GB", IF(aggregates[[#This Row],[Avg Monthly GB Download]]&lt;10,"Between 5 and 10 GB", 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IF(aggregates[[#This Row],[Under 30]]="Yes", "Under 30",IF(aggregates[[#This Row],[Senior]]="Yes","Senior",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IF(aggregates[[#This Row],[Avg Monthly GB Download]]&lt;5,"Less than 5 GB", IF(aggregates[[#This Row],[Avg Monthly GB Download]]&lt;10,"Between 5 and 10 GB", 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IF(aggregates[[#This Row],[Under 30]]="Yes", "Under 30",IF(aggregates[[#This Row],[Senior]]="Yes","Senior",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IF(aggregates[[#This Row],[Avg Monthly GB Download]]&lt;5,"Less than 5 GB", IF(aggregates[[#This Row],[Avg Monthly GB Download]]&lt;10,"Between 5 and 10 GB", 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IF(aggregates[[#This Row],[Under 30]]="Yes", "Under 30",IF(aggregates[[#This Row],[Senior]]="Yes","Senior",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IF(aggregates[[#This Row],[Avg Monthly GB Download]]&lt;5,"Less than 5 GB", IF(aggregates[[#This Row],[Avg Monthly GB Download]]&lt;10,"Between 5 and 10 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IF(aggregates[[#This Row],[Under 30]]="Yes", "Under 30",IF(aggregates[[#This Row],[Senior]]="Yes","Senior",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IF(aggregates[[#This Row],[Avg Monthly GB Download]]&lt;5,"Less than 5 GB", IF(aggregates[[#This Row],[Avg Monthly GB Download]]&lt;10,"Between 5 and 10 GB", 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IF(aggregates[[#This Row],[Under 30]]="Yes", "Under 30",IF(aggregates[[#This Row],[Senior]]="Yes","Senior",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IF(aggregates[[#This Row],[Avg Monthly GB Download]]&lt;5,"Less than 5 GB", IF(aggregates[[#This Row],[Avg Monthly GB Download]]&lt;10,"Between 5 and 10 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IF(aggregates[[#This Row],[Under 30]]="Yes", "Under 30",IF(aggregates[[#This Row],[Senior]]="Yes","Senior",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IF(aggregates[[#This Row],[Avg Monthly GB Download]]&lt;5,"Less than 5 GB", IF(aggregates[[#This Row],[Avg Monthly GB Download]]&lt;10,"Between 5 and 10 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IF(aggregates[[#This Row],[Under 30]]="Yes", "Under 30",IF(aggregates[[#This Row],[Senior]]="Yes","Senior",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IF(aggregates[[#This Row],[Avg Monthly GB Download]]&lt;5,"Less than 5 GB", IF(aggregates[[#This Row],[Avg Monthly GB Download]]&lt;10,"Between 5 and 10 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IF(aggregates[[#This Row],[Under 30]]="Yes", "Under 30",IF(aggregates[[#This Row],[Senior]]="Yes","Senior",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IF(aggregates[[#This Row],[Avg Monthly GB Download]]&lt;5,"Less than 5 GB", IF(aggregates[[#This Row],[Avg Monthly GB Download]]&lt;10,"Between 5 and 10 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IF(aggregates[[#This Row],[Under 30]]="Yes", "Under 30",IF(aggregates[[#This Row],[Senior]]="Yes","Senior",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IF(aggregates[[#This Row],[Avg Monthly GB Download]]&lt;5,"Less than 5 GB", IF(aggregates[[#This Row],[Avg Monthly GB Download]]&lt;10,"Between 5 and 10 GB", 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IF(aggregates[[#This Row],[Under 30]]="Yes", "Under 30",IF(aggregates[[#This Row],[Senior]]="Yes","Senior",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IF(aggregates[[#This Row],[Avg Monthly GB Download]]&lt;5,"Less than 5 GB", IF(aggregates[[#This Row],[Avg Monthly GB Download]]&lt;10,"Between 5 and 10 GB", 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IF(aggregates[[#This Row],[Under 30]]="Yes", "Under 30",IF(aggregates[[#This Row],[Senior]]="Yes","Senior",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IF(aggregates[[#This Row],[Avg Monthly GB Download]]&lt;5,"Less than 5 GB", IF(aggregates[[#This Row],[Avg Monthly GB Download]]&lt;10,"Between 5 and 10 GB", 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IF(aggregates[[#This Row],[Under 30]]="Yes", "Under 30",IF(aggregates[[#This Row],[Senior]]="Yes","Senior",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IF(aggregates[[#This Row],[Avg Monthly GB Download]]&lt;5,"Less than 5 GB", IF(aggregates[[#This Row],[Avg Monthly GB Download]]&lt;10,"Between 5 and 10 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IF(aggregates[[#This Row],[Under 30]]="Yes", "Under 30",IF(aggregates[[#This Row],[Senior]]="Yes","Senior",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IF(aggregates[[#This Row],[Avg Monthly GB Download]]&lt;5,"Less than 5 GB", IF(aggregates[[#This Row],[Avg Monthly GB Download]]&lt;10,"Between 5 and 10 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IF(aggregates[[#This Row],[Under 30]]="Yes", "Under 30",IF(aggregates[[#This Row],[Senior]]="Yes","Senior",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IF(aggregates[[#This Row],[Avg Monthly GB Download]]&lt;5,"Less than 5 GB", IF(aggregates[[#This Row],[Avg Monthly GB Download]]&lt;10,"Between 5 and 10 GB", 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IF(aggregates[[#This Row],[Under 30]]="Yes", "Under 30",IF(aggregates[[#This Row],[Senior]]="Yes","Senior",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IF(aggregates[[#This Row],[Avg Monthly GB Download]]&lt;5,"Less than 5 GB", IF(aggregates[[#This Row],[Avg Monthly GB Download]]&lt;10,"Between 5 and 10 GB", 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IF(aggregates[[#This Row],[Under 30]]="Yes", "Under 30",IF(aggregates[[#This Row],[Senior]]="Yes","Senior",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IF(aggregates[[#This Row],[Avg Monthly GB Download]]&lt;5,"Less than 5 GB", IF(aggregates[[#This Row],[Avg Monthly GB Download]]&lt;10,"Between 5 and 10 GB", 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IF(aggregates[[#This Row],[Under 30]]="Yes", "Under 30",IF(aggregates[[#This Row],[Senior]]="Yes","Senior",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IF(aggregates[[#This Row],[Avg Monthly GB Download]]&lt;5,"Less than 5 GB", IF(aggregates[[#This Row],[Avg Monthly GB Download]]&lt;10,"Between 5 and 10 GB", 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IF(aggregates[[#This Row],[Under 30]]="Yes", "Under 30",IF(aggregates[[#This Row],[Senior]]="Yes","Senior",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IF(aggregates[[#This Row],[Avg Monthly GB Download]]&lt;5,"Less than 5 GB", IF(aggregates[[#This Row],[Avg Monthly GB Download]]&lt;10,"Between 5 and 10 GB", 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IF(aggregates[[#This Row],[Under 30]]="Yes", "Under 30",IF(aggregates[[#This Row],[Senior]]="Yes","Senior",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IF(aggregates[[#This Row],[Avg Monthly GB Download]]&lt;5,"Less than 5 GB", IF(aggregates[[#This Row],[Avg Monthly GB Download]]&lt;10,"Between 5 and 10 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IF(aggregates[[#This Row],[Under 30]]="Yes", "Under 30",IF(aggregates[[#This Row],[Senior]]="Yes","Senior",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IF(aggregates[[#This Row],[Avg Monthly GB Download]]&lt;5,"Less than 5 GB", IF(aggregates[[#This Row],[Avg Monthly GB Download]]&lt;10,"Between 5 and 10 GB", 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IF(aggregates[[#This Row],[Under 30]]="Yes", "Under 30",IF(aggregates[[#This Row],[Senior]]="Yes","Senior",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IF(aggregates[[#This Row],[Avg Monthly GB Download]]&lt;5,"Less than 5 GB", IF(aggregates[[#This Row],[Avg Monthly GB Download]]&lt;10,"Between 5 and 10 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IF(aggregates[[#This Row],[Under 30]]="Yes", "Under 30",IF(aggregates[[#This Row],[Senior]]="Yes","Senior",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IF(aggregates[[#This Row],[Avg Monthly GB Download]]&lt;5,"Less than 5 GB", IF(aggregates[[#This Row],[Avg Monthly GB Download]]&lt;10,"Between 5 and 10 GB", 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IF(aggregates[[#This Row],[Under 30]]="Yes", "Under 30",IF(aggregates[[#This Row],[Senior]]="Yes","Senior",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IF(aggregates[[#This Row],[Avg Monthly GB Download]]&lt;5,"Less than 5 GB", IF(aggregates[[#This Row],[Avg Monthly GB Download]]&lt;10,"Between 5 and 10 GB", 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IF(aggregates[[#This Row],[Under 30]]="Yes", "Under 30",IF(aggregates[[#This Row],[Senior]]="Yes","Senior",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IF(aggregates[[#This Row],[Avg Monthly GB Download]]&lt;5,"Less than 5 GB", IF(aggregates[[#This Row],[Avg Monthly GB Download]]&lt;10,"Between 5 and 10 GB", 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IF(aggregates[[#This Row],[Under 30]]="Yes", "Under 30",IF(aggregates[[#This Row],[Senior]]="Yes","Senior",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IF(aggregates[[#This Row],[Avg Monthly GB Download]]&lt;5,"Less than 5 GB", IF(aggregates[[#This Row],[Avg Monthly GB Download]]&lt;10,"Between 5 and 10 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IF(aggregates[[#This Row],[Under 30]]="Yes", "Under 30",IF(aggregates[[#This Row],[Senior]]="Yes","Senior",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IF(aggregates[[#This Row],[Avg Monthly GB Download]]&lt;5,"Less than 5 GB", IF(aggregates[[#This Row],[Avg Monthly GB Download]]&lt;10,"Between 5 and 10 GB", 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IF(aggregates[[#This Row],[Under 30]]="Yes", "Under 30",IF(aggregates[[#This Row],[Senior]]="Yes","Senior",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IF(aggregates[[#This Row],[Avg Monthly GB Download]]&lt;5,"Less than 5 GB", IF(aggregates[[#This Row],[Avg Monthly GB Download]]&lt;10,"Between 5 and 10 GB", 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IF(aggregates[[#This Row],[Under 30]]="Yes", "Under 30",IF(aggregates[[#This Row],[Senior]]="Yes","Senior",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IF(aggregates[[#This Row],[Avg Monthly GB Download]]&lt;5,"Less than 5 GB", IF(aggregates[[#This Row],[Avg Monthly GB Download]]&lt;10,"Between 5 and 10 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IF(aggregates[[#This Row],[Under 30]]="Yes", "Under 30",IF(aggregates[[#This Row],[Senior]]="Yes","Senior",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IF(aggregates[[#This Row],[Avg Monthly GB Download]]&lt;5,"Less than 5 GB", IF(aggregates[[#This Row],[Avg Monthly GB Download]]&lt;10,"Between 5 and 10 GB", 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IF(aggregates[[#This Row],[Under 30]]="Yes", "Under 30",IF(aggregates[[#This Row],[Senior]]="Yes","Senior",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IF(aggregates[[#This Row],[Avg Monthly GB Download]]&lt;5,"Less than 5 GB", IF(aggregates[[#This Row],[Avg Monthly GB Download]]&lt;10,"Between 5 and 10 GB", 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IF(aggregates[[#This Row],[Under 30]]="Yes", "Under 30",IF(aggregates[[#This Row],[Senior]]="Yes","Senior",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IF(aggregates[[#This Row],[Avg Monthly GB Download]]&lt;5,"Less than 5 GB", IF(aggregates[[#This Row],[Avg Monthly GB Download]]&lt;10,"Between 5 and 10 GB", 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IF(aggregates[[#This Row],[Under 30]]="Yes", "Under 30",IF(aggregates[[#This Row],[Senior]]="Yes","Senior",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IF(aggregates[[#This Row],[Avg Monthly GB Download]]&lt;5,"Less than 5 GB", IF(aggregates[[#This Row],[Avg Monthly GB Download]]&lt;10,"Between 5 and 10 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IF(aggregates[[#This Row],[Under 30]]="Yes", "Under 30",IF(aggregates[[#This Row],[Senior]]="Yes","Senior",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IF(aggregates[[#This Row],[Avg Monthly GB Download]]&lt;5,"Less than 5 GB", IF(aggregates[[#This Row],[Avg Monthly GB Download]]&lt;10,"Between 5 and 10 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IF(aggregates[[#This Row],[Under 30]]="Yes", "Under 30",IF(aggregates[[#This Row],[Senior]]="Yes","Senior",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IF(aggregates[[#This Row],[Avg Monthly GB Download]]&lt;5,"Less than 5 GB", IF(aggregates[[#This Row],[Avg Monthly GB Download]]&lt;10,"Between 5 and 10 GB", 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IF(aggregates[[#This Row],[Under 30]]="Yes", "Under 30",IF(aggregates[[#This Row],[Senior]]="Yes","Senior",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IF(aggregates[[#This Row],[Avg Monthly GB Download]]&lt;5,"Less than 5 GB", IF(aggregates[[#This Row],[Avg Monthly GB Download]]&lt;10,"Between 5 and 10 GB", 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IF(aggregates[[#This Row],[Under 30]]="Yes", "Under 30",IF(aggregates[[#This Row],[Senior]]="Yes","Senior",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IF(aggregates[[#This Row],[Avg Monthly GB Download]]&lt;5,"Less than 5 GB", IF(aggregates[[#This Row],[Avg Monthly GB Download]]&lt;10,"Between 5 and 10 GB", 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IF(aggregates[[#This Row],[Under 30]]="Yes", "Under 30",IF(aggregates[[#This Row],[Senior]]="Yes","Senior",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IF(aggregates[[#This Row],[Avg Monthly GB Download]]&lt;5,"Less than 5 GB", IF(aggregates[[#This Row],[Avg Monthly GB Download]]&lt;10,"Between 5 and 10 GB", 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IF(aggregates[[#This Row],[Under 30]]="Yes", "Under 30",IF(aggregates[[#This Row],[Senior]]="Yes","Senior",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IF(aggregates[[#This Row],[Avg Monthly GB Download]]&lt;5,"Less than 5 GB", IF(aggregates[[#This Row],[Avg Monthly GB Download]]&lt;10,"Between 5 and 10 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IF(aggregates[[#This Row],[Under 30]]="Yes", "Under 30",IF(aggregates[[#This Row],[Senior]]="Yes","Senior",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IF(aggregates[[#This Row],[Avg Monthly GB Download]]&lt;5,"Less than 5 GB", IF(aggregates[[#This Row],[Avg Monthly GB Download]]&lt;10,"Between 5 and 10 GB", 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IF(aggregates[[#This Row],[Under 30]]="Yes", "Under 30",IF(aggregates[[#This Row],[Senior]]="Yes","Senior",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IF(aggregates[[#This Row],[Avg Monthly GB Download]]&lt;5,"Less than 5 GB", IF(aggregates[[#This Row],[Avg Monthly GB Download]]&lt;10,"Between 5 and 10 GB", 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IF(aggregates[[#This Row],[Under 30]]="Yes", "Under 30",IF(aggregates[[#This Row],[Senior]]="Yes","Senior",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IF(aggregates[[#This Row],[Avg Monthly GB Download]]&lt;5,"Less than 5 GB", IF(aggregates[[#This Row],[Avg Monthly GB Download]]&lt;10,"Between 5 and 10 GB", 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IF(aggregates[[#This Row],[Under 30]]="Yes", "Under 30",IF(aggregates[[#This Row],[Senior]]="Yes","Senior",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IF(aggregates[[#This Row],[Avg Monthly GB Download]]&lt;5,"Less than 5 GB", IF(aggregates[[#This Row],[Avg Monthly GB Download]]&lt;10,"Between 5 and 10 GB", 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IF(aggregates[[#This Row],[Under 30]]="Yes", "Under 30",IF(aggregates[[#This Row],[Senior]]="Yes","Senior",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IF(aggregates[[#This Row],[Avg Monthly GB Download]]&lt;5,"Less than 5 GB", IF(aggregates[[#This Row],[Avg Monthly GB Download]]&lt;10,"Between 5 and 10 GB", 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IF(aggregates[[#This Row],[Under 30]]="Yes", "Under 30",IF(aggregates[[#This Row],[Senior]]="Yes","Senior",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IF(aggregates[[#This Row],[Avg Monthly GB Download]]&lt;5,"Less than 5 GB", IF(aggregates[[#This Row],[Avg Monthly GB Download]]&lt;10,"Between 5 and 10 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IF(aggregates[[#This Row],[Under 30]]="Yes", "Under 30",IF(aggregates[[#This Row],[Senior]]="Yes","Senior",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IF(aggregates[[#This Row],[Avg Monthly GB Download]]&lt;5,"Less than 5 GB", IF(aggregates[[#This Row],[Avg Monthly GB Download]]&lt;10,"Between 5 and 10 GB", 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IF(aggregates[[#This Row],[Under 30]]="Yes", "Under 30",IF(aggregates[[#This Row],[Senior]]="Yes","Senior",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IF(aggregates[[#This Row],[Avg Monthly GB Download]]&lt;5,"Less than 5 GB", IF(aggregates[[#This Row],[Avg Monthly GB Download]]&lt;10,"Between 5 and 10 GB", 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IF(aggregates[[#This Row],[Under 30]]="Yes", "Under 30",IF(aggregates[[#This Row],[Senior]]="Yes","Senior",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IF(aggregates[[#This Row],[Avg Monthly GB Download]]&lt;5,"Less than 5 GB", IF(aggregates[[#This Row],[Avg Monthly GB Download]]&lt;10,"Between 5 and 10 GB", 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IF(aggregates[[#This Row],[Under 30]]="Yes", "Under 30",IF(aggregates[[#This Row],[Senior]]="Yes","Senior",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IF(aggregates[[#This Row],[Avg Monthly GB Download]]&lt;5,"Less than 5 GB", IF(aggregates[[#This Row],[Avg Monthly GB Download]]&lt;10,"Between 5 and 10 GB", 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IF(aggregates[[#This Row],[Under 30]]="Yes", "Under 30",IF(aggregates[[#This Row],[Senior]]="Yes","Senior",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IF(aggregates[[#This Row],[Avg Monthly GB Download]]&lt;5,"Less than 5 GB", IF(aggregates[[#This Row],[Avg Monthly GB Download]]&lt;10,"Between 5 and 10 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IF(aggregates[[#This Row],[Under 30]]="Yes", "Under 30",IF(aggregates[[#This Row],[Senior]]="Yes","Senior",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IF(aggregates[[#This Row],[Avg Monthly GB Download]]&lt;5,"Less than 5 GB", IF(aggregates[[#This Row],[Avg Monthly GB Download]]&lt;10,"Between 5 and 10 GB", 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IF(aggregates[[#This Row],[Under 30]]="Yes", "Under 30",IF(aggregates[[#This Row],[Senior]]="Yes","Senior",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IF(aggregates[[#This Row],[Avg Monthly GB Download]]&lt;5,"Less than 5 GB", IF(aggregates[[#This Row],[Avg Monthly GB Download]]&lt;10,"Between 5 and 10 GB", 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IF(aggregates[[#This Row],[Under 30]]="Yes", "Under 30",IF(aggregates[[#This Row],[Senior]]="Yes","Senior",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IF(aggregates[[#This Row],[Avg Monthly GB Download]]&lt;5,"Less than 5 GB", IF(aggregates[[#This Row],[Avg Monthly GB Download]]&lt;10,"Between 5 and 10 GB", 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IF(aggregates[[#This Row],[Under 30]]="Yes", "Under 30",IF(aggregates[[#This Row],[Senior]]="Yes","Senior",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IF(aggregates[[#This Row],[Avg Monthly GB Download]]&lt;5,"Less than 5 GB", IF(aggregates[[#This Row],[Avg Monthly GB Download]]&lt;10,"Between 5 and 10 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IF(aggregates[[#This Row],[Under 30]]="Yes", "Under 30",IF(aggregates[[#This Row],[Senior]]="Yes","Senior",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IF(aggregates[[#This Row],[Avg Monthly GB Download]]&lt;5,"Less than 5 GB", IF(aggregates[[#This Row],[Avg Monthly GB Download]]&lt;10,"Between 5 and 10 GB", 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IF(aggregates[[#This Row],[Under 30]]="Yes", "Under 30",IF(aggregates[[#This Row],[Senior]]="Yes","Senior",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IF(aggregates[[#This Row],[Avg Monthly GB Download]]&lt;5,"Less than 5 GB", IF(aggregates[[#This Row],[Avg Monthly GB Download]]&lt;10,"Between 5 and 10 GB", 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IF(aggregates[[#This Row],[Under 30]]="Yes", "Under 30",IF(aggregates[[#This Row],[Senior]]="Yes","Senior",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IF(aggregates[[#This Row],[Avg Monthly GB Download]]&lt;5,"Less than 5 GB", IF(aggregates[[#This Row],[Avg Monthly GB Download]]&lt;10,"Between 5 and 10 GB", 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IF(aggregates[[#This Row],[Under 30]]="Yes", "Under 30",IF(aggregates[[#This Row],[Senior]]="Yes","Senior",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IF(aggregates[[#This Row],[Avg Monthly GB Download]]&lt;5,"Less than 5 GB", IF(aggregates[[#This Row],[Avg Monthly GB Download]]&lt;10,"Between 5 and 10 GB", 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IF(aggregates[[#This Row],[Under 30]]="Yes", "Under 30",IF(aggregates[[#This Row],[Senior]]="Yes","Senior",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IF(aggregates[[#This Row],[Avg Monthly GB Download]]&lt;5,"Less than 5 GB", IF(aggregates[[#This Row],[Avg Monthly GB Download]]&lt;10,"Between 5 and 10 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IF(aggregates[[#This Row],[Under 30]]="Yes", "Under 30",IF(aggregates[[#This Row],[Senior]]="Yes","Senior",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IF(aggregates[[#This Row],[Avg Monthly GB Download]]&lt;5,"Less than 5 GB", IF(aggregates[[#This Row],[Avg Monthly GB Download]]&lt;10,"Between 5 and 10 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IF(aggregates[[#This Row],[Under 30]]="Yes", "Under 30",IF(aggregates[[#This Row],[Senior]]="Yes","Senior",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IF(aggregates[[#This Row],[Avg Monthly GB Download]]&lt;5,"Less than 5 GB", IF(aggregates[[#This Row],[Avg Monthly GB Download]]&lt;10,"Between 5 and 10 GB", 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IF(aggregates[[#This Row],[Under 30]]="Yes", "Under 30",IF(aggregates[[#This Row],[Senior]]="Yes","Senior",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IF(aggregates[[#This Row],[Avg Monthly GB Download]]&lt;5,"Less than 5 GB", IF(aggregates[[#This Row],[Avg Monthly GB Download]]&lt;10,"Between 5 and 10 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IF(aggregates[[#This Row],[Under 30]]="Yes", "Under 30",IF(aggregates[[#This Row],[Senior]]="Yes","Senior",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IF(aggregates[[#This Row],[Avg Monthly GB Download]]&lt;5,"Less than 5 GB", IF(aggregates[[#This Row],[Avg Monthly GB Download]]&lt;10,"Between 5 and 10 GB", 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IF(aggregates[[#This Row],[Under 30]]="Yes", "Under 30",IF(aggregates[[#This Row],[Senior]]="Yes","Senior",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IF(aggregates[[#This Row],[Avg Monthly GB Download]]&lt;5,"Less than 5 GB", IF(aggregates[[#This Row],[Avg Monthly GB Download]]&lt;10,"Between 5 and 10 GB", 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IF(aggregates[[#This Row],[Under 30]]="Yes", "Under 30",IF(aggregates[[#This Row],[Senior]]="Yes","Senior",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IF(aggregates[[#This Row],[Avg Monthly GB Download]]&lt;5,"Less than 5 GB", IF(aggregates[[#This Row],[Avg Monthly GB Download]]&lt;10,"Between 5 and 10 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IF(aggregates[[#This Row],[Under 30]]="Yes", "Under 30",IF(aggregates[[#This Row],[Senior]]="Yes","Senior",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IF(aggregates[[#This Row],[Avg Monthly GB Download]]&lt;5,"Less than 5 GB", IF(aggregates[[#This Row],[Avg Monthly GB Download]]&lt;10,"Between 5 and 10 GB", 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IF(aggregates[[#This Row],[Under 30]]="Yes", "Under 30",IF(aggregates[[#This Row],[Senior]]="Yes","Senior",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IF(aggregates[[#This Row],[Avg Monthly GB Download]]&lt;5,"Less than 5 GB", IF(aggregates[[#This Row],[Avg Monthly GB Download]]&lt;10,"Between 5 and 10 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IF(aggregates[[#This Row],[Under 30]]="Yes", "Under 30",IF(aggregates[[#This Row],[Senior]]="Yes","Senior",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IF(aggregates[[#This Row],[Avg Monthly GB Download]]&lt;5,"Less than 5 GB", IF(aggregates[[#This Row],[Avg Monthly GB Download]]&lt;10,"Between 5 and 10 GB", 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IF(aggregates[[#This Row],[Under 30]]="Yes", "Under 30",IF(aggregates[[#This Row],[Senior]]="Yes","Senior",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IF(aggregates[[#This Row],[Avg Monthly GB Download]]&lt;5,"Less than 5 GB", IF(aggregates[[#This Row],[Avg Monthly GB Download]]&lt;10,"Between 5 and 10 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IF(aggregates[[#This Row],[Under 30]]="Yes", "Under 30",IF(aggregates[[#This Row],[Senior]]="Yes","Senior",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IF(aggregates[[#This Row],[Avg Monthly GB Download]]&lt;5,"Less than 5 GB", IF(aggregates[[#This Row],[Avg Monthly GB Download]]&lt;10,"Between 5 and 10 GB", 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IF(aggregates[[#This Row],[Under 30]]="Yes", "Under 30",IF(aggregates[[#This Row],[Senior]]="Yes","Senior",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IF(aggregates[[#This Row],[Avg Monthly GB Download]]&lt;5,"Less than 5 GB", IF(aggregates[[#This Row],[Avg Monthly GB Download]]&lt;10,"Between 5 and 10 GB", 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IF(aggregates[[#This Row],[Under 30]]="Yes", "Under 30",IF(aggregates[[#This Row],[Senior]]="Yes","Senior",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IF(aggregates[[#This Row],[Avg Monthly GB Download]]&lt;5,"Less than 5 GB", IF(aggregates[[#This Row],[Avg Monthly GB Download]]&lt;10,"Between 5 and 10 GB", 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IF(aggregates[[#This Row],[Under 30]]="Yes", "Under 30",IF(aggregates[[#This Row],[Senior]]="Yes","Senior",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IF(aggregates[[#This Row],[Avg Monthly GB Download]]&lt;5,"Less than 5 GB", IF(aggregates[[#This Row],[Avg Monthly GB Download]]&lt;10,"Between 5 and 10 GB", 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IF(aggregates[[#This Row],[Under 30]]="Yes", "Under 30",IF(aggregates[[#This Row],[Senior]]="Yes","Senior",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IF(aggregates[[#This Row],[Avg Monthly GB Download]]&lt;5,"Less than 5 GB", IF(aggregates[[#This Row],[Avg Monthly GB Download]]&lt;10,"Between 5 and 10 GB", 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IF(aggregates[[#This Row],[Under 30]]="Yes", "Under 30",IF(aggregates[[#This Row],[Senior]]="Yes","Senior",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IF(aggregates[[#This Row],[Avg Monthly GB Download]]&lt;5,"Less than 5 GB", IF(aggregates[[#This Row],[Avg Monthly GB Download]]&lt;10,"Between 5 and 10 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IF(aggregates[[#This Row],[Under 30]]="Yes", "Under 30",IF(aggregates[[#This Row],[Senior]]="Yes","Senior",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IF(aggregates[[#This Row],[Avg Monthly GB Download]]&lt;5,"Less than 5 GB", IF(aggregates[[#This Row],[Avg Monthly GB Download]]&lt;10,"Between 5 and 10 GB", 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IF(aggregates[[#This Row],[Under 30]]="Yes", "Under 30",IF(aggregates[[#This Row],[Senior]]="Yes","Senior",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IF(aggregates[[#This Row],[Avg Monthly GB Download]]&lt;5,"Less than 5 GB", IF(aggregates[[#This Row],[Avg Monthly GB Download]]&lt;10,"Between 5 and 10 GB", 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IF(aggregates[[#This Row],[Under 30]]="Yes", "Under 30",IF(aggregates[[#This Row],[Senior]]="Yes","Senior",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IF(aggregates[[#This Row],[Avg Monthly GB Download]]&lt;5,"Less than 5 GB", IF(aggregates[[#This Row],[Avg Monthly GB Download]]&lt;10,"Between 5 and 10 GB", 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IF(aggregates[[#This Row],[Under 30]]="Yes", "Under 30",IF(aggregates[[#This Row],[Senior]]="Yes","Senior",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IF(aggregates[[#This Row],[Avg Monthly GB Download]]&lt;5,"Less than 5 GB", IF(aggregates[[#This Row],[Avg Monthly GB Download]]&lt;10,"Between 5 and 10 GB", 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IF(aggregates[[#This Row],[Under 30]]="Yes", "Under 30",IF(aggregates[[#This Row],[Senior]]="Yes","Senior",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IF(aggregates[[#This Row],[Avg Monthly GB Download]]&lt;5,"Less than 5 GB", IF(aggregates[[#This Row],[Avg Monthly GB Download]]&lt;10,"Between 5 and 10 GB", 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IF(aggregates[[#This Row],[Under 30]]="Yes", "Under 30",IF(aggregates[[#This Row],[Senior]]="Yes","Senior",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IF(aggregates[[#This Row],[Avg Monthly GB Download]]&lt;5,"Less than 5 GB", IF(aggregates[[#This Row],[Avg Monthly GB Download]]&lt;10,"Between 5 and 10 GB", 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IF(aggregates[[#This Row],[Under 30]]="Yes", "Under 30",IF(aggregates[[#This Row],[Senior]]="Yes","Senior",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IF(aggregates[[#This Row],[Avg Monthly GB Download]]&lt;5,"Less than 5 GB", IF(aggregates[[#This Row],[Avg Monthly GB Download]]&lt;10,"Between 5 and 10 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IF(aggregates[[#This Row],[Under 30]]="Yes", "Under 30",IF(aggregates[[#This Row],[Senior]]="Yes","Senior",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IF(aggregates[[#This Row],[Avg Monthly GB Download]]&lt;5,"Less than 5 GB", IF(aggregates[[#This Row],[Avg Monthly GB Download]]&lt;10,"Between 5 and 10 GB", 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IF(aggregates[[#This Row],[Under 30]]="Yes", "Under 30",IF(aggregates[[#This Row],[Senior]]="Yes","Senior",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IF(aggregates[[#This Row],[Avg Monthly GB Download]]&lt;5,"Less than 5 GB", IF(aggregates[[#This Row],[Avg Monthly GB Download]]&lt;10,"Between 5 and 10 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IF(aggregates[[#This Row],[Under 30]]="Yes", "Under 30",IF(aggregates[[#This Row],[Senior]]="Yes","Senior",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IF(aggregates[[#This Row],[Avg Monthly GB Download]]&lt;5,"Less than 5 GB", IF(aggregates[[#This Row],[Avg Monthly GB Download]]&lt;10,"Between 5 and 10 GB", 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IF(aggregates[[#This Row],[Under 30]]="Yes", "Under 30",IF(aggregates[[#This Row],[Senior]]="Yes","Senior",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IF(aggregates[[#This Row],[Avg Monthly GB Download]]&lt;5,"Less than 5 GB", IF(aggregates[[#This Row],[Avg Monthly GB Download]]&lt;10,"Between 5 and 10 GB", 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IF(aggregates[[#This Row],[Under 30]]="Yes", "Under 30",IF(aggregates[[#This Row],[Senior]]="Yes","Senior",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IF(aggregates[[#This Row],[Avg Monthly GB Download]]&lt;5,"Less than 5 GB", IF(aggregates[[#This Row],[Avg Monthly GB Download]]&lt;10,"Between 5 and 10 GB", 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IF(aggregates[[#This Row],[Under 30]]="Yes", "Under 30",IF(aggregates[[#This Row],[Senior]]="Yes","Senior",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IF(aggregates[[#This Row],[Avg Monthly GB Download]]&lt;5,"Less than 5 GB", IF(aggregates[[#This Row],[Avg Monthly GB Download]]&lt;10,"Between 5 and 10 GB", 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IF(aggregates[[#This Row],[Under 30]]="Yes", "Under 30",IF(aggregates[[#This Row],[Senior]]="Yes","Senior",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IF(aggregates[[#This Row],[Avg Monthly GB Download]]&lt;5,"Less than 5 GB", IF(aggregates[[#This Row],[Avg Monthly GB Download]]&lt;10,"Between 5 and 10 GB", 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IF(aggregates[[#This Row],[Under 30]]="Yes", "Under 30",IF(aggregates[[#This Row],[Senior]]="Yes","Senior",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IF(aggregates[[#This Row],[Avg Monthly GB Download]]&lt;5,"Less than 5 GB", IF(aggregates[[#This Row],[Avg Monthly GB Download]]&lt;10,"Between 5 and 10 GB", 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IF(aggregates[[#This Row],[Under 30]]="Yes", "Under 30",IF(aggregates[[#This Row],[Senior]]="Yes","Senior",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IF(aggregates[[#This Row],[Avg Monthly GB Download]]&lt;5,"Less than 5 GB", IF(aggregates[[#This Row],[Avg Monthly GB Download]]&lt;10,"Between 5 and 10 GB", 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IF(aggregates[[#This Row],[Under 30]]="Yes", "Under 30",IF(aggregates[[#This Row],[Senior]]="Yes","Senior",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IF(aggregates[[#This Row],[Avg Monthly GB Download]]&lt;5,"Less than 5 GB", IF(aggregates[[#This Row],[Avg Monthly GB Download]]&lt;10,"Between 5 and 10 GB", 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IF(aggregates[[#This Row],[Under 30]]="Yes", "Under 30",IF(aggregates[[#This Row],[Senior]]="Yes","Senior",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IF(aggregates[[#This Row],[Avg Monthly GB Download]]&lt;5,"Less than 5 GB", IF(aggregates[[#This Row],[Avg Monthly GB Download]]&lt;10,"Between 5 and 10 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IF(aggregates[[#This Row],[Under 30]]="Yes", "Under 30",IF(aggregates[[#This Row],[Senior]]="Yes","Senior",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IF(aggregates[[#This Row],[Avg Monthly GB Download]]&lt;5,"Less than 5 GB", IF(aggregates[[#This Row],[Avg Monthly GB Download]]&lt;10,"Between 5 and 10 GB", 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IF(aggregates[[#This Row],[Under 30]]="Yes", "Under 30",IF(aggregates[[#This Row],[Senior]]="Yes","Senior",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IF(aggregates[[#This Row],[Avg Monthly GB Download]]&lt;5,"Less than 5 GB", IF(aggregates[[#This Row],[Avg Monthly GB Download]]&lt;10,"Between 5 and 10 GB", 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IF(aggregates[[#This Row],[Under 30]]="Yes", "Under 30",IF(aggregates[[#This Row],[Senior]]="Yes","Senior",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IF(aggregates[[#This Row],[Avg Monthly GB Download]]&lt;5,"Less than 5 GB", IF(aggregates[[#This Row],[Avg Monthly GB Download]]&lt;10,"Between 5 and 10 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IF(aggregates[[#This Row],[Under 30]]="Yes", "Under 30",IF(aggregates[[#This Row],[Senior]]="Yes","Senior",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IF(aggregates[[#This Row],[Avg Monthly GB Download]]&lt;5,"Less than 5 GB", IF(aggregates[[#This Row],[Avg Monthly GB Download]]&lt;10,"Between 5 and 10 GB", 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IF(aggregates[[#This Row],[Under 30]]="Yes", "Under 30",IF(aggregates[[#This Row],[Senior]]="Yes","Senior",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IF(aggregates[[#This Row],[Avg Monthly GB Download]]&lt;5,"Less than 5 GB", IF(aggregates[[#This Row],[Avg Monthly GB Download]]&lt;10,"Between 5 and 10 GB", 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IF(aggregates[[#This Row],[Under 30]]="Yes", "Under 30",IF(aggregates[[#This Row],[Senior]]="Yes","Senior",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IF(aggregates[[#This Row],[Avg Monthly GB Download]]&lt;5,"Less than 5 GB", IF(aggregates[[#This Row],[Avg Monthly GB Download]]&lt;10,"Between 5 and 10 GB", 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IF(aggregates[[#This Row],[Under 30]]="Yes", "Under 30",IF(aggregates[[#This Row],[Senior]]="Yes","Senior",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IF(aggregates[[#This Row],[Avg Monthly GB Download]]&lt;5,"Less than 5 GB", IF(aggregates[[#This Row],[Avg Monthly GB Download]]&lt;10,"Between 5 and 10 GB", 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IF(aggregates[[#This Row],[Under 30]]="Yes", "Under 30",IF(aggregates[[#This Row],[Senior]]="Yes","Senior",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IF(aggregates[[#This Row],[Avg Monthly GB Download]]&lt;5,"Less than 5 GB", IF(aggregates[[#This Row],[Avg Monthly GB Download]]&lt;10,"Between 5 and 10 GB", 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IF(aggregates[[#This Row],[Under 30]]="Yes", "Under 30",IF(aggregates[[#This Row],[Senior]]="Yes","Senior",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IF(aggregates[[#This Row],[Avg Monthly GB Download]]&lt;5,"Less than 5 GB", IF(aggregates[[#This Row],[Avg Monthly GB Download]]&lt;10,"Between 5 and 10 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IF(aggregates[[#This Row],[Under 30]]="Yes", "Under 30",IF(aggregates[[#This Row],[Senior]]="Yes","Senior",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IF(aggregates[[#This Row],[Avg Monthly GB Download]]&lt;5,"Less than 5 GB", IF(aggregates[[#This Row],[Avg Monthly GB Download]]&lt;10,"Between 5 and 10 GB", 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IF(aggregates[[#This Row],[Under 30]]="Yes", "Under 30",IF(aggregates[[#This Row],[Senior]]="Yes","Senior",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IF(aggregates[[#This Row],[Avg Monthly GB Download]]&lt;5,"Less than 5 GB", IF(aggregates[[#This Row],[Avg Monthly GB Download]]&lt;10,"Between 5 and 10 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IF(aggregates[[#This Row],[Under 30]]="Yes", "Under 30",IF(aggregates[[#This Row],[Senior]]="Yes","Senior",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IF(aggregates[[#This Row],[Avg Monthly GB Download]]&lt;5,"Less than 5 GB", IF(aggregates[[#This Row],[Avg Monthly GB Download]]&lt;10,"Between 5 and 10 GB", 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IF(aggregates[[#This Row],[Under 30]]="Yes", "Under 30",IF(aggregates[[#This Row],[Senior]]="Yes","Senior",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IF(aggregates[[#This Row],[Avg Monthly GB Download]]&lt;5,"Less than 5 GB", IF(aggregates[[#This Row],[Avg Monthly GB Download]]&lt;10,"Between 5 and 10 GB", 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IF(aggregates[[#This Row],[Under 30]]="Yes", "Under 30",IF(aggregates[[#This Row],[Senior]]="Yes","Senior",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IF(aggregates[[#This Row],[Avg Monthly GB Download]]&lt;5,"Less than 5 GB", IF(aggregates[[#This Row],[Avg Monthly GB Download]]&lt;10,"Between 5 and 10 GB", 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IF(aggregates[[#This Row],[Under 30]]="Yes", "Under 30",IF(aggregates[[#This Row],[Senior]]="Yes","Senior",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IF(aggregates[[#This Row],[Avg Monthly GB Download]]&lt;5,"Less than 5 GB", IF(aggregates[[#This Row],[Avg Monthly GB Download]]&lt;10,"Between 5 and 10 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IF(aggregates[[#This Row],[Under 30]]="Yes", "Under 30",IF(aggregates[[#This Row],[Senior]]="Yes","Senior",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IF(aggregates[[#This Row],[Avg Monthly GB Download]]&lt;5,"Less than 5 GB", IF(aggregates[[#This Row],[Avg Monthly GB Download]]&lt;10,"Between 5 and 10 GB", 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IF(aggregates[[#This Row],[Under 30]]="Yes", "Under 30",IF(aggregates[[#This Row],[Senior]]="Yes","Senior",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IF(aggregates[[#This Row],[Avg Monthly GB Download]]&lt;5,"Less than 5 GB", IF(aggregates[[#This Row],[Avg Monthly GB Download]]&lt;10,"Between 5 and 10 GB", 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IF(aggregates[[#This Row],[Under 30]]="Yes", "Under 30",IF(aggregates[[#This Row],[Senior]]="Yes","Senior",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IF(aggregates[[#This Row],[Avg Monthly GB Download]]&lt;5,"Less than 5 GB", IF(aggregates[[#This Row],[Avg Monthly GB Download]]&lt;10,"Between 5 and 10 GB", 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IF(aggregates[[#This Row],[Under 30]]="Yes", "Under 30",IF(aggregates[[#This Row],[Senior]]="Yes","Senior",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IF(aggregates[[#This Row],[Avg Monthly GB Download]]&lt;5,"Less than 5 GB", IF(aggregates[[#This Row],[Avg Monthly GB Download]]&lt;10,"Between 5 and 10 GB", 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IF(aggregates[[#This Row],[Under 30]]="Yes", "Under 30",IF(aggregates[[#This Row],[Senior]]="Yes","Senior",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IF(aggregates[[#This Row],[Avg Monthly GB Download]]&lt;5,"Less than 5 GB", IF(aggregates[[#This Row],[Avg Monthly GB Download]]&lt;10,"Between 5 and 10 GB", 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IF(aggregates[[#This Row],[Under 30]]="Yes", "Under 30",IF(aggregates[[#This Row],[Senior]]="Yes","Senior",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IF(aggregates[[#This Row],[Avg Monthly GB Download]]&lt;5,"Less than 5 GB", IF(aggregates[[#This Row],[Avg Monthly GB Download]]&lt;10,"Between 5 and 10 GB", 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IF(aggregates[[#This Row],[Under 30]]="Yes", "Under 30",IF(aggregates[[#This Row],[Senior]]="Yes","Senior",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IF(aggregates[[#This Row],[Avg Monthly GB Download]]&lt;5,"Less than 5 GB", IF(aggregates[[#This Row],[Avg Monthly GB Download]]&lt;10,"Between 5 and 10 GB", 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IF(aggregates[[#This Row],[Under 30]]="Yes", "Under 30",IF(aggregates[[#This Row],[Senior]]="Yes","Senior",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IF(aggregates[[#This Row],[Avg Monthly GB Download]]&lt;5,"Less than 5 GB", IF(aggregates[[#This Row],[Avg Monthly GB Download]]&lt;10,"Between 5 and 10 GB", 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IF(aggregates[[#This Row],[Under 30]]="Yes", "Under 30",IF(aggregates[[#This Row],[Senior]]="Yes","Senior",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IF(aggregates[[#This Row],[Avg Monthly GB Download]]&lt;5,"Less than 5 GB", IF(aggregates[[#This Row],[Avg Monthly GB Download]]&lt;10,"Between 5 and 10 GB", 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IF(aggregates[[#This Row],[Under 30]]="Yes", "Under 30",IF(aggregates[[#This Row],[Senior]]="Yes","Senior",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IF(aggregates[[#This Row],[Avg Monthly GB Download]]&lt;5,"Less than 5 GB", IF(aggregates[[#This Row],[Avg Monthly GB Download]]&lt;10,"Between 5 and 10 GB", 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IF(aggregates[[#This Row],[Under 30]]="Yes", "Under 30",IF(aggregates[[#This Row],[Senior]]="Yes","Senior",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IF(aggregates[[#This Row],[Avg Monthly GB Download]]&lt;5,"Less than 5 GB", IF(aggregates[[#This Row],[Avg Monthly GB Download]]&lt;10,"Between 5 and 10 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IF(aggregates[[#This Row],[Under 30]]="Yes", "Under 30",IF(aggregates[[#This Row],[Senior]]="Yes","Senior",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IF(aggregates[[#This Row],[Avg Monthly GB Download]]&lt;5,"Less than 5 GB", IF(aggregates[[#This Row],[Avg Monthly GB Download]]&lt;10,"Between 5 and 10 GB", 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IF(aggregates[[#This Row],[Under 30]]="Yes", "Under 30",IF(aggregates[[#This Row],[Senior]]="Yes","Senior",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IF(aggregates[[#This Row],[Avg Monthly GB Download]]&lt;5,"Less than 5 GB", IF(aggregates[[#This Row],[Avg Monthly GB Download]]&lt;10,"Between 5 and 10 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IF(aggregates[[#This Row],[Under 30]]="Yes", "Under 30",IF(aggregates[[#This Row],[Senior]]="Yes","Senior",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IF(aggregates[[#This Row],[Avg Monthly GB Download]]&lt;5,"Less than 5 GB", IF(aggregates[[#This Row],[Avg Monthly GB Download]]&lt;10,"Between 5 and 10 GB", 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IF(aggregates[[#This Row],[Under 30]]="Yes", "Under 30",IF(aggregates[[#This Row],[Senior]]="Yes","Senior",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IF(aggregates[[#This Row],[Avg Monthly GB Download]]&lt;5,"Less than 5 GB", IF(aggregates[[#This Row],[Avg Monthly GB Download]]&lt;10,"Between 5 and 10 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IF(aggregates[[#This Row],[Under 30]]="Yes", "Under 30",IF(aggregates[[#This Row],[Senior]]="Yes","Senior",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IF(aggregates[[#This Row],[Avg Monthly GB Download]]&lt;5,"Less than 5 GB", IF(aggregates[[#This Row],[Avg Monthly GB Download]]&lt;10,"Between 5 and 10 GB", 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IF(aggregates[[#This Row],[Under 30]]="Yes", "Under 30",IF(aggregates[[#This Row],[Senior]]="Yes","Senior",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IF(aggregates[[#This Row],[Avg Monthly GB Download]]&lt;5,"Less than 5 GB", IF(aggregates[[#This Row],[Avg Monthly GB Download]]&lt;10,"Between 5 and 10 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IF(aggregates[[#This Row],[Under 30]]="Yes", "Under 30",IF(aggregates[[#This Row],[Senior]]="Yes","Senior",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IF(aggregates[[#This Row],[Avg Monthly GB Download]]&lt;5,"Less than 5 GB", IF(aggregates[[#This Row],[Avg Monthly GB Download]]&lt;10,"Between 5 and 10 GB", 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IF(aggregates[[#This Row],[Under 30]]="Yes", "Under 30",IF(aggregates[[#This Row],[Senior]]="Yes","Senior",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IF(aggregates[[#This Row],[Avg Monthly GB Download]]&lt;5,"Less than 5 GB", IF(aggregates[[#This Row],[Avg Monthly GB Download]]&lt;10,"Between 5 and 10 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IF(aggregates[[#This Row],[Under 30]]="Yes", "Under 30",IF(aggregates[[#This Row],[Senior]]="Yes","Senior",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IF(aggregates[[#This Row],[Avg Monthly GB Download]]&lt;5,"Less than 5 GB", IF(aggregates[[#This Row],[Avg Monthly GB Download]]&lt;10,"Between 5 and 10 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IF(aggregates[[#This Row],[Under 30]]="Yes", "Under 30",IF(aggregates[[#This Row],[Senior]]="Yes","Senior",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IF(aggregates[[#This Row],[Avg Monthly GB Download]]&lt;5,"Less than 5 GB", IF(aggregates[[#This Row],[Avg Monthly GB Download]]&lt;10,"Between 5 and 10 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IF(aggregates[[#This Row],[Under 30]]="Yes", "Under 30",IF(aggregates[[#This Row],[Senior]]="Yes","Senior",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IF(aggregates[[#This Row],[Avg Monthly GB Download]]&lt;5,"Less than 5 GB", IF(aggregates[[#This Row],[Avg Monthly GB Download]]&lt;10,"Between 5 and 10 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IF(aggregates[[#This Row],[Under 30]]="Yes", "Under 30",IF(aggregates[[#This Row],[Senior]]="Yes","Senior",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IF(aggregates[[#This Row],[Avg Monthly GB Download]]&lt;5,"Less than 5 GB", IF(aggregates[[#This Row],[Avg Monthly GB Download]]&lt;10,"Between 5 and 10 GB", 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IF(aggregates[[#This Row],[Under 30]]="Yes", "Under 30",IF(aggregates[[#This Row],[Senior]]="Yes","Senior",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IF(aggregates[[#This Row],[Avg Monthly GB Download]]&lt;5,"Less than 5 GB", IF(aggregates[[#This Row],[Avg Monthly GB Download]]&lt;10,"Between 5 and 10 GB", 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IF(aggregates[[#This Row],[Under 30]]="Yes", "Under 30",IF(aggregates[[#This Row],[Senior]]="Yes","Senior",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IF(aggregates[[#This Row],[Avg Monthly GB Download]]&lt;5,"Less than 5 GB", IF(aggregates[[#This Row],[Avg Monthly GB Download]]&lt;10,"Between 5 and 10 GB", 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IF(aggregates[[#This Row],[Under 30]]="Yes", "Under 30",IF(aggregates[[#This Row],[Senior]]="Yes","Senior",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IF(aggregates[[#This Row],[Avg Monthly GB Download]]&lt;5,"Less than 5 GB", IF(aggregates[[#This Row],[Avg Monthly GB Download]]&lt;10,"Between 5 and 10 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IF(aggregates[[#This Row],[Under 30]]="Yes", "Under 30",IF(aggregates[[#This Row],[Senior]]="Yes","Senior",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IF(aggregates[[#This Row],[Avg Monthly GB Download]]&lt;5,"Less than 5 GB", IF(aggregates[[#This Row],[Avg Monthly GB Download]]&lt;10,"Between 5 and 10 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IF(aggregates[[#This Row],[Under 30]]="Yes", "Under 30",IF(aggregates[[#This Row],[Senior]]="Yes","Senior",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IF(aggregates[[#This Row],[Avg Monthly GB Download]]&lt;5,"Less than 5 GB", IF(aggregates[[#This Row],[Avg Monthly GB Download]]&lt;10,"Between 5 and 10 GB", 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IF(aggregates[[#This Row],[Under 30]]="Yes", "Under 30",IF(aggregates[[#This Row],[Senior]]="Yes","Senior",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IF(aggregates[[#This Row],[Avg Monthly GB Download]]&lt;5,"Less than 5 GB", IF(aggregates[[#This Row],[Avg Monthly GB Download]]&lt;10,"Between 5 and 10 GB", 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IF(aggregates[[#This Row],[Under 30]]="Yes", "Under 30",IF(aggregates[[#This Row],[Senior]]="Yes","Senior",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IF(aggregates[[#This Row],[Avg Monthly GB Download]]&lt;5,"Less than 5 GB", IF(aggregates[[#This Row],[Avg Monthly GB Download]]&lt;10,"Between 5 and 10 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IF(aggregates[[#This Row],[Under 30]]="Yes", "Under 30",IF(aggregates[[#This Row],[Senior]]="Yes","Senior",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IF(aggregates[[#This Row],[Avg Monthly GB Download]]&lt;5,"Less than 5 GB", IF(aggregates[[#This Row],[Avg Monthly GB Download]]&lt;10,"Between 5 and 10 GB", 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IF(aggregates[[#This Row],[Under 30]]="Yes", "Under 30",IF(aggregates[[#This Row],[Senior]]="Yes","Senior",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IF(aggregates[[#This Row],[Avg Monthly GB Download]]&lt;5,"Less than 5 GB", IF(aggregates[[#This Row],[Avg Monthly GB Download]]&lt;10,"Between 5 and 10 GB", 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IF(aggregates[[#This Row],[Under 30]]="Yes", "Under 30",IF(aggregates[[#This Row],[Senior]]="Yes","Senior",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IF(aggregates[[#This Row],[Avg Monthly GB Download]]&lt;5,"Less than 5 GB", IF(aggregates[[#This Row],[Avg Monthly GB Download]]&lt;10,"Between 5 and 10 GB", 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IF(aggregates[[#This Row],[Under 30]]="Yes", "Under 30",IF(aggregates[[#This Row],[Senior]]="Yes","Senior",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IF(aggregates[[#This Row],[Avg Monthly GB Download]]&lt;5,"Less than 5 GB", IF(aggregates[[#This Row],[Avg Monthly GB Download]]&lt;10,"Between 5 and 10 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IF(aggregates[[#This Row],[Under 30]]="Yes", "Under 30",IF(aggregates[[#This Row],[Senior]]="Yes","Senior",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IF(aggregates[[#This Row],[Avg Monthly GB Download]]&lt;5,"Less than 5 GB", IF(aggregates[[#This Row],[Avg Monthly GB Download]]&lt;10,"Between 5 and 10 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IF(aggregates[[#This Row],[Under 30]]="Yes", "Under 30",IF(aggregates[[#This Row],[Senior]]="Yes","Senior",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IF(aggregates[[#This Row],[Avg Monthly GB Download]]&lt;5,"Less than 5 GB", IF(aggregates[[#This Row],[Avg Monthly GB Download]]&lt;10,"Between 5 and 10 GB", 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IF(aggregates[[#This Row],[Under 30]]="Yes", "Under 30",IF(aggregates[[#This Row],[Senior]]="Yes","Senior",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IF(aggregates[[#This Row],[Avg Monthly GB Download]]&lt;5,"Less than 5 GB", IF(aggregates[[#This Row],[Avg Monthly GB Download]]&lt;10,"Between 5 and 10 GB", 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IF(aggregates[[#This Row],[Under 30]]="Yes", "Under 30",IF(aggregates[[#This Row],[Senior]]="Yes","Senior",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IF(aggregates[[#This Row],[Avg Monthly GB Download]]&lt;5,"Less than 5 GB", IF(aggregates[[#This Row],[Avg Monthly GB Download]]&lt;10,"Between 5 and 10 GB", 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IF(aggregates[[#This Row],[Under 30]]="Yes", "Under 30",IF(aggregates[[#This Row],[Senior]]="Yes","Senior",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IF(aggregates[[#This Row],[Avg Monthly GB Download]]&lt;5,"Less than 5 GB", IF(aggregates[[#This Row],[Avg Monthly GB Download]]&lt;10,"Between 5 and 10 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IF(aggregates[[#This Row],[Under 30]]="Yes", "Under 30",IF(aggregates[[#This Row],[Senior]]="Yes","Senior",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IF(aggregates[[#This Row],[Avg Monthly GB Download]]&lt;5,"Less than 5 GB", IF(aggregates[[#This Row],[Avg Monthly GB Download]]&lt;10,"Between 5 and 10 GB", 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IF(aggregates[[#This Row],[Under 30]]="Yes", "Under 30",IF(aggregates[[#This Row],[Senior]]="Yes","Senior",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IF(aggregates[[#This Row],[Avg Monthly GB Download]]&lt;5,"Less than 5 GB", IF(aggregates[[#This Row],[Avg Monthly GB Download]]&lt;10,"Between 5 and 10 GB", 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IF(aggregates[[#This Row],[Under 30]]="Yes", "Under 30",IF(aggregates[[#This Row],[Senior]]="Yes","Senior",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IF(aggregates[[#This Row],[Avg Monthly GB Download]]&lt;5,"Less than 5 GB", IF(aggregates[[#This Row],[Avg Monthly GB Download]]&lt;10,"Between 5 and 10 GB", 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IF(aggregates[[#This Row],[Under 30]]="Yes", "Under 30",IF(aggregates[[#This Row],[Senior]]="Yes","Senior",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IF(aggregates[[#This Row],[Avg Monthly GB Download]]&lt;5,"Less than 5 GB", IF(aggregates[[#This Row],[Avg Monthly GB Download]]&lt;10,"Between 5 and 10 GB", 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IF(aggregates[[#This Row],[Under 30]]="Yes", "Under 30",IF(aggregates[[#This Row],[Senior]]="Yes","Senior",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IF(aggregates[[#This Row],[Avg Monthly GB Download]]&lt;5,"Less than 5 GB", IF(aggregates[[#This Row],[Avg Monthly GB Download]]&lt;10,"Between 5 and 10 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IF(aggregates[[#This Row],[Under 30]]="Yes", "Under 30",IF(aggregates[[#This Row],[Senior]]="Yes","Senior",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IF(aggregates[[#This Row],[Avg Monthly GB Download]]&lt;5,"Less than 5 GB", IF(aggregates[[#This Row],[Avg Monthly GB Download]]&lt;10,"Between 5 and 10 GB", 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IF(aggregates[[#This Row],[Under 30]]="Yes", "Under 30",IF(aggregates[[#This Row],[Senior]]="Yes","Senior",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IF(aggregates[[#This Row],[Avg Monthly GB Download]]&lt;5,"Less than 5 GB", IF(aggregates[[#This Row],[Avg Monthly GB Download]]&lt;10,"Between 5 and 10 GB", 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IF(aggregates[[#This Row],[Under 30]]="Yes", "Under 30",IF(aggregates[[#This Row],[Senior]]="Yes","Senior",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IF(aggregates[[#This Row],[Avg Monthly GB Download]]&lt;5,"Less than 5 GB", IF(aggregates[[#This Row],[Avg Monthly GB Download]]&lt;10,"Between 5 and 10 GB", 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IF(aggregates[[#This Row],[Under 30]]="Yes", "Under 30",IF(aggregates[[#This Row],[Senior]]="Yes","Senior",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IF(aggregates[[#This Row],[Avg Monthly GB Download]]&lt;5,"Less than 5 GB", IF(aggregates[[#This Row],[Avg Monthly GB Download]]&lt;10,"Between 5 and 10 GB", 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IF(aggregates[[#This Row],[Under 30]]="Yes", "Under 30",IF(aggregates[[#This Row],[Senior]]="Yes","Senior",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IF(aggregates[[#This Row],[Avg Monthly GB Download]]&lt;5,"Less than 5 GB", IF(aggregates[[#This Row],[Avg Monthly GB Download]]&lt;10,"Between 5 and 10 GB", 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IF(aggregates[[#This Row],[Under 30]]="Yes", "Under 30",IF(aggregates[[#This Row],[Senior]]="Yes","Senior",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IF(aggregates[[#This Row],[Avg Monthly GB Download]]&lt;5,"Less than 5 GB", IF(aggregates[[#This Row],[Avg Monthly GB Download]]&lt;10,"Between 5 and 10 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IF(aggregates[[#This Row],[Under 30]]="Yes", "Under 30",IF(aggregates[[#This Row],[Senior]]="Yes","Senior",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IF(aggregates[[#This Row],[Avg Monthly GB Download]]&lt;5,"Less than 5 GB", IF(aggregates[[#This Row],[Avg Monthly GB Download]]&lt;10,"Between 5 and 10 GB", 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IF(aggregates[[#This Row],[Under 30]]="Yes", "Under 30",IF(aggregates[[#This Row],[Senior]]="Yes","Senior",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IF(aggregates[[#This Row],[Avg Monthly GB Download]]&lt;5,"Less than 5 GB", IF(aggregates[[#This Row],[Avg Monthly GB Download]]&lt;10,"Between 5 and 10 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IF(aggregates[[#This Row],[Under 30]]="Yes", "Under 30",IF(aggregates[[#This Row],[Senior]]="Yes","Senior",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IF(aggregates[[#This Row],[Avg Monthly GB Download]]&lt;5,"Less than 5 GB", IF(aggregates[[#This Row],[Avg Monthly GB Download]]&lt;10,"Between 5 and 10 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IF(aggregates[[#This Row],[Under 30]]="Yes", "Under 30",IF(aggregates[[#This Row],[Senior]]="Yes","Senior",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IF(aggregates[[#This Row],[Avg Monthly GB Download]]&lt;5,"Less than 5 GB", IF(aggregates[[#This Row],[Avg Monthly GB Download]]&lt;10,"Between 5 and 10 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IF(aggregates[[#This Row],[Under 30]]="Yes", "Under 30",IF(aggregates[[#This Row],[Senior]]="Yes","Senior",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IF(aggregates[[#This Row],[Avg Monthly GB Download]]&lt;5,"Less than 5 GB", IF(aggregates[[#This Row],[Avg Monthly GB Download]]&lt;10,"Between 5 and 10 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IF(aggregates[[#This Row],[Under 30]]="Yes", "Under 30",IF(aggregates[[#This Row],[Senior]]="Yes","Senior",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IF(aggregates[[#This Row],[Avg Monthly GB Download]]&lt;5,"Less than 5 GB", IF(aggregates[[#This Row],[Avg Monthly GB Download]]&lt;10,"Between 5 and 10 GB", 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IF(aggregates[[#This Row],[Under 30]]="Yes", "Under 30",IF(aggregates[[#This Row],[Senior]]="Yes","Senior",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IF(aggregates[[#This Row],[Avg Monthly GB Download]]&lt;5,"Less than 5 GB", IF(aggregates[[#This Row],[Avg Monthly GB Download]]&lt;10,"Between 5 and 10 GB", 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IF(aggregates[[#This Row],[Under 30]]="Yes", "Under 30",IF(aggregates[[#This Row],[Senior]]="Yes","Senior",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IF(aggregates[[#This Row],[Avg Monthly GB Download]]&lt;5,"Less than 5 GB", IF(aggregates[[#This Row],[Avg Monthly GB Download]]&lt;10,"Between 5 and 10 GB", 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IF(aggregates[[#This Row],[Under 30]]="Yes", "Under 30",IF(aggregates[[#This Row],[Senior]]="Yes","Senior",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IF(aggregates[[#This Row],[Avg Monthly GB Download]]&lt;5,"Less than 5 GB", IF(aggregates[[#This Row],[Avg Monthly GB Download]]&lt;10,"Between 5 and 10 GB", 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IF(aggregates[[#This Row],[Under 30]]="Yes", "Under 30",IF(aggregates[[#This Row],[Senior]]="Yes","Senior",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IF(aggregates[[#This Row],[Avg Monthly GB Download]]&lt;5,"Less than 5 GB", IF(aggregates[[#This Row],[Avg Monthly GB Download]]&lt;10,"Between 5 and 10 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IF(aggregates[[#This Row],[Under 30]]="Yes", "Under 30",IF(aggregates[[#This Row],[Senior]]="Yes","Senior",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IF(aggregates[[#This Row],[Avg Monthly GB Download]]&lt;5,"Less than 5 GB", IF(aggregates[[#This Row],[Avg Monthly GB Download]]&lt;10,"Between 5 and 10 GB", 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IF(aggregates[[#This Row],[Under 30]]="Yes", "Under 30",IF(aggregates[[#This Row],[Senior]]="Yes","Senior",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IF(aggregates[[#This Row],[Avg Monthly GB Download]]&lt;5,"Less than 5 GB", IF(aggregates[[#This Row],[Avg Monthly GB Download]]&lt;10,"Between 5 and 10 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IF(aggregates[[#This Row],[Under 30]]="Yes", "Under 30",IF(aggregates[[#This Row],[Senior]]="Yes","Senior",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IF(aggregates[[#This Row],[Avg Monthly GB Download]]&lt;5,"Less than 5 GB", IF(aggregates[[#This Row],[Avg Monthly GB Download]]&lt;10,"Between 5 and 10 GB", 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IF(aggregates[[#This Row],[Under 30]]="Yes", "Under 30",IF(aggregates[[#This Row],[Senior]]="Yes","Senior",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IF(aggregates[[#This Row],[Avg Monthly GB Download]]&lt;5,"Less than 5 GB", IF(aggregates[[#This Row],[Avg Monthly GB Download]]&lt;10,"Between 5 and 10 GB", 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IF(aggregates[[#This Row],[Under 30]]="Yes", "Under 30",IF(aggregates[[#This Row],[Senior]]="Yes","Senior",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IF(aggregates[[#This Row],[Avg Monthly GB Download]]&lt;5,"Less than 5 GB", IF(aggregates[[#This Row],[Avg Monthly GB Download]]&lt;10,"Between 5 and 10 GB", 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IF(aggregates[[#This Row],[Under 30]]="Yes", "Under 30",IF(aggregates[[#This Row],[Senior]]="Yes","Senior",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IF(aggregates[[#This Row],[Avg Monthly GB Download]]&lt;5,"Less than 5 GB", IF(aggregates[[#This Row],[Avg Monthly GB Download]]&lt;10,"Between 5 and 10 GB", 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IF(aggregates[[#This Row],[Under 30]]="Yes", "Under 30",IF(aggregates[[#This Row],[Senior]]="Yes","Senior",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IF(aggregates[[#This Row],[Avg Monthly GB Download]]&lt;5,"Less than 5 GB", IF(aggregates[[#This Row],[Avg Monthly GB Download]]&lt;10,"Between 5 and 10 GB", 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IF(aggregates[[#This Row],[Under 30]]="Yes", "Under 30",IF(aggregates[[#This Row],[Senior]]="Yes","Senior",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IF(aggregates[[#This Row],[Avg Monthly GB Download]]&lt;5,"Less than 5 GB", IF(aggregates[[#This Row],[Avg Monthly GB Download]]&lt;10,"Between 5 and 10 GB", 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IF(aggregates[[#This Row],[Under 30]]="Yes", "Under 30",IF(aggregates[[#This Row],[Senior]]="Yes","Senior",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IF(aggregates[[#This Row],[Avg Monthly GB Download]]&lt;5,"Less than 5 GB", IF(aggregates[[#This Row],[Avg Monthly GB Download]]&lt;10,"Between 5 and 10 GB", 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IF(aggregates[[#This Row],[Under 30]]="Yes", "Under 30",IF(aggregates[[#This Row],[Senior]]="Yes","Senior",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IF(aggregates[[#This Row],[Avg Monthly GB Download]]&lt;5,"Less than 5 GB", IF(aggregates[[#This Row],[Avg Monthly GB Download]]&lt;10,"Between 5 and 10 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IF(aggregates[[#This Row],[Under 30]]="Yes", "Under 30",IF(aggregates[[#This Row],[Senior]]="Yes","Senior",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IF(aggregates[[#This Row],[Avg Monthly GB Download]]&lt;5,"Less than 5 GB", IF(aggregates[[#This Row],[Avg Monthly GB Download]]&lt;10,"Between 5 and 10 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IF(aggregates[[#This Row],[Under 30]]="Yes", "Under 30",IF(aggregates[[#This Row],[Senior]]="Yes","Senior",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IF(aggregates[[#This Row],[Avg Monthly GB Download]]&lt;5,"Less than 5 GB", IF(aggregates[[#This Row],[Avg Monthly GB Download]]&lt;10,"Between 5 and 10 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IF(aggregates[[#This Row],[Under 30]]="Yes", "Under 30",IF(aggregates[[#This Row],[Senior]]="Yes","Senior",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IF(aggregates[[#This Row],[Avg Monthly GB Download]]&lt;5,"Less than 5 GB", IF(aggregates[[#This Row],[Avg Monthly GB Download]]&lt;10,"Between 5 and 10 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IF(aggregates[[#This Row],[Under 30]]="Yes", "Under 30",IF(aggregates[[#This Row],[Senior]]="Yes","Senior",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IF(aggregates[[#This Row],[Avg Monthly GB Download]]&lt;5,"Less than 5 GB", IF(aggregates[[#This Row],[Avg Monthly GB Download]]&lt;10,"Between 5 and 10 GB", 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IF(aggregates[[#This Row],[Under 30]]="Yes", "Under 30",IF(aggregates[[#This Row],[Senior]]="Yes","Senior",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IF(aggregates[[#This Row],[Avg Monthly GB Download]]&lt;5,"Less than 5 GB", IF(aggregates[[#This Row],[Avg Monthly GB Download]]&lt;10,"Between 5 and 10 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IF(aggregates[[#This Row],[Under 30]]="Yes", "Under 30",IF(aggregates[[#This Row],[Senior]]="Yes","Senior",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IF(aggregates[[#This Row],[Avg Monthly GB Download]]&lt;5,"Less than 5 GB", IF(aggregates[[#This Row],[Avg Monthly GB Download]]&lt;10,"Between 5 and 10 GB", 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IF(aggregates[[#This Row],[Under 30]]="Yes", "Under 30",IF(aggregates[[#This Row],[Senior]]="Yes","Senior",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IF(aggregates[[#This Row],[Avg Monthly GB Download]]&lt;5,"Less than 5 GB", IF(aggregates[[#This Row],[Avg Monthly GB Download]]&lt;10,"Between 5 and 10 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IF(aggregates[[#This Row],[Under 30]]="Yes", "Under 30",IF(aggregates[[#This Row],[Senior]]="Yes","Senior",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IF(aggregates[[#This Row],[Avg Monthly GB Download]]&lt;5,"Less than 5 GB", IF(aggregates[[#This Row],[Avg Monthly GB Download]]&lt;10,"Between 5 and 10 GB", 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IF(aggregates[[#This Row],[Under 30]]="Yes", "Under 30",IF(aggregates[[#This Row],[Senior]]="Yes","Senior",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IF(aggregates[[#This Row],[Avg Monthly GB Download]]&lt;5,"Less than 5 GB", IF(aggregates[[#This Row],[Avg Monthly GB Download]]&lt;10,"Between 5 and 10 GB", 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IF(aggregates[[#This Row],[Under 30]]="Yes", "Under 30",IF(aggregates[[#This Row],[Senior]]="Yes","Senior",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IF(aggregates[[#This Row],[Avg Monthly GB Download]]&lt;5,"Less than 5 GB", IF(aggregates[[#This Row],[Avg Monthly GB Download]]&lt;10,"Between 5 and 10 GB", 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IF(aggregates[[#This Row],[Under 30]]="Yes", "Under 30",IF(aggregates[[#This Row],[Senior]]="Yes","Senior",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IF(aggregates[[#This Row],[Avg Monthly GB Download]]&lt;5,"Less than 5 GB", IF(aggregates[[#This Row],[Avg Monthly GB Download]]&lt;10,"Between 5 and 10 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IF(aggregates[[#This Row],[Under 30]]="Yes", "Under 30",IF(aggregates[[#This Row],[Senior]]="Yes","Senior",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IF(aggregates[[#This Row],[Avg Monthly GB Download]]&lt;5,"Less than 5 GB", IF(aggregates[[#This Row],[Avg Monthly GB Download]]&lt;10,"Between 5 and 10 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IF(aggregates[[#This Row],[Under 30]]="Yes", "Under 30",IF(aggregates[[#This Row],[Senior]]="Yes","Senior",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IF(aggregates[[#This Row],[Avg Monthly GB Download]]&lt;5,"Less than 5 GB", IF(aggregates[[#This Row],[Avg Monthly GB Download]]&lt;10,"Between 5 and 10 GB", 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IF(aggregates[[#This Row],[Under 30]]="Yes", "Under 30",IF(aggregates[[#This Row],[Senior]]="Yes","Senior",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IF(aggregates[[#This Row],[Avg Monthly GB Download]]&lt;5,"Less than 5 GB", IF(aggregates[[#This Row],[Avg Monthly GB Download]]&lt;10,"Between 5 and 10 GB", 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IF(aggregates[[#This Row],[Under 30]]="Yes", "Under 30",IF(aggregates[[#This Row],[Senior]]="Yes","Senior",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IF(aggregates[[#This Row],[Avg Monthly GB Download]]&lt;5,"Less than 5 GB", IF(aggregates[[#This Row],[Avg Monthly GB Download]]&lt;10,"Between 5 and 10 GB", 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IF(aggregates[[#This Row],[Under 30]]="Yes", "Under 30",IF(aggregates[[#This Row],[Senior]]="Yes","Senior",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IF(aggregates[[#This Row],[Avg Monthly GB Download]]&lt;5,"Less than 5 GB", IF(aggregates[[#This Row],[Avg Monthly GB Download]]&lt;10,"Between 5 and 10 GB", 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IF(aggregates[[#This Row],[Under 30]]="Yes", "Under 30",IF(aggregates[[#This Row],[Senior]]="Yes","Senior",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IF(aggregates[[#This Row],[Avg Monthly GB Download]]&lt;5,"Less than 5 GB", IF(aggregates[[#This Row],[Avg Monthly GB Download]]&lt;10,"Between 5 and 10 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IF(aggregates[[#This Row],[Under 30]]="Yes", "Under 30",IF(aggregates[[#This Row],[Senior]]="Yes","Senior",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IF(aggregates[[#This Row],[Avg Monthly GB Download]]&lt;5,"Less than 5 GB", IF(aggregates[[#This Row],[Avg Monthly GB Download]]&lt;10,"Between 5 and 10 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IF(aggregates[[#This Row],[Under 30]]="Yes", "Under 30",IF(aggregates[[#This Row],[Senior]]="Yes","Senior",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IF(aggregates[[#This Row],[Avg Monthly GB Download]]&lt;5,"Less than 5 GB", IF(aggregates[[#This Row],[Avg Monthly GB Download]]&lt;10,"Between 5 and 10 GB", 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IF(aggregates[[#This Row],[Under 30]]="Yes", "Under 30",IF(aggregates[[#This Row],[Senior]]="Yes","Senior",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IF(aggregates[[#This Row],[Avg Monthly GB Download]]&lt;5,"Less than 5 GB", IF(aggregates[[#This Row],[Avg Monthly GB Download]]&lt;10,"Between 5 and 10 GB", 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IF(aggregates[[#This Row],[Under 30]]="Yes", "Under 30",IF(aggregates[[#This Row],[Senior]]="Yes","Senior",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IF(aggregates[[#This Row],[Avg Monthly GB Download]]&lt;5,"Less than 5 GB", IF(aggregates[[#This Row],[Avg Monthly GB Download]]&lt;10,"Between 5 and 10 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IF(aggregates[[#This Row],[Under 30]]="Yes", "Under 30",IF(aggregates[[#This Row],[Senior]]="Yes","Senior",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IF(aggregates[[#This Row],[Avg Monthly GB Download]]&lt;5,"Less than 5 GB", IF(aggregates[[#This Row],[Avg Monthly GB Download]]&lt;10,"Between 5 and 10 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IF(aggregates[[#This Row],[Under 30]]="Yes", "Under 30",IF(aggregates[[#This Row],[Senior]]="Yes","Senior",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IF(aggregates[[#This Row],[Avg Monthly GB Download]]&lt;5,"Less than 5 GB", IF(aggregates[[#This Row],[Avg Monthly GB Download]]&lt;10,"Between 5 and 10 GB", 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IF(aggregates[[#This Row],[Under 30]]="Yes", "Under 30",IF(aggregates[[#This Row],[Senior]]="Yes","Senior",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IF(aggregates[[#This Row],[Avg Monthly GB Download]]&lt;5,"Less than 5 GB", IF(aggregates[[#This Row],[Avg Monthly GB Download]]&lt;10,"Between 5 and 10 GB", 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IF(aggregates[[#This Row],[Under 30]]="Yes", "Under 30",IF(aggregates[[#This Row],[Senior]]="Yes","Senior",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IF(aggregates[[#This Row],[Avg Monthly GB Download]]&lt;5,"Less than 5 GB", IF(aggregates[[#This Row],[Avg Monthly GB Download]]&lt;10,"Between 5 and 10 GB", 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IF(aggregates[[#This Row],[Under 30]]="Yes", "Under 30",IF(aggregates[[#This Row],[Senior]]="Yes","Senior",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IF(aggregates[[#This Row],[Avg Monthly GB Download]]&lt;5,"Less than 5 GB", IF(aggregates[[#This Row],[Avg Monthly GB Download]]&lt;10,"Between 5 and 10 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IF(aggregates[[#This Row],[Under 30]]="Yes", "Under 30",IF(aggregates[[#This Row],[Senior]]="Yes","Senior",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IF(aggregates[[#This Row],[Avg Monthly GB Download]]&lt;5,"Less than 5 GB", IF(aggregates[[#This Row],[Avg Monthly GB Download]]&lt;10,"Between 5 and 10 GB", 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IF(aggregates[[#This Row],[Under 30]]="Yes", "Under 30",IF(aggregates[[#This Row],[Senior]]="Yes","Senior",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IF(aggregates[[#This Row],[Avg Monthly GB Download]]&lt;5,"Less than 5 GB", IF(aggregates[[#This Row],[Avg Monthly GB Download]]&lt;10,"Between 5 and 10 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IF(aggregates[[#This Row],[Under 30]]="Yes", "Under 30",IF(aggregates[[#This Row],[Senior]]="Yes","Senior",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IF(aggregates[[#This Row],[Avg Monthly GB Download]]&lt;5,"Less than 5 GB", IF(aggregates[[#This Row],[Avg Monthly GB Download]]&lt;10,"Between 5 and 10 GB", 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IF(aggregates[[#This Row],[Under 30]]="Yes", "Under 30",IF(aggregates[[#This Row],[Senior]]="Yes","Senior",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IF(aggregates[[#This Row],[Avg Monthly GB Download]]&lt;5,"Less than 5 GB", IF(aggregates[[#This Row],[Avg Monthly GB Download]]&lt;10,"Between 5 and 10 GB", 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IF(aggregates[[#This Row],[Under 30]]="Yes", "Under 30",IF(aggregates[[#This Row],[Senior]]="Yes","Senior",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IF(aggregates[[#This Row],[Avg Monthly GB Download]]&lt;5,"Less than 5 GB", IF(aggregates[[#This Row],[Avg Monthly GB Download]]&lt;10,"Between 5 and 10 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IF(aggregates[[#This Row],[Under 30]]="Yes", "Under 30",IF(aggregates[[#This Row],[Senior]]="Yes","Senior",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IF(aggregates[[#This Row],[Avg Monthly GB Download]]&lt;5,"Less than 5 GB", IF(aggregates[[#This Row],[Avg Monthly GB Download]]&lt;10,"Between 5 and 10 GB", 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IF(aggregates[[#This Row],[Under 30]]="Yes", "Under 30",IF(aggregates[[#This Row],[Senior]]="Yes","Senior",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IF(aggregates[[#This Row],[Avg Monthly GB Download]]&lt;5,"Less than 5 GB", IF(aggregates[[#This Row],[Avg Monthly GB Download]]&lt;10,"Between 5 and 10 GB", 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IF(aggregates[[#This Row],[Under 30]]="Yes", "Under 30",IF(aggregates[[#This Row],[Senior]]="Yes","Senior",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IF(aggregates[[#This Row],[Avg Monthly GB Download]]&lt;5,"Less than 5 GB", IF(aggregates[[#This Row],[Avg Monthly GB Download]]&lt;10,"Between 5 and 10 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IF(aggregates[[#This Row],[Under 30]]="Yes", "Under 30",IF(aggregates[[#This Row],[Senior]]="Yes","Senior",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IF(aggregates[[#This Row],[Avg Monthly GB Download]]&lt;5,"Less than 5 GB", IF(aggregates[[#This Row],[Avg Monthly GB Download]]&lt;10,"Between 5 and 10 GB", 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IF(aggregates[[#This Row],[Under 30]]="Yes", "Under 30",IF(aggregates[[#This Row],[Senior]]="Yes","Senior",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IF(aggregates[[#This Row],[Avg Monthly GB Download]]&lt;5,"Less than 5 GB", IF(aggregates[[#This Row],[Avg Monthly GB Download]]&lt;10,"Between 5 and 10 GB", 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IF(aggregates[[#This Row],[Under 30]]="Yes", "Under 30",IF(aggregates[[#This Row],[Senior]]="Yes","Senior",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IF(aggregates[[#This Row],[Avg Monthly GB Download]]&lt;5,"Less than 5 GB", IF(aggregates[[#This Row],[Avg Monthly GB Download]]&lt;10,"Between 5 and 10 GB", 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IF(aggregates[[#This Row],[Under 30]]="Yes", "Under 30",IF(aggregates[[#This Row],[Senior]]="Yes","Senior",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IF(aggregates[[#This Row],[Avg Monthly GB Download]]&lt;5,"Less than 5 GB", IF(aggregates[[#This Row],[Avg Monthly GB Download]]&lt;10,"Between 5 and 10 GB", 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IF(aggregates[[#This Row],[Under 30]]="Yes", "Under 30",IF(aggregates[[#This Row],[Senior]]="Yes","Senior",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IF(aggregates[[#This Row],[Avg Monthly GB Download]]&lt;5,"Less than 5 GB", IF(aggregates[[#This Row],[Avg Monthly GB Download]]&lt;10,"Between 5 and 10 GB", 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IF(aggregates[[#This Row],[Under 30]]="Yes", "Under 30",IF(aggregates[[#This Row],[Senior]]="Yes","Senior",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IF(aggregates[[#This Row],[Avg Monthly GB Download]]&lt;5,"Less than 5 GB", IF(aggregates[[#This Row],[Avg Monthly GB Download]]&lt;10,"Between 5 and 10 GB", 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IF(aggregates[[#This Row],[Under 30]]="Yes", "Under 30",IF(aggregates[[#This Row],[Senior]]="Yes","Senior",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IF(aggregates[[#This Row],[Avg Monthly GB Download]]&lt;5,"Less than 5 GB", IF(aggregates[[#This Row],[Avg Monthly GB Download]]&lt;10,"Between 5 and 10 GB", 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IF(aggregates[[#This Row],[Under 30]]="Yes", "Under 30",IF(aggregates[[#This Row],[Senior]]="Yes","Senior",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IF(aggregates[[#This Row],[Avg Monthly GB Download]]&lt;5,"Less than 5 GB", IF(aggregates[[#This Row],[Avg Monthly GB Download]]&lt;10,"Between 5 and 10 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IF(aggregates[[#This Row],[Under 30]]="Yes", "Under 30",IF(aggregates[[#This Row],[Senior]]="Yes","Senior",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IF(aggregates[[#This Row],[Avg Monthly GB Download]]&lt;5,"Less than 5 GB", IF(aggregates[[#This Row],[Avg Monthly GB Download]]&lt;10,"Between 5 and 10 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IF(aggregates[[#This Row],[Under 30]]="Yes", "Under 30",IF(aggregates[[#This Row],[Senior]]="Yes","Senior",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IF(aggregates[[#This Row],[Avg Monthly GB Download]]&lt;5,"Less than 5 GB", IF(aggregates[[#This Row],[Avg Monthly GB Download]]&lt;10,"Between 5 and 10 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IF(aggregates[[#This Row],[Under 30]]="Yes", "Under 30",IF(aggregates[[#This Row],[Senior]]="Yes","Senior",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IF(aggregates[[#This Row],[Avg Monthly GB Download]]&lt;5,"Less than 5 GB", IF(aggregates[[#This Row],[Avg Monthly GB Download]]&lt;10,"Between 5 and 10 GB", 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IF(aggregates[[#This Row],[Under 30]]="Yes", "Under 30",IF(aggregates[[#This Row],[Senior]]="Yes","Senior",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IF(aggregates[[#This Row],[Avg Monthly GB Download]]&lt;5,"Less than 5 GB", IF(aggregates[[#This Row],[Avg Monthly GB Download]]&lt;10,"Between 5 and 10 GB", 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IF(aggregates[[#This Row],[Under 30]]="Yes", "Under 30",IF(aggregates[[#This Row],[Senior]]="Yes","Senior",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IF(aggregates[[#This Row],[Avg Monthly GB Download]]&lt;5,"Less than 5 GB", IF(aggregates[[#This Row],[Avg Monthly GB Download]]&lt;10,"Between 5 and 10 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IF(aggregates[[#This Row],[Under 30]]="Yes", "Under 30",IF(aggregates[[#This Row],[Senior]]="Yes","Senior",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IF(aggregates[[#This Row],[Avg Monthly GB Download]]&lt;5,"Less than 5 GB", IF(aggregates[[#This Row],[Avg Monthly GB Download]]&lt;10,"Between 5 and 10 GB", 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IF(aggregates[[#This Row],[Under 30]]="Yes", "Under 30",IF(aggregates[[#This Row],[Senior]]="Yes","Senior",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IF(aggregates[[#This Row],[Avg Monthly GB Download]]&lt;5,"Less than 5 GB", IF(aggregates[[#This Row],[Avg Monthly GB Download]]&lt;10,"Between 5 and 10 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IF(aggregates[[#This Row],[Under 30]]="Yes", "Under 30",IF(aggregates[[#This Row],[Senior]]="Yes","Senior",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IF(aggregates[[#This Row],[Avg Monthly GB Download]]&lt;5,"Less than 5 GB", IF(aggregates[[#This Row],[Avg Monthly GB Download]]&lt;10,"Between 5 and 10 GB", 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IF(aggregates[[#This Row],[Under 30]]="Yes", "Under 30",IF(aggregates[[#This Row],[Senior]]="Yes","Senior",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IF(aggregates[[#This Row],[Avg Monthly GB Download]]&lt;5,"Less than 5 GB", IF(aggregates[[#This Row],[Avg Monthly GB Download]]&lt;10,"Between 5 and 10 GB", 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IF(aggregates[[#This Row],[Under 30]]="Yes", "Under 30",IF(aggregates[[#This Row],[Senior]]="Yes","Senior",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IF(aggregates[[#This Row],[Avg Monthly GB Download]]&lt;5,"Less than 5 GB", IF(aggregates[[#This Row],[Avg Monthly GB Download]]&lt;10,"Between 5 and 10 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IF(aggregates[[#This Row],[Under 30]]="Yes", "Under 30",IF(aggregates[[#This Row],[Senior]]="Yes","Senior",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IF(aggregates[[#This Row],[Avg Monthly GB Download]]&lt;5,"Less than 5 GB", IF(aggregates[[#This Row],[Avg Monthly GB Download]]&lt;10,"Between 5 and 10 GB", 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IF(aggregates[[#This Row],[Under 30]]="Yes", "Under 30",IF(aggregates[[#This Row],[Senior]]="Yes","Senior",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IF(aggregates[[#This Row],[Avg Monthly GB Download]]&lt;5,"Less than 5 GB", IF(aggregates[[#This Row],[Avg Monthly GB Download]]&lt;10,"Between 5 and 10 GB", 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IF(aggregates[[#This Row],[Under 30]]="Yes", "Under 30",IF(aggregates[[#This Row],[Senior]]="Yes","Senior",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IF(aggregates[[#This Row],[Avg Monthly GB Download]]&lt;5,"Less than 5 GB", IF(aggregates[[#This Row],[Avg Monthly GB Download]]&lt;10,"Between 5 and 10 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IF(aggregates[[#This Row],[Under 30]]="Yes", "Under 30",IF(aggregates[[#This Row],[Senior]]="Yes","Senior",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IF(aggregates[[#This Row],[Avg Monthly GB Download]]&lt;5,"Less than 5 GB", IF(aggregates[[#This Row],[Avg Monthly GB Download]]&lt;10,"Between 5 and 10 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IF(aggregates[[#This Row],[Under 30]]="Yes", "Under 30",IF(aggregates[[#This Row],[Senior]]="Yes","Senior",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IF(aggregates[[#This Row],[Avg Monthly GB Download]]&lt;5,"Less than 5 GB", IF(aggregates[[#This Row],[Avg Monthly GB Download]]&lt;10,"Between 5 and 10 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IF(aggregates[[#This Row],[Under 30]]="Yes", "Under 30",IF(aggregates[[#This Row],[Senior]]="Yes","Senior",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IF(aggregates[[#This Row],[Avg Monthly GB Download]]&lt;5,"Less than 5 GB", IF(aggregates[[#This Row],[Avg Monthly GB Download]]&lt;10,"Between 5 and 10 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IF(aggregates[[#This Row],[Under 30]]="Yes", "Under 30",IF(aggregates[[#This Row],[Senior]]="Yes","Senior",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IF(aggregates[[#This Row],[Avg Monthly GB Download]]&lt;5,"Less than 5 GB", IF(aggregates[[#This Row],[Avg Monthly GB Download]]&lt;10,"Between 5 and 10 GB", 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IF(aggregates[[#This Row],[Under 30]]="Yes", "Under 30",IF(aggregates[[#This Row],[Senior]]="Yes","Senior",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IF(aggregates[[#This Row],[Avg Monthly GB Download]]&lt;5,"Less than 5 GB", IF(aggregates[[#This Row],[Avg Monthly GB Download]]&lt;10,"Between 5 and 10 GB", 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IF(aggregates[[#This Row],[Under 30]]="Yes", "Under 30",IF(aggregates[[#This Row],[Senior]]="Yes","Senior",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IF(aggregates[[#This Row],[Avg Monthly GB Download]]&lt;5,"Less than 5 GB", IF(aggregates[[#This Row],[Avg Monthly GB Download]]&lt;10,"Between 5 and 10 GB", 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IF(aggregates[[#This Row],[Under 30]]="Yes", "Under 30",IF(aggregates[[#This Row],[Senior]]="Yes","Senior",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IF(aggregates[[#This Row],[Avg Monthly GB Download]]&lt;5,"Less than 5 GB", IF(aggregates[[#This Row],[Avg Monthly GB Download]]&lt;10,"Between 5 and 10 GB", 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IF(aggregates[[#This Row],[Under 30]]="Yes", "Under 30",IF(aggregates[[#This Row],[Senior]]="Yes","Senior",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IF(aggregates[[#This Row],[Avg Monthly GB Download]]&lt;5,"Less than 5 GB", IF(aggregates[[#This Row],[Avg Monthly GB Download]]&lt;10,"Between 5 and 10 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IF(aggregates[[#This Row],[Under 30]]="Yes", "Under 30",IF(aggregates[[#This Row],[Senior]]="Yes","Senior",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IF(aggregates[[#This Row],[Avg Monthly GB Download]]&lt;5,"Less than 5 GB", IF(aggregates[[#This Row],[Avg Monthly GB Download]]&lt;10,"Between 5 and 10 GB", 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IF(aggregates[[#This Row],[Under 30]]="Yes", "Under 30",IF(aggregates[[#This Row],[Senior]]="Yes","Senior",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IF(aggregates[[#This Row],[Avg Monthly GB Download]]&lt;5,"Less than 5 GB", IF(aggregates[[#This Row],[Avg Monthly GB Download]]&lt;10,"Between 5 and 10 GB", 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IF(aggregates[[#This Row],[Under 30]]="Yes", "Under 30",IF(aggregates[[#This Row],[Senior]]="Yes","Senior",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IF(aggregates[[#This Row],[Avg Monthly GB Download]]&lt;5,"Less than 5 GB", IF(aggregates[[#This Row],[Avg Monthly GB Download]]&lt;10,"Between 5 and 10 GB", 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IF(aggregates[[#This Row],[Under 30]]="Yes", "Under 30",IF(aggregates[[#This Row],[Senior]]="Yes","Senior",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IF(aggregates[[#This Row],[Avg Monthly GB Download]]&lt;5,"Less than 5 GB", IF(aggregates[[#This Row],[Avg Monthly GB Download]]&lt;10,"Between 5 and 10 GB", 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IF(aggregates[[#This Row],[Under 30]]="Yes", "Under 30",IF(aggregates[[#This Row],[Senior]]="Yes","Senior",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IF(aggregates[[#This Row],[Avg Monthly GB Download]]&lt;5,"Less than 5 GB", IF(aggregates[[#This Row],[Avg Monthly GB Download]]&lt;10,"Between 5 and 10 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IF(aggregates[[#This Row],[Under 30]]="Yes", "Under 30",IF(aggregates[[#This Row],[Senior]]="Yes","Senior",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IF(aggregates[[#This Row],[Avg Monthly GB Download]]&lt;5,"Less than 5 GB", IF(aggregates[[#This Row],[Avg Monthly GB Download]]&lt;10,"Between 5 and 10 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IF(aggregates[[#This Row],[Under 30]]="Yes", "Under 30",IF(aggregates[[#This Row],[Senior]]="Yes","Senior",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IF(aggregates[[#This Row],[Avg Monthly GB Download]]&lt;5,"Less than 5 GB", IF(aggregates[[#This Row],[Avg Monthly GB Download]]&lt;10,"Between 5 and 10 GB", 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IF(aggregates[[#This Row],[Under 30]]="Yes", "Under 30",IF(aggregates[[#This Row],[Senior]]="Yes","Senior",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IF(aggregates[[#This Row],[Avg Monthly GB Download]]&lt;5,"Less than 5 GB", IF(aggregates[[#This Row],[Avg Monthly GB Download]]&lt;10,"Between 5 and 10 GB", 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IF(aggregates[[#This Row],[Under 30]]="Yes", "Under 30",IF(aggregates[[#This Row],[Senior]]="Yes","Senior",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IF(aggregates[[#This Row],[Avg Monthly GB Download]]&lt;5,"Less than 5 GB", IF(aggregates[[#This Row],[Avg Monthly GB Download]]&lt;10,"Between 5 and 10 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IF(aggregates[[#This Row],[Under 30]]="Yes", "Under 30",IF(aggregates[[#This Row],[Senior]]="Yes","Senior",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IF(aggregates[[#This Row],[Avg Monthly GB Download]]&lt;5,"Less than 5 GB", IF(aggregates[[#This Row],[Avg Monthly GB Download]]&lt;10,"Between 5 and 10 GB", 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IF(aggregates[[#This Row],[Under 30]]="Yes", "Under 30",IF(aggregates[[#This Row],[Senior]]="Yes","Senior",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IF(aggregates[[#This Row],[Avg Monthly GB Download]]&lt;5,"Less than 5 GB", IF(aggregates[[#This Row],[Avg Monthly GB Download]]&lt;10,"Between 5 and 10 GB", 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IF(aggregates[[#This Row],[Under 30]]="Yes", "Under 30",IF(aggregates[[#This Row],[Senior]]="Yes","Senior",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IF(aggregates[[#This Row],[Avg Monthly GB Download]]&lt;5,"Less than 5 GB", IF(aggregates[[#This Row],[Avg Monthly GB Download]]&lt;10,"Between 5 and 10 GB", 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IF(aggregates[[#This Row],[Under 30]]="Yes", "Under 30",IF(aggregates[[#This Row],[Senior]]="Yes","Senior",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IF(aggregates[[#This Row],[Avg Monthly GB Download]]&lt;5,"Less than 5 GB", IF(aggregates[[#This Row],[Avg Monthly GB Download]]&lt;10,"Between 5 and 10 GB", 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IF(aggregates[[#This Row],[Under 30]]="Yes", "Under 30",IF(aggregates[[#This Row],[Senior]]="Yes","Senior",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IF(aggregates[[#This Row],[Avg Monthly GB Download]]&lt;5,"Less than 5 GB", IF(aggregates[[#This Row],[Avg Monthly GB Download]]&lt;10,"Between 5 and 10 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IF(aggregates[[#This Row],[Under 30]]="Yes", "Under 30",IF(aggregates[[#This Row],[Senior]]="Yes","Senior",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IF(aggregates[[#This Row],[Avg Monthly GB Download]]&lt;5,"Less than 5 GB", IF(aggregates[[#This Row],[Avg Monthly GB Download]]&lt;10,"Between 5 and 10 GB", 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IF(aggregates[[#This Row],[Under 30]]="Yes", "Under 30",IF(aggregates[[#This Row],[Senior]]="Yes","Senior",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IF(aggregates[[#This Row],[Avg Monthly GB Download]]&lt;5,"Less than 5 GB", IF(aggregates[[#This Row],[Avg Monthly GB Download]]&lt;10,"Between 5 and 10 GB", 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IF(aggregates[[#This Row],[Under 30]]="Yes", "Under 30",IF(aggregates[[#This Row],[Senior]]="Yes","Senior",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IF(aggregates[[#This Row],[Avg Monthly GB Download]]&lt;5,"Less than 5 GB", IF(aggregates[[#This Row],[Avg Monthly GB Download]]&lt;10,"Between 5 and 10 GB", 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IF(aggregates[[#This Row],[Under 30]]="Yes", "Under 30",IF(aggregates[[#This Row],[Senior]]="Yes","Senior",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IF(aggregates[[#This Row],[Avg Monthly GB Download]]&lt;5,"Less than 5 GB", IF(aggregates[[#This Row],[Avg Monthly GB Download]]&lt;10,"Between 5 and 10 GB", 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IF(aggregates[[#This Row],[Under 30]]="Yes", "Under 30",IF(aggregates[[#This Row],[Senior]]="Yes","Senior",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IF(aggregates[[#This Row],[Avg Monthly GB Download]]&lt;5,"Less than 5 GB", IF(aggregates[[#This Row],[Avg Monthly GB Download]]&lt;10,"Between 5 and 10 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IF(aggregates[[#This Row],[Under 30]]="Yes", "Under 30",IF(aggregates[[#This Row],[Senior]]="Yes","Senior",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IF(aggregates[[#This Row],[Avg Monthly GB Download]]&lt;5,"Less than 5 GB", IF(aggregates[[#This Row],[Avg Monthly GB Download]]&lt;10,"Between 5 and 10 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IF(aggregates[[#This Row],[Under 30]]="Yes", "Under 30",IF(aggregates[[#This Row],[Senior]]="Yes","Senior",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IF(aggregates[[#This Row],[Avg Monthly GB Download]]&lt;5,"Less than 5 GB", IF(aggregates[[#This Row],[Avg Monthly GB Download]]&lt;10,"Between 5 and 10 GB", 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IF(aggregates[[#This Row],[Under 30]]="Yes", "Under 30",IF(aggregates[[#This Row],[Senior]]="Yes","Senior",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IF(aggregates[[#This Row],[Avg Monthly GB Download]]&lt;5,"Less than 5 GB", IF(aggregates[[#This Row],[Avg Monthly GB Download]]&lt;10,"Between 5 and 10 GB", 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IF(aggregates[[#This Row],[Under 30]]="Yes", "Under 30",IF(aggregates[[#This Row],[Senior]]="Yes","Senior",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IF(aggregates[[#This Row],[Avg Monthly GB Download]]&lt;5,"Less than 5 GB", IF(aggregates[[#This Row],[Avg Monthly GB Download]]&lt;10,"Between 5 and 10 GB", 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IF(aggregates[[#This Row],[Under 30]]="Yes", "Under 30",IF(aggregates[[#This Row],[Senior]]="Yes","Senior",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IF(aggregates[[#This Row],[Avg Monthly GB Download]]&lt;5,"Less than 5 GB", IF(aggregates[[#This Row],[Avg Monthly GB Download]]&lt;10,"Between 5 and 10 GB", 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IF(aggregates[[#This Row],[Under 30]]="Yes", "Under 30",IF(aggregates[[#This Row],[Senior]]="Yes","Senior",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IF(aggregates[[#This Row],[Avg Monthly GB Download]]&lt;5,"Less than 5 GB", IF(aggregates[[#This Row],[Avg Monthly GB Download]]&lt;10,"Between 5 and 10 GB", 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IF(aggregates[[#This Row],[Under 30]]="Yes", "Under 30",IF(aggregates[[#This Row],[Senior]]="Yes","Senior",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IF(aggregates[[#This Row],[Avg Monthly GB Download]]&lt;5,"Less than 5 GB", IF(aggregates[[#This Row],[Avg Monthly GB Download]]&lt;10,"Between 5 and 10 GB", 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IF(aggregates[[#This Row],[Under 30]]="Yes", "Under 30",IF(aggregates[[#This Row],[Senior]]="Yes","Senior",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IF(aggregates[[#This Row],[Avg Monthly GB Download]]&lt;5,"Less than 5 GB", IF(aggregates[[#This Row],[Avg Monthly GB Download]]&lt;10,"Between 5 and 10 GB", 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IF(aggregates[[#This Row],[Under 30]]="Yes", "Under 30",IF(aggregates[[#This Row],[Senior]]="Yes","Senior",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IF(aggregates[[#This Row],[Avg Monthly GB Download]]&lt;5,"Less than 5 GB", IF(aggregates[[#This Row],[Avg Monthly GB Download]]&lt;10,"Between 5 and 10 GB", 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IF(aggregates[[#This Row],[Under 30]]="Yes", "Under 30",IF(aggregates[[#This Row],[Senior]]="Yes","Senior",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IF(aggregates[[#This Row],[Avg Monthly GB Download]]&lt;5,"Less than 5 GB", IF(aggregates[[#This Row],[Avg Monthly GB Download]]&lt;10,"Between 5 and 10 GB", 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IF(aggregates[[#This Row],[Under 30]]="Yes", "Under 30",IF(aggregates[[#This Row],[Senior]]="Yes","Senior",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IF(aggregates[[#This Row],[Avg Monthly GB Download]]&lt;5,"Less than 5 GB", IF(aggregates[[#This Row],[Avg Monthly GB Download]]&lt;10,"Between 5 and 10 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IF(aggregates[[#This Row],[Under 30]]="Yes", "Under 30",IF(aggregates[[#This Row],[Senior]]="Yes","Senior",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IF(aggregates[[#This Row],[Avg Monthly GB Download]]&lt;5,"Less than 5 GB", IF(aggregates[[#This Row],[Avg Monthly GB Download]]&lt;10,"Between 5 and 10 GB", 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IF(aggregates[[#This Row],[Under 30]]="Yes", "Under 30",IF(aggregates[[#This Row],[Senior]]="Yes","Senior",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IF(aggregates[[#This Row],[Avg Monthly GB Download]]&lt;5,"Less than 5 GB", IF(aggregates[[#This Row],[Avg Monthly GB Download]]&lt;10,"Between 5 and 10 GB", 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IF(aggregates[[#This Row],[Under 30]]="Yes", "Under 30",IF(aggregates[[#This Row],[Senior]]="Yes","Senior",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IF(aggregates[[#This Row],[Avg Monthly GB Download]]&lt;5,"Less than 5 GB", IF(aggregates[[#This Row],[Avg Monthly GB Download]]&lt;10,"Between 5 and 10 GB", 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IF(aggregates[[#This Row],[Under 30]]="Yes", "Under 30",IF(aggregates[[#This Row],[Senior]]="Yes","Senior",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IF(aggregates[[#This Row],[Avg Monthly GB Download]]&lt;5,"Less than 5 GB", IF(aggregates[[#This Row],[Avg Monthly GB Download]]&lt;10,"Between 5 and 10 GB", 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IF(aggregates[[#This Row],[Under 30]]="Yes", "Under 30",IF(aggregates[[#This Row],[Senior]]="Yes","Senior",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IF(aggregates[[#This Row],[Avg Monthly GB Download]]&lt;5,"Less than 5 GB", IF(aggregates[[#This Row],[Avg Monthly GB Download]]&lt;10,"Between 5 and 10 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IF(aggregates[[#This Row],[Under 30]]="Yes", "Under 30",IF(aggregates[[#This Row],[Senior]]="Yes","Senior",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IF(aggregates[[#This Row],[Avg Monthly GB Download]]&lt;5,"Less than 5 GB", IF(aggregates[[#This Row],[Avg Monthly GB Download]]&lt;10,"Between 5 and 10 GB", 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IF(aggregates[[#This Row],[Under 30]]="Yes", "Under 30",IF(aggregates[[#This Row],[Senior]]="Yes","Senior",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IF(aggregates[[#This Row],[Avg Monthly GB Download]]&lt;5,"Less than 5 GB", IF(aggregates[[#This Row],[Avg Monthly GB Download]]&lt;10,"Between 5 and 10 GB", 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IF(aggregates[[#This Row],[Under 30]]="Yes", "Under 30",IF(aggregates[[#This Row],[Senior]]="Yes","Senior",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IF(aggregates[[#This Row],[Avg Monthly GB Download]]&lt;5,"Less than 5 GB", IF(aggregates[[#This Row],[Avg Monthly GB Download]]&lt;10,"Between 5 and 10 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IF(aggregates[[#This Row],[Under 30]]="Yes", "Under 30",IF(aggregates[[#This Row],[Senior]]="Yes","Senior",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IF(aggregates[[#This Row],[Avg Monthly GB Download]]&lt;5,"Less than 5 GB", IF(aggregates[[#This Row],[Avg Monthly GB Download]]&lt;10,"Between 5 and 10 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IF(aggregates[[#This Row],[Under 30]]="Yes", "Under 30",IF(aggregates[[#This Row],[Senior]]="Yes","Senior",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IF(aggregates[[#This Row],[Avg Monthly GB Download]]&lt;5,"Less than 5 GB", IF(aggregates[[#This Row],[Avg Monthly GB Download]]&lt;10,"Between 5 and 10 GB", 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IF(aggregates[[#This Row],[Under 30]]="Yes", "Under 30",IF(aggregates[[#This Row],[Senior]]="Yes","Senior",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IF(aggregates[[#This Row],[Avg Monthly GB Download]]&lt;5,"Less than 5 GB", IF(aggregates[[#This Row],[Avg Monthly GB Download]]&lt;10,"Between 5 and 10 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IF(aggregates[[#This Row],[Under 30]]="Yes", "Under 30",IF(aggregates[[#This Row],[Senior]]="Yes","Senior",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IF(aggregates[[#This Row],[Avg Monthly GB Download]]&lt;5,"Less than 5 GB", IF(aggregates[[#This Row],[Avg Monthly GB Download]]&lt;10,"Between 5 and 10 GB", 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IF(aggregates[[#This Row],[Under 30]]="Yes", "Under 30",IF(aggregates[[#This Row],[Senior]]="Yes","Senior",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IF(aggregates[[#This Row],[Avg Monthly GB Download]]&lt;5,"Less than 5 GB", IF(aggregates[[#This Row],[Avg Monthly GB Download]]&lt;10,"Between 5 and 10 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IF(aggregates[[#This Row],[Under 30]]="Yes", "Under 30",IF(aggregates[[#This Row],[Senior]]="Yes","Senior",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IF(aggregates[[#This Row],[Avg Monthly GB Download]]&lt;5,"Less than 5 GB", IF(aggregates[[#This Row],[Avg Monthly GB Download]]&lt;10,"Between 5 and 10 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IF(aggregates[[#This Row],[Under 30]]="Yes", "Under 30",IF(aggregates[[#This Row],[Senior]]="Yes","Senior",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IF(aggregates[[#This Row],[Avg Monthly GB Download]]&lt;5,"Less than 5 GB", IF(aggregates[[#This Row],[Avg Monthly GB Download]]&lt;10,"Between 5 and 10 GB", 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IF(aggregates[[#This Row],[Under 30]]="Yes", "Under 30",IF(aggregates[[#This Row],[Senior]]="Yes","Senior",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IF(aggregates[[#This Row],[Avg Monthly GB Download]]&lt;5,"Less than 5 GB", IF(aggregates[[#This Row],[Avg Monthly GB Download]]&lt;10,"Between 5 and 10 GB", 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IF(aggregates[[#This Row],[Under 30]]="Yes", "Under 30",IF(aggregates[[#This Row],[Senior]]="Yes","Senior",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IF(aggregates[[#This Row],[Avg Monthly GB Download]]&lt;5,"Less than 5 GB", IF(aggregates[[#This Row],[Avg Monthly GB Download]]&lt;10,"Between 5 and 10 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IF(aggregates[[#This Row],[Under 30]]="Yes", "Under 30",IF(aggregates[[#This Row],[Senior]]="Yes","Senior",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IF(aggregates[[#This Row],[Avg Monthly GB Download]]&lt;5,"Less than 5 GB", IF(aggregates[[#This Row],[Avg Monthly GB Download]]&lt;10,"Between 5 and 10 GB", 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IF(aggregates[[#This Row],[Under 30]]="Yes", "Under 30",IF(aggregates[[#This Row],[Senior]]="Yes","Senior",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IF(aggregates[[#This Row],[Avg Monthly GB Download]]&lt;5,"Less than 5 GB", IF(aggregates[[#This Row],[Avg Monthly GB Download]]&lt;10,"Between 5 and 10 GB", 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IF(aggregates[[#This Row],[Under 30]]="Yes", "Under 30",IF(aggregates[[#This Row],[Senior]]="Yes","Senior",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IF(aggregates[[#This Row],[Avg Monthly GB Download]]&lt;5,"Less than 5 GB", IF(aggregates[[#This Row],[Avg Monthly GB Download]]&lt;10,"Between 5 and 10 GB", 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IF(aggregates[[#This Row],[Under 30]]="Yes", "Under 30",IF(aggregates[[#This Row],[Senior]]="Yes","Senior",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IF(aggregates[[#This Row],[Avg Monthly GB Download]]&lt;5,"Less than 5 GB", IF(aggregates[[#This Row],[Avg Monthly GB Download]]&lt;10,"Between 5 and 10 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IF(aggregates[[#This Row],[Under 30]]="Yes", "Under 30",IF(aggregates[[#This Row],[Senior]]="Yes","Senior",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IF(aggregates[[#This Row],[Avg Monthly GB Download]]&lt;5,"Less than 5 GB", IF(aggregates[[#This Row],[Avg Monthly GB Download]]&lt;10,"Between 5 and 10 GB", 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IF(aggregates[[#This Row],[Under 30]]="Yes", "Under 30",IF(aggregates[[#This Row],[Senior]]="Yes","Senior",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IF(aggregates[[#This Row],[Avg Monthly GB Download]]&lt;5,"Less than 5 GB", IF(aggregates[[#This Row],[Avg Monthly GB Download]]&lt;10,"Between 5 and 10 GB", 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IF(aggregates[[#This Row],[Under 30]]="Yes", "Under 30",IF(aggregates[[#This Row],[Senior]]="Yes","Senior",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IF(aggregates[[#This Row],[Avg Monthly GB Download]]&lt;5,"Less than 5 GB", IF(aggregates[[#This Row],[Avg Monthly GB Download]]&lt;10,"Between 5 and 10 GB", 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IF(aggregates[[#This Row],[Under 30]]="Yes", "Under 30",IF(aggregates[[#This Row],[Senior]]="Yes","Senior",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IF(aggregates[[#This Row],[Avg Monthly GB Download]]&lt;5,"Less than 5 GB", IF(aggregates[[#This Row],[Avg Monthly GB Download]]&lt;10,"Between 5 and 10 GB", 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IF(aggregates[[#This Row],[Under 30]]="Yes", "Under 30",IF(aggregates[[#This Row],[Senior]]="Yes","Senior",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IF(aggregates[[#This Row],[Avg Monthly GB Download]]&lt;5,"Less than 5 GB", IF(aggregates[[#This Row],[Avg Monthly GB Download]]&lt;10,"Between 5 and 10 GB", 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IF(aggregates[[#This Row],[Under 30]]="Yes", "Under 30",IF(aggregates[[#This Row],[Senior]]="Yes","Senior",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IF(aggregates[[#This Row],[Avg Monthly GB Download]]&lt;5,"Less than 5 GB", IF(aggregates[[#This Row],[Avg Monthly GB Download]]&lt;10,"Between 5 and 10 GB", 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IF(aggregates[[#This Row],[Under 30]]="Yes", "Under 30",IF(aggregates[[#This Row],[Senior]]="Yes","Senior",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IF(aggregates[[#This Row],[Avg Monthly GB Download]]&lt;5,"Less than 5 GB", IF(aggregates[[#This Row],[Avg Monthly GB Download]]&lt;10,"Between 5 and 10 GB", 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IF(aggregates[[#This Row],[Under 30]]="Yes", "Under 30",IF(aggregates[[#This Row],[Senior]]="Yes","Senior",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IF(aggregates[[#This Row],[Avg Monthly GB Download]]&lt;5,"Less than 5 GB", IF(aggregates[[#This Row],[Avg Monthly GB Download]]&lt;10,"Between 5 and 10 GB", 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IF(aggregates[[#This Row],[Under 30]]="Yes", "Under 30",IF(aggregates[[#This Row],[Senior]]="Yes","Senior",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IF(aggregates[[#This Row],[Avg Monthly GB Download]]&lt;5,"Less than 5 GB", IF(aggregates[[#This Row],[Avg Monthly GB Download]]&lt;10,"Between 5 and 10 GB", 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IF(aggregates[[#This Row],[Under 30]]="Yes", "Under 30",IF(aggregates[[#This Row],[Senior]]="Yes","Senior",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IF(aggregates[[#This Row],[Avg Monthly GB Download]]&lt;5,"Less than 5 GB", IF(aggregates[[#This Row],[Avg Monthly GB Download]]&lt;10,"Between 5 and 10 GB", 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IF(aggregates[[#This Row],[Under 30]]="Yes", "Under 30",IF(aggregates[[#This Row],[Senior]]="Yes","Senior",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IF(aggregates[[#This Row],[Avg Monthly GB Download]]&lt;5,"Less than 5 GB", IF(aggregates[[#This Row],[Avg Monthly GB Download]]&lt;10,"Between 5 and 10 GB", 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IF(aggregates[[#This Row],[Under 30]]="Yes", "Under 30",IF(aggregates[[#This Row],[Senior]]="Yes","Senior",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IF(aggregates[[#This Row],[Avg Monthly GB Download]]&lt;5,"Less than 5 GB", IF(aggregates[[#This Row],[Avg Monthly GB Download]]&lt;10,"Between 5 and 10 GB", 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IF(aggregates[[#This Row],[Under 30]]="Yes", "Under 30",IF(aggregates[[#This Row],[Senior]]="Yes","Senior",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IF(aggregates[[#This Row],[Avg Monthly GB Download]]&lt;5,"Less than 5 GB", IF(aggregates[[#This Row],[Avg Monthly GB Download]]&lt;10,"Between 5 and 10 GB", 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IF(aggregates[[#This Row],[Under 30]]="Yes", "Under 30",IF(aggregates[[#This Row],[Senior]]="Yes","Senior",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IF(aggregates[[#This Row],[Avg Monthly GB Download]]&lt;5,"Less than 5 GB", IF(aggregates[[#This Row],[Avg Monthly GB Download]]&lt;10,"Between 5 and 10 GB", 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IF(aggregates[[#This Row],[Under 30]]="Yes", "Under 30",IF(aggregates[[#This Row],[Senior]]="Yes","Senior",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IF(aggregates[[#This Row],[Avg Monthly GB Download]]&lt;5,"Less than 5 GB", IF(aggregates[[#This Row],[Avg Monthly GB Download]]&lt;10,"Between 5 and 10 GB", 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IF(aggregates[[#This Row],[Under 30]]="Yes", "Under 30",IF(aggregates[[#This Row],[Senior]]="Yes","Senior",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IF(aggregates[[#This Row],[Avg Monthly GB Download]]&lt;5,"Less than 5 GB", IF(aggregates[[#This Row],[Avg Monthly GB Download]]&lt;10,"Between 5 and 10 GB", 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IF(aggregates[[#This Row],[Under 30]]="Yes", "Under 30",IF(aggregates[[#This Row],[Senior]]="Yes","Senior",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IF(aggregates[[#This Row],[Avg Monthly GB Download]]&lt;5,"Less than 5 GB", IF(aggregates[[#This Row],[Avg Monthly GB Download]]&lt;10,"Between 5 and 10 GB", 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IF(aggregates[[#This Row],[Under 30]]="Yes", "Under 30",IF(aggregates[[#This Row],[Senior]]="Yes","Senior",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IF(aggregates[[#This Row],[Avg Monthly GB Download]]&lt;5,"Less than 5 GB", IF(aggregates[[#This Row],[Avg Monthly GB Download]]&lt;10,"Between 5 and 10 GB", 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IF(aggregates[[#This Row],[Under 30]]="Yes", "Under 30",IF(aggregates[[#This Row],[Senior]]="Yes","Senior",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IF(aggregates[[#This Row],[Avg Monthly GB Download]]&lt;5,"Less than 5 GB", IF(aggregates[[#This Row],[Avg Monthly GB Download]]&lt;10,"Between 5 and 10 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IF(aggregates[[#This Row],[Under 30]]="Yes", "Under 30",IF(aggregates[[#This Row],[Senior]]="Yes","Senior",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IF(aggregates[[#This Row],[Avg Monthly GB Download]]&lt;5,"Less than 5 GB", IF(aggregates[[#This Row],[Avg Monthly GB Download]]&lt;10,"Between 5 and 10 GB", 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IF(aggregates[[#This Row],[Under 30]]="Yes", "Under 30",IF(aggregates[[#This Row],[Senior]]="Yes","Senior",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IF(aggregates[[#This Row],[Avg Monthly GB Download]]&lt;5,"Less than 5 GB", IF(aggregates[[#This Row],[Avg Monthly GB Download]]&lt;10,"Between 5 and 10 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IF(aggregates[[#This Row],[Under 30]]="Yes", "Under 30",IF(aggregates[[#This Row],[Senior]]="Yes","Senior",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IF(aggregates[[#This Row],[Avg Monthly GB Download]]&lt;5,"Less than 5 GB", IF(aggregates[[#This Row],[Avg Monthly GB Download]]&lt;10,"Between 5 and 10 GB", 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IF(aggregates[[#This Row],[Under 30]]="Yes", "Under 30",IF(aggregates[[#This Row],[Senior]]="Yes","Senior",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IF(aggregates[[#This Row],[Avg Monthly GB Download]]&lt;5,"Less than 5 GB", IF(aggregates[[#This Row],[Avg Monthly GB Download]]&lt;10,"Between 5 and 10 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IF(aggregates[[#This Row],[Under 30]]="Yes", "Under 30",IF(aggregates[[#This Row],[Senior]]="Yes","Senior",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IF(aggregates[[#This Row],[Avg Monthly GB Download]]&lt;5,"Less than 5 GB", IF(aggregates[[#This Row],[Avg Monthly GB Download]]&lt;10,"Between 5 and 10 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IF(aggregates[[#This Row],[Under 30]]="Yes", "Under 30",IF(aggregates[[#This Row],[Senior]]="Yes","Senior",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IF(aggregates[[#This Row],[Avg Monthly GB Download]]&lt;5,"Less than 5 GB", IF(aggregates[[#This Row],[Avg Monthly GB Download]]&lt;10,"Between 5 and 10 GB", 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IF(aggregates[[#This Row],[Under 30]]="Yes", "Under 30",IF(aggregates[[#This Row],[Senior]]="Yes","Senior",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IF(aggregates[[#This Row],[Avg Monthly GB Download]]&lt;5,"Less than 5 GB", IF(aggregates[[#This Row],[Avg Monthly GB Download]]&lt;10,"Between 5 and 10 GB", 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IF(aggregates[[#This Row],[Under 30]]="Yes", "Under 30",IF(aggregates[[#This Row],[Senior]]="Yes","Senior",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IF(aggregates[[#This Row],[Avg Monthly GB Download]]&lt;5,"Less than 5 GB", IF(aggregates[[#This Row],[Avg Monthly GB Download]]&lt;10,"Between 5 and 10 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IF(aggregates[[#This Row],[Under 30]]="Yes", "Under 30",IF(aggregates[[#This Row],[Senior]]="Yes","Senior",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IF(aggregates[[#This Row],[Avg Monthly GB Download]]&lt;5,"Less than 5 GB", IF(aggregates[[#This Row],[Avg Monthly GB Download]]&lt;10,"Between 5 and 10 GB", 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IF(aggregates[[#This Row],[Under 30]]="Yes", "Under 30",IF(aggregates[[#This Row],[Senior]]="Yes","Senior",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IF(aggregates[[#This Row],[Avg Monthly GB Download]]&lt;5,"Less than 5 GB", IF(aggregates[[#This Row],[Avg Monthly GB Download]]&lt;10,"Between 5 and 10 GB", 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IF(aggregates[[#This Row],[Under 30]]="Yes", "Under 30",IF(aggregates[[#This Row],[Senior]]="Yes","Senior",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IF(aggregates[[#This Row],[Avg Monthly GB Download]]&lt;5,"Less than 5 GB", IF(aggregates[[#This Row],[Avg Monthly GB Download]]&lt;10,"Between 5 and 10 GB", 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IF(aggregates[[#This Row],[Under 30]]="Yes", "Under 30",IF(aggregates[[#This Row],[Senior]]="Yes","Senior",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IF(aggregates[[#This Row],[Avg Monthly GB Download]]&lt;5,"Less than 5 GB", IF(aggregates[[#This Row],[Avg Monthly GB Download]]&lt;10,"Between 5 and 10 GB", 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IF(aggregates[[#This Row],[Under 30]]="Yes", "Under 30",IF(aggregates[[#This Row],[Senior]]="Yes","Senior",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IF(aggregates[[#This Row],[Avg Monthly GB Download]]&lt;5,"Less than 5 GB", IF(aggregates[[#This Row],[Avg Monthly GB Download]]&lt;10,"Between 5 and 10 GB", 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IF(aggregates[[#This Row],[Under 30]]="Yes", "Under 30",IF(aggregates[[#This Row],[Senior]]="Yes","Senior",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IF(aggregates[[#This Row],[Avg Monthly GB Download]]&lt;5,"Less than 5 GB", IF(aggregates[[#This Row],[Avg Monthly GB Download]]&lt;10,"Between 5 and 10 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IF(aggregates[[#This Row],[Under 30]]="Yes", "Under 30",IF(aggregates[[#This Row],[Senior]]="Yes","Senior",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IF(aggregates[[#This Row],[Avg Monthly GB Download]]&lt;5,"Less than 5 GB", IF(aggregates[[#This Row],[Avg Monthly GB Download]]&lt;10,"Between 5 and 10 GB", 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IF(aggregates[[#This Row],[Under 30]]="Yes", "Under 30",IF(aggregates[[#This Row],[Senior]]="Yes","Senior",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IF(aggregates[[#This Row],[Avg Monthly GB Download]]&lt;5,"Less than 5 GB", IF(aggregates[[#This Row],[Avg Monthly GB Download]]&lt;10,"Between 5 and 10 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IF(aggregates[[#This Row],[Under 30]]="Yes", "Under 30",IF(aggregates[[#This Row],[Senior]]="Yes","Senior",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IF(aggregates[[#This Row],[Avg Monthly GB Download]]&lt;5,"Less than 5 GB", IF(aggregates[[#This Row],[Avg Monthly GB Download]]&lt;10,"Between 5 and 10 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IF(aggregates[[#This Row],[Under 30]]="Yes", "Under 30",IF(aggregates[[#This Row],[Senior]]="Yes","Senior",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IF(aggregates[[#This Row],[Avg Monthly GB Download]]&lt;5,"Less than 5 GB", IF(aggregates[[#This Row],[Avg Monthly GB Download]]&lt;10,"Between 5 and 10 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IF(aggregates[[#This Row],[Under 30]]="Yes", "Under 30",IF(aggregates[[#This Row],[Senior]]="Yes","Senior",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IF(aggregates[[#This Row],[Avg Monthly GB Download]]&lt;5,"Less than 5 GB", IF(aggregates[[#This Row],[Avg Monthly GB Download]]&lt;10,"Between 5 and 10 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IF(aggregates[[#This Row],[Under 30]]="Yes", "Under 30",IF(aggregates[[#This Row],[Senior]]="Yes","Senior",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IF(aggregates[[#This Row],[Avg Monthly GB Download]]&lt;5,"Less than 5 GB", IF(aggregates[[#This Row],[Avg Monthly GB Download]]&lt;10,"Between 5 and 10 GB", 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IF(aggregates[[#This Row],[Under 30]]="Yes", "Under 30",IF(aggregates[[#This Row],[Senior]]="Yes","Senior",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IF(aggregates[[#This Row],[Avg Monthly GB Download]]&lt;5,"Less than 5 GB", IF(aggregates[[#This Row],[Avg Monthly GB Download]]&lt;10,"Between 5 and 10 GB", 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IF(aggregates[[#This Row],[Under 30]]="Yes", "Under 30",IF(aggregates[[#This Row],[Senior]]="Yes","Senior",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IF(aggregates[[#This Row],[Avg Monthly GB Download]]&lt;5,"Less than 5 GB", IF(aggregates[[#This Row],[Avg Monthly GB Download]]&lt;10,"Between 5 and 10 GB", 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IF(aggregates[[#This Row],[Under 30]]="Yes", "Under 30",IF(aggregates[[#This Row],[Senior]]="Yes","Senior",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IF(aggregates[[#This Row],[Avg Monthly GB Download]]&lt;5,"Less than 5 GB", IF(aggregates[[#This Row],[Avg Monthly GB Download]]&lt;10,"Between 5 and 10 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IF(aggregates[[#This Row],[Under 30]]="Yes", "Under 30",IF(aggregates[[#This Row],[Senior]]="Yes","Senior",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IF(aggregates[[#This Row],[Avg Monthly GB Download]]&lt;5,"Less than 5 GB", IF(aggregates[[#This Row],[Avg Monthly GB Download]]&lt;10,"Between 5 and 10 GB", 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IF(aggregates[[#This Row],[Under 30]]="Yes", "Under 30",IF(aggregates[[#This Row],[Senior]]="Yes","Senior",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IF(aggregates[[#This Row],[Avg Monthly GB Download]]&lt;5,"Less than 5 GB", IF(aggregates[[#This Row],[Avg Monthly GB Download]]&lt;10,"Between 5 and 10 GB", 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IF(aggregates[[#This Row],[Under 30]]="Yes", "Under 30",IF(aggregates[[#This Row],[Senior]]="Yes","Senior",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IF(aggregates[[#This Row],[Avg Monthly GB Download]]&lt;5,"Less than 5 GB", IF(aggregates[[#This Row],[Avg Monthly GB Download]]&lt;10,"Between 5 and 10 GB", 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IF(aggregates[[#This Row],[Under 30]]="Yes", "Under 30",IF(aggregates[[#This Row],[Senior]]="Yes","Senior",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IF(aggregates[[#This Row],[Avg Monthly GB Download]]&lt;5,"Less than 5 GB", IF(aggregates[[#This Row],[Avg Monthly GB Download]]&lt;10,"Between 5 and 10 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IF(aggregates[[#This Row],[Under 30]]="Yes", "Under 30",IF(aggregates[[#This Row],[Senior]]="Yes","Senior",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IF(aggregates[[#This Row],[Avg Monthly GB Download]]&lt;5,"Less than 5 GB", IF(aggregates[[#This Row],[Avg Monthly GB Download]]&lt;10,"Between 5 and 10 GB", 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IF(aggregates[[#This Row],[Under 30]]="Yes", "Under 30",IF(aggregates[[#This Row],[Senior]]="Yes","Senior",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IF(aggregates[[#This Row],[Avg Monthly GB Download]]&lt;5,"Less than 5 GB", IF(aggregates[[#This Row],[Avg Monthly GB Download]]&lt;10,"Between 5 and 10 GB", 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IF(aggregates[[#This Row],[Under 30]]="Yes", "Under 30",IF(aggregates[[#This Row],[Senior]]="Yes","Senior",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IF(aggregates[[#This Row],[Avg Monthly GB Download]]&lt;5,"Less than 5 GB", IF(aggregates[[#This Row],[Avg Monthly GB Download]]&lt;10,"Between 5 and 10 GB", 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IF(aggregates[[#This Row],[Under 30]]="Yes", "Under 30",IF(aggregates[[#This Row],[Senior]]="Yes","Senior",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IF(aggregates[[#This Row],[Avg Monthly GB Download]]&lt;5,"Less than 5 GB", IF(aggregates[[#This Row],[Avg Monthly GB Download]]&lt;10,"Between 5 and 10 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IF(aggregates[[#This Row],[Under 30]]="Yes", "Under 30",IF(aggregates[[#This Row],[Senior]]="Yes","Senior",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IF(aggregates[[#This Row],[Avg Monthly GB Download]]&lt;5,"Less than 5 GB", IF(aggregates[[#This Row],[Avg Monthly GB Download]]&lt;10,"Between 5 and 10 GB", 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IF(aggregates[[#This Row],[Under 30]]="Yes", "Under 30",IF(aggregates[[#This Row],[Senior]]="Yes","Senior",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IF(aggregates[[#This Row],[Avg Monthly GB Download]]&lt;5,"Less than 5 GB", IF(aggregates[[#This Row],[Avg Monthly GB Download]]&lt;10,"Between 5 and 10 GB", 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IF(aggregates[[#This Row],[Under 30]]="Yes", "Under 30",IF(aggregates[[#This Row],[Senior]]="Yes","Senior",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IF(aggregates[[#This Row],[Avg Monthly GB Download]]&lt;5,"Less than 5 GB", IF(aggregates[[#This Row],[Avg Monthly GB Download]]&lt;10,"Between 5 and 10 GB", 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IF(aggregates[[#This Row],[Under 30]]="Yes", "Under 30",IF(aggregates[[#This Row],[Senior]]="Yes","Senior",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IF(aggregates[[#This Row],[Avg Monthly GB Download]]&lt;5,"Less than 5 GB", IF(aggregates[[#This Row],[Avg Monthly GB Download]]&lt;10,"Between 5 and 10 GB", 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IF(aggregates[[#This Row],[Under 30]]="Yes", "Under 30",IF(aggregates[[#This Row],[Senior]]="Yes","Senior",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IF(aggregates[[#This Row],[Avg Monthly GB Download]]&lt;5,"Less than 5 GB", IF(aggregates[[#This Row],[Avg Monthly GB Download]]&lt;10,"Between 5 and 10 GB", 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IF(aggregates[[#This Row],[Under 30]]="Yes", "Under 30",IF(aggregates[[#This Row],[Senior]]="Yes","Senior",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IF(aggregates[[#This Row],[Avg Monthly GB Download]]&lt;5,"Less than 5 GB", IF(aggregates[[#This Row],[Avg Monthly GB Download]]&lt;10,"Between 5 and 10 GB", 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IF(aggregates[[#This Row],[Under 30]]="Yes", "Under 30",IF(aggregates[[#This Row],[Senior]]="Yes","Senior",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IF(aggregates[[#This Row],[Avg Monthly GB Download]]&lt;5,"Less than 5 GB", IF(aggregates[[#This Row],[Avg Monthly GB Download]]&lt;10,"Between 5 and 10 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IF(aggregates[[#This Row],[Under 30]]="Yes", "Under 30",IF(aggregates[[#This Row],[Senior]]="Yes","Senior",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IF(aggregates[[#This Row],[Avg Monthly GB Download]]&lt;5,"Less than 5 GB", IF(aggregates[[#This Row],[Avg Monthly GB Download]]&lt;10,"Between 5 and 10 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IF(aggregates[[#This Row],[Under 30]]="Yes", "Under 30",IF(aggregates[[#This Row],[Senior]]="Yes","Senior",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IF(aggregates[[#This Row],[Avg Monthly GB Download]]&lt;5,"Less than 5 GB", IF(aggregates[[#This Row],[Avg Monthly GB Download]]&lt;10,"Between 5 and 10 GB", 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IF(aggregates[[#This Row],[Under 30]]="Yes", "Under 30",IF(aggregates[[#This Row],[Senior]]="Yes","Senior",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IF(aggregates[[#This Row],[Avg Monthly GB Download]]&lt;5,"Less than 5 GB", IF(aggregates[[#This Row],[Avg Monthly GB Download]]&lt;10,"Between 5 and 10 GB", 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IF(aggregates[[#This Row],[Under 30]]="Yes", "Under 30",IF(aggregates[[#This Row],[Senior]]="Yes","Senior",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IF(aggregates[[#This Row],[Avg Monthly GB Download]]&lt;5,"Less than 5 GB", IF(aggregates[[#This Row],[Avg Monthly GB Download]]&lt;10,"Between 5 and 10 GB", 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IF(aggregates[[#This Row],[Under 30]]="Yes", "Under 30",IF(aggregates[[#This Row],[Senior]]="Yes","Senior",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IF(aggregates[[#This Row],[Avg Monthly GB Download]]&lt;5,"Less than 5 GB", IF(aggregates[[#This Row],[Avg Monthly GB Download]]&lt;10,"Between 5 and 10 GB", 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IF(aggregates[[#This Row],[Under 30]]="Yes", "Under 30",IF(aggregates[[#This Row],[Senior]]="Yes","Senior",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IF(aggregates[[#This Row],[Avg Monthly GB Download]]&lt;5,"Less than 5 GB", IF(aggregates[[#This Row],[Avg Monthly GB Download]]&lt;10,"Between 5 and 10 GB", 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IF(aggregates[[#This Row],[Under 30]]="Yes", "Under 30",IF(aggregates[[#This Row],[Senior]]="Yes","Senior",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IF(aggregates[[#This Row],[Avg Monthly GB Download]]&lt;5,"Less than 5 GB", IF(aggregates[[#This Row],[Avg Monthly GB Download]]&lt;10,"Between 5 and 10 GB", 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IF(aggregates[[#This Row],[Under 30]]="Yes", "Under 30",IF(aggregates[[#This Row],[Senior]]="Yes","Senior",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IF(aggregates[[#This Row],[Avg Monthly GB Download]]&lt;5,"Less than 5 GB", IF(aggregates[[#This Row],[Avg Monthly GB Download]]&lt;10,"Between 5 and 10 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IF(aggregates[[#This Row],[Under 30]]="Yes", "Under 30",IF(aggregates[[#This Row],[Senior]]="Yes","Senior",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IF(aggregates[[#This Row],[Avg Monthly GB Download]]&lt;5,"Less than 5 GB", IF(aggregates[[#This Row],[Avg Monthly GB Download]]&lt;10,"Between 5 and 10 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IF(aggregates[[#This Row],[Under 30]]="Yes", "Under 30",IF(aggregates[[#This Row],[Senior]]="Yes","Senior",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IF(aggregates[[#This Row],[Avg Monthly GB Download]]&lt;5,"Less than 5 GB", IF(aggregates[[#This Row],[Avg Monthly GB Download]]&lt;10,"Between 5 and 10 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IF(aggregates[[#This Row],[Under 30]]="Yes", "Under 30",IF(aggregates[[#This Row],[Senior]]="Yes","Senior",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IF(aggregates[[#This Row],[Avg Monthly GB Download]]&lt;5,"Less than 5 GB", IF(aggregates[[#This Row],[Avg Monthly GB Download]]&lt;10,"Between 5 and 10 GB", 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IF(aggregates[[#This Row],[Under 30]]="Yes", "Under 30",IF(aggregates[[#This Row],[Senior]]="Yes","Senior",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IF(aggregates[[#This Row],[Avg Monthly GB Download]]&lt;5,"Less than 5 GB", IF(aggregates[[#This Row],[Avg Monthly GB Download]]&lt;10,"Between 5 and 10 GB", 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IF(aggregates[[#This Row],[Under 30]]="Yes", "Under 30",IF(aggregates[[#This Row],[Senior]]="Yes","Senior",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IF(aggregates[[#This Row],[Avg Monthly GB Download]]&lt;5,"Less than 5 GB", IF(aggregates[[#This Row],[Avg Monthly GB Download]]&lt;10,"Between 5 and 10 GB", 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IF(aggregates[[#This Row],[Under 30]]="Yes", "Under 30",IF(aggregates[[#This Row],[Senior]]="Yes","Senior",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IF(aggregates[[#This Row],[Avg Monthly GB Download]]&lt;5,"Less than 5 GB", IF(aggregates[[#This Row],[Avg Monthly GB Download]]&lt;10,"Between 5 and 10 GB", 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IF(aggregates[[#This Row],[Under 30]]="Yes", "Under 30",IF(aggregates[[#This Row],[Senior]]="Yes","Senior",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IF(aggregates[[#This Row],[Avg Monthly GB Download]]&lt;5,"Less than 5 GB", IF(aggregates[[#This Row],[Avg Monthly GB Download]]&lt;10,"Between 5 and 10 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IF(aggregates[[#This Row],[Under 30]]="Yes", "Under 30",IF(aggregates[[#This Row],[Senior]]="Yes","Senior",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IF(aggregates[[#This Row],[Avg Monthly GB Download]]&lt;5,"Less than 5 GB", IF(aggregates[[#This Row],[Avg Monthly GB Download]]&lt;10,"Between 5 and 10 GB", 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IF(aggregates[[#This Row],[Under 30]]="Yes", "Under 30",IF(aggregates[[#This Row],[Senior]]="Yes","Senior",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IF(aggregates[[#This Row],[Avg Monthly GB Download]]&lt;5,"Less than 5 GB", IF(aggregates[[#This Row],[Avg Monthly GB Download]]&lt;10,"Between 5 and 10 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IF(aggregates[[#This Row],[Under 30]]="Yes", "Under 30",IF(aggregates[[#This Row],[Senior]]="Yes","Senior",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IF(aggregates[[#This Row],[Avg Monthly GB Download]]&lt;5,"Less than 5 GB", IF(aggregates[[#This Row],[Avg Monthly GB Download]]&lt;10,"Between 5 and 10 GB", 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IF(aggregates[[#This Row],[Under 30]]="Yes", "Under 30",IF(aggregates[[#This Row],[Senior]]="Yes","Senior",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IF(aggregates[[#This Row],[Avg Monthly GB Download]]&lt;5,"Less than 5 GB", IF(aggregates[[#This Row],[Avg Monthly GB Download]]&lt;10,"Between 5 and 10 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IF(aggregates[[#This Row],[Under 30]]="Yes", "Under 30",IF(aggregates[[#This Row],[Senior]]="Yes","Senior",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IF(aggregates[[#This Row],[Avg Monthly GB Download]]&lt;5,"Less than 5 GB", IF(aggregates[[#This Row],[Avg Monthly GB Download]]&lt;10,"Between 5 and 10 GB", 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IF(aggregates[[#This Row],[Under 30]]="Yes", "Under 30",IF(aggregates[[#This Row],[Senior]]="Yes","Senior",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IF(aggregates[[#This Row],[Avg Monthly GB Download]]&lt;5,"Less than 5 GB", IF(aggregates[[#This Row],[Avg Monthly GB Download]]&lt;10,"Between 5 and 10 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IF(aggregates[[#This Row],[Under 30]]="Yes", "Under 30",IF(aggregates[[#This Row],[Senior]]="Yes","Senior",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IF(aggregates[[#This Row],[Avg Monthly GB Download]]&lt;5,"Less than 5 GB", IF(aggregates[[#This Row],[Avg Monthly GB Download]]&lt;10,"Between 5 and 10 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IF(aggregates[[#This Row],[Under 30]]="Yes", "Under 30",IF(aggregates[[#This Row],[Senior]]="Yes","Senior",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IF(aggregates[[#This Row],[Avg Monthly GB Download]]&lt;5,"Less than 5 GB", IF(aggregates[[#This Row],[Avg Monthly GB Download]]&lt;10,"Between 5 and 10 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IF(aggregates[[#This Row],[Under 30]]="Yes", "Under 30",IF(aggregates[[#This Row],[Senior]]="Yes","Senior",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IF(aggregates[[#This Row],[Avg Monthly GB Download]]&lt;5,"Less than 5 GB", IF(aggregates[[#This Row],[Avg Monthly GB Download]]&lt;10,"Between 5 and 10 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IF(aggregates[[#This Row],[Under 30]]="Yes", "Under 30",IF(aggregates[[#This Row],[Senior]]="Yes","Senior",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IF(aggregates[[#This Row],[Avg Monthly GB Download]]&lt;5,"Less than 5 GB", IF(aggregates[[#This Row],[Avg Monthly GB Download]]&lt;10,"Between 5 and 10 GB", 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IF(aggregates[[#This Row],[Under 30]]="Yes", "Under 30",IF(aggregates[[#This Row],[Senior]]="Yes","Senior",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IF(aggregates[[#This Row],[Avg Monthly GB Download]]&lt;5,"Less than 5 GB", IF(aggregates[[#This Row],[Avg Monthly GB Download]]&lt;10,"Between 5 and 10 GB", 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IF(aggregates[[#This Row],[Under 30]]="Yes", "Under 30",IF(aggregates[[#This Row],[Senior]]="Yes","Senior",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IF(aggregates[[#This Row],[Avg Monthly GB Download]]&lt;5,"Less than 5 GB", IF(aggregates[[#This Row],[Avg Monthly GB Download]]&lt;10,"Between 5 and 10 GB", 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IF(aggregates[[#This Row],[Under 30]]="Yes", "Under 30",IF(aggregates[[#This Row],[Senior]]="Yes","Senior",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IF(aggregates[[#This Row],[Avg Monthly GB Download]]&lt;5,"Less than 5 GB", IF(aggregates[[#This Row],[Avg Monthly GB Download]]&lt;10,"Between 5 and 10 GB", 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IF(aggregates[[#This Row],[Under 30]]="Yes", "Under 30",IF(aggregates[[#This Row],[Senior]]="Yes","Senior",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IF(aggregates[[#This Row],[Avg Monthly GB Download]]&lt;5,"Less than 5 GB", IF(aggregates[[#This Row],[Avg Monthly GB Download]]&lt;10,"Between 5 and 10 GB", 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IF(aggregates[[#This Row],[Under 30]]="Yes", "Under 30",IF(aggregates[[#This Row],[Senior]]="Yes","Senior",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IF(aggregates[[#This Row],[Avg Monthly GB Download]]&lt;5,"Less than 5 GB", IF(aggregates[[#This Row],[Avg Monthly GB Download]]&lt;10,"Between 5 and 10 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IF(aggregates[[#This Row],[Under 30]]="Yes", "Under 30",IF(aggregates[[#This Row],[Senior]]="Yes","Senior",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IF(aggregates[[#This Row],[Avg Monthly GB Download]]&lt;5,"Less than 5 GB", IF(aggregates[[#This Row],[Avg Monthly GB Download]]&lt;10,"Between 5 and 10 GB", 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IF(aggregates[[#This Row],[Under 30]]="Yes", "Under 30",IF(aggregates[[#This Row],[Senior]]="Yes","Senior",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IF(aggregates[[#This Row],[Avg Monthly GB Download]]&lt;5,"Less than 5 GB", IF(aggregates[[#This Row],[Avg Monthly GB Download]]&lt;10,"Between 5 and 10 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IF(aggregates[[#This Row],[Under 30]]="Yes", "Under 30",IF(aggregates[[#This Row],[Senior]]="Yes","Senior",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IF(aggregates[[#This Row],[Avg Monthly GB Download]]&lt;5,"Less than 5 GB", IF(aggregates[[#This Row],[Avg Monthly GB Download]]&lt;10,"Between 5 and 10 GB", 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IF(aggregates[[#This Row],[Under 30]]="Yes", "Under 30",IF(aggregates[[#This Row],[Senior]]="Yes","Senior",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IF(aggregates[[#This Row],[Avg Monthly GB Download]]&lt;5,"Less than 5 GB", IF(aggregates[[#This Row],[Avg Monthly GB Download]]&lt;10,"Between 5 and 10 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IF(aggregates[[#This Row],[Under 30]]="Yes", "Under 30",IF(aggregates[[#This Row],[Senior]]="Yes","Senior",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IF(aggregates[[#This Row],[Avg Monthly GB Download]]&lt;5,"Less than 5 GB", IF(aggregates[[#This Row],[Avg Monthly GB Download]]&lt;10,"Between 5 and 10 GB", 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IF(aggregates[[#This Row],[Under 30]]="Yes", "Under 30",IF(aggregates[[#This Row],[Senior]]="Yes","Senior",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IF(aggregates[[#This Row],[Avg Monthly GB Download]]&lt;5,"Less than 5 GB", IF(aggregates[[#This Row],[Avg Monthly GB Download]]&lt;10,"Between 5 and 10 GB", 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IF(aggregates[[#This Row],[Under 30]]="Yes", "Under 30",IF(aggregates[[#This Row],[Senior]]="Yes","Senior",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IF(aggregates[[#This Row],[Avg Monthly GB Download]]&lt;5,"Less than 5 GB", IF(aggregates[[#This Row],[Avg Monthly GB Download]]&lt;10,"Between 5 and 10 GB", 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IF(aggregates[[#This Row],[Under 30]]="Yes", "Under 30",IF(aggregates[[#This Row],[Senior]]="Yes","Senior",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IF(aggregates[[#This Row],[Avg Monthly GB Download]]&lt;5,"Less than 5 GB", IF(aggregates[[#This Row],[Avg Monthly GB Download]]&lt;10,"Between 5 and 10 GB", 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IF(aggregates[[#This Row],[Under 30]]="Yes", "Under 30",IF(aggregates[[#This Row],[Senior]]="Yes","Senior",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IF(aggregates[[#This Row],[Avg Monthly GB Download]]&lt;5,"Less than 5 GB", IF(aggregates[[#This Row],[Avg Monthly GB Download]]&lt;10,"Between 5 and 10 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IF(aggregates[[#This Row],[Under 30]]="Yes", "Under 30",IF(aggregates[[#This Row],[Senior]]="Yes","Senior",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IF(aggregates[[#This Row],[Avg Monthly GB Download]]&lt;5,"Less than 5 GB", IF(aggregates[[#This Row],[Avg Monthly GB Download]]&lt;10,"Between 5 and 10 GB", 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IF(aggregates[[#This Row],[Under 30]]="Yes", "Under 30",IF(aggregates[[#This Row],[Senior]]="Yes","Senior",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IF(aggregates[[#This Row],[Avg Monthly GB Download]]&lt;5,"Less than 5 GB", IF(aggregates[[#This Row],[Avg Monthly GB Download]]&lt;10,"Between 5 and 10 GB", 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IF(aggregates[[#This Row],[Under 30]]="Yes", "Under 30",IF(aggregates[[#This Row],[Senior]]="Yes","Senior",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IF(aggregates[[#This Row],[Avg Monthly GB Download]]&lt;5,"Less than 5 GB", IF(aggregates[[#This Row],[Avg Monthly GB Download]]&lt;10,"Between 5 and 10 GB", 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IF(aggregates[[#This Row],[Under 30]]="Yes", "Under 30",IF(aggregates[[#This Row],[Senior]]="Yes","Senior",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IF(aggregates[[#This Row],[Avg Monthly GB Download]]&lt;5,"Less than 5 GB", IF(aggregates[[#This Row],[Avg Monthly GB Download]]&lt;10,"Between 5 and 10 GB", 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IF(aggregates[[#This Row],[Under 30]]="Yes", "Under 30",IF(aggregates[[#This Row],[Senior]]="Yes","Senior",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IF(aggregates[[#This Row],[Avg Monthly GB Download]]&lt;5,"Less than 5 GB", IF(aggregates[[#This Row],[Avg Monthly GB Download]]&lt;10,"Between 5 and 10 GB", 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IF(aggregates[[#This Row],[Under 30]]="Yes", "Under 30",IF(aggregates[[#This Row],[Senior]]="Yes","Senior",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IF(aggregates[[#This Row],[Avg Monthly GB Download]]&lt;5,"Less than 5 GB", IF(aggregates[[#This Row],[Avg Monthly GB Download]]&lt;10,"Between 5 and 10 GB", 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IF(aggregates[[#This Row],[Under 30]]="Yes", "Under 30",IF(aggregates[[#This Row],[Senior]]="Yes","Senior",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IF(aggregates[[#This Row],[Avg Monthly GB Download]]&lt;5,"Less than 5 GB", IF(aggregates[[#This Row],[Avg Monthly GB Download]]&lt;10,"Between 5 and 10 GB", 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IF(aggregates[[#This Row],[Under 30]]="Yes", "Under 30",IF(aggregates[[#This Row],[Senior]]="Yes","Senior",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IF(aggregates[[#This Row],[Avg Monthly GB Download]]&lt;5,"Less than 5 GB", IF(aggregates[[#This Row],[Avg Monthly GB Download]]&lt;10,"Between 5 and 10 GB", 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IF(aggregates[[#This Row],[Under 30]]="Yes", "Under 30",IF(aggregates[[#This Row],[Senior]]="Yes","Senior",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IF(aggregates[[#This Row],[Avg Monthly GB Download]]&lt;5,"Less than 5 GB", IF(aggregates[[#This Row],[Avg Monthly GB Download]]&lt;10,"Between 5 and 10 GB", 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IF(aggregates[[#This Row],[Under 30]]="Yes", "Under 30",IF(aggregates[[#This Row],[Senior]]="Yes","Senior",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IF(aggregates[[#This Row],[Avg Monthly GB Download]]&lt;5,"Less than 5 GB", IF(aggregates[[#This Row],[Avg Monthly GB Download]]&lt;10,"Between 5 and 10 GB", 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IF(aggregates[[#This Row],[Under 30]]="Yes", "Under 30",IF(aggregates[[#This Row],[Senior]]="Yes","Senior",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IF(aggregates[[#This Row],[Avg Monthly GB Download]]&lt;5,"Less than 5 GB", IF(aggregates[[#This Row],[Avg Monthly GB Download]]&lt;10,"Between 5 and 10 GB", 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IF(aggregates[[#This Row],[Under 30]]="Yes", "Under 30",IF(aggregates[[#This Row],[Senior]]="Yes","Senior",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IF(aggregates[[#This Row],[Avg Monthly GB Download]]&lt;5,"Less than 5 GB", IF(aggregates[[#This Row],[Avg Monthly GB Download]]&lt;10,"Between 5 and 10 GB", 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IF(aggregates[[#This Row],[Under 30]]="Yes", "Under 30",IF(aggregates[[#This Row],[Senior]]="Yes","Senior",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IF(aggregates[[#This Row],[Avg Monthly GB Download]]&lt;5,"Less than 5 GB", IF(aggregates[[#This Row],[Avg Monthly GB Download]]&lt;10,"Between 5 and 10 GB", 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IF(aggregates[[#This Row],[Under 30]]="Yes", "Under 30",IF(aggregates[[#This Row],[Senior]]="Yes","Senior",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IF(aggregates[[#This Row],[Avg Monthly GB Download]]&lt;5,"Less than 5 GB", IF(aggregates[[#This Row],[Avg Monthly GB Download]]&lt;10,"Between 5 and 10 GB", 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IF(aggregates[[#This Row],[Under 30]]="Yes", "Under 30",IF(aggregates[[#This Row],[Senior]]="Yes","Senior",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IF(aggregates[[#This Row],[Avg Monthly GB Download]]&lt;5,"Less than 5 GB", IF(aggregates[[#This Row],[Avg Monthly GB Download]]&lt;10,"Between 5 and 10 GB", 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IF(aggregates[[#This Row],[Under 30]]="Yes", "Under 30",IF(aggregates[[#This Row],[Senior]]="Yes","Senior",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IF(aggregates[[#This Row],[Avg Monthly GB Download]]&lt;5,"Less than 5 GB", IF(aggregates[[#This Row],[Avg Monthly GB Download]]&lt;10,"Between 5 and 10 GB", 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IF(aggregates[[#This Row],[Under 30]]="Yes", "Under 30",IF(aggregates[[#This Row],[Senior]]="Yes","Senior",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IF(aggregates[[#This Row],[Avg Monthly GB Download]]&lt;5,"Less than 5 GB", IF(aggregates[[#This Row],[Avg Monthly GB Download]]&lt;10,"Between 5 and 10 GB", 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IF(aggregates[[#This Row],[Under 30]]="Yes", "Under 30",IF(aggregates[[#This Row],[Senior]]="Yes","Senior",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IF(aggregates[[#This Row],[Avg Monthly GB Download]]&lt;5,"Less than 5 GB", IF(aggregates[[#This Row],[Avg Monthly GB Download]]&lt;10,"Between 5 and 10 GB", 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IF(aggregates[[#This Row],[Under 30]]="Yes", "Under 30",IF(aggregates[[#This Row],[Senior]]="Yes","Senior",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IF(aggregates[[#This Row],[Avg Monthly GB Download]]&lt;5,"Less than 5 GB", IF(aggregates[[#This Row],[Avg Monthly GB Download]]&lt;10,"Between 5 and 10 GB", 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IF(aggregates[[#This Row],[Under 30]]="Yes", "Under 30",IF(aggregates[[#This Row],[Senior]]="Yes","Senior",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IF(aggregates[[#This Row],[Avg Monthly GB Download]]&lt;5,"Less than 5 GB", IF(aggregates[[#This Row],[Avg Monthly GB Download]]&lt;10,"Between 5 and 10 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IF(aggregates[[#This Row],[Under 30]]="Yes", "Under 30",IF(aggregates[[#This Row],[Senior]]="Yes","Senior",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IF(aggregates[[#This Row],[Avg Monthly GB Download]]&lt;5,"Less than 5 GB", IF(aggregates[[#This Row],[Avg Monthly GB Download]]&lt;10,"Between 5 and 10 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IF(aggregates[[#This Row],[Under 30]]="Yes", "Under 30",IF(aggregates[[#This Row],[Senior]]="Yes","Senior",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IF(aggregates[[#This Row],[Avg Monthly GB Download]]&lt;5,"Less than 5 GB", IF(aggregates[[#This Row],[Avg Monthly GB Download]]&lt;10,"Between 5 and 10 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IF(aggregates[[#This Row],[Under 30]]="Yes", "Under 30",IF(aggregates[[#This Row],[Senior]]="Yes","Senior",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IF(aggregates[[#This Row],[Avg Monthly GB Download]]&lt;5,"Less than 5 GB", IF(aggregates[[#This Row],[Avg Monthly GB Download]]&lt;10,"Between 5 and 10 GB", 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IF(aggregates[[#This Row],[Under 30]]="Yes", "Under 30",IF(aggregates[[#This Row],[Senior]]="Yes","Senior",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IF(aggregates[[#This Row],[Avg Monthly GB Download]]&lt;5,"Less than 5 GB", IF(aggregates[[#This Row],[Avg Monthly GB Download]]&lt;10,"Between 5 and 10 GB", 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IF(aggregates[[#This Row],[Under 30]]="Yes", "Under 30",IF(aggregates[[#This Row],[Senior]]="Yes","Senior",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IF(aggregates[[#This Row],[Avg Monthly GB Download]]&lt;5,"Less than 5 GB", IF(aggregates[[#This Row],[Avg Monthly GB Download]]&lt;10,"Between 5 and 10 GB", 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IF(aggregates[[#This Row],[Under 30]]="Yes", "Under 30",IF(aggregates[[#This Row],[Senior]]="Yes","Senior",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IF(aggregates[[#This Row],[Avg Monthly GB Download]]&lt;5,"Less than 5 GB", IF(aggregates[[#This Row],[Avg Monthly GB Download]]&lt;10,"Between 5 and 10 GB", 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IF(aggregates[[#This Row],[Under 30]]="Yes", "Under 30",IF(aggregates[[#This Row],[Senior]]="Yes","Senior",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IF(aggregates[[#This Row],[Avg Monthly GB Download]]&lt;5,"Less than 5 GB", IF(aggregates[[#This Row],[Avg Monthly GB Download]]&lt;10,"Between 5 and 10 GB", 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IF(aggregates[[#This Row],[Under 30]]="Yes", "Under 30",IF(aggregates[[#This Row],[Senior]]="Yes","Senior",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IF(aggregates[[#This Row],[Avg Monthly GB Download]]&lt;5,"Less than 5 GB", IF(aggregates[[#This Row],[Avg Monthly GB Download]]&lt;10,"Between 5 and 10 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IF(aggregates[[#This Row],[Under 30]]="Yes", "Under 30",IF(aggregates[[#This Row],[Senior]]="Yes","Senior",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IF(aggregates[[#This Row],[Avg Monthly GB Download]]&lt;5,"Less than 5 GB", IF(aggregates[[#This Row],[Avg Monthly GB Download]]&lt;10,"Between 5 and 10 GB", 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IF(aggregates[[#This Row],[Under 30]]="Yes", "Under 30",IF(aggregates[[#This Row],[Senior]]="Yes","Senior",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IF(aggregates[[#This Row],[Avg Monthly GB Download]]&lt;5,"Less than 5 GB", IF(aggregates[[#This Row],[Avg Monthly GB Download]]&lt;10,"Between 5 and 10 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IF(aggregates[[#This Row],[Under 30]]="Yes", "Under 30",IF(aggregates[[#This Row],[Senior]]="Yes","Senior",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IF(aggregates[[#This Row],[Avg Monthly GB Download]]&lt;5,"Less than 5 GB", IF(aggregates[[#This Row],[Avg Monthly GB Download]]&lt;10,"Between 5 and 10 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IF(aggregates[[#This Row],[Under 30]]="Yes", "Under 30",IF(aggregates[[#This Row],[Senior]]="Yes","Senior",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IF(aggregates[[#This Row],[Avg Monthly GB Download]]&lt;5,"Less than 5 GB", IF(aggregates[[#This Row],[Avg Monthly GB Download]]&lt;10,"Between 5 and 10 GB", 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IF(aggregates[[#This Row],[Under 30]]="Yes", "Under 30",IF(aggregates[[#This Row],[Senior]]="Yes","Senior",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IF(aggregates[[#This Row],[Avg Monthly GB Download]]&lt;5,"Less than 5 GB", IF(aggregates[[#This Row],[Avg Monthly GB Download]]&lt;10,"Between 5 and 10 GB", 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IF(aggregates[[#This Row],[Under 30]]="Yes", "Under 30",IF(aggregates[[#This Row],[Senior]]="Yes","Senior",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IF(aggregates[[#This Row],[Avg Monthly GB Download]]&lt;5,"Less than 5 GB", IF(aggregates[[#This Row],[Avg Monthly GB Download]]&lt;10,"Between 5 and 10 GB", 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IF(aggregates[[#This Row],[Under 30]]="Yes", "Under 30",IF(aggregates[[#This Row],[Senior]]="Yes","Senior",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IF(aggregates[[#This Row],[Avg Monthly GB Download]]&lt;5,"Less than 5 GB", IF(aggregates[[#This Row],[Avg Monthly GB Download]]&lt;10,"Between 5 and 10 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IF(aggregates[[#This Row],[Under 30]]="Yes", "Under 30",IF(aggregates[[#This Row],[Senior]]="Yes","Senior",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IF(aggregates[[#This Row],[Avg Monthly GB Download]]&lt;5,"Less than 5 GB", IF(aggregates[[#This Row],[Avg Monthly GB Download]]&lt;10,"Between 5 and 10 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IF(aggregates[[#This Row],[Under 30]]="Yes", "Under 30",IF(aggregates[[#This Row],[Senior]]="Yes","Senior",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IF(aggregates[[#This Row],[Avg Monthly GB Download]]&lt;5,"Less than 5 GB", IF(aggregates[[#This Row],[Avg Monthly GB Download]]&lt;10,"Between 5 and 10 GB", 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IF(aggregates[[#This Row],[Under 30]]="Yes", "Under 30",IF(aggregates[[#This Row],[Senior]]="Yes","Senior",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IF(aggregates[[#This Row],[Avg Monthly GB Download]]&lt;5,"Less than 5 GB", IF(aggregates[[#This Row],[Avg Monthly GB Download]]&lt;10,"Between 5 and 10 GB", 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IF(aggregates[[#This Row],[Under 30]]="Yes", "Under 30",IF(aggregates[[#This Row],[Senior]]="Yes","Senior",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IF(aggregates[[#This Row],[Avg Monthly GB Download]]&lt;5,"Less than 5 GB", IF(aggregates[[#This Row],[Avg Monthly GB Download]]&lt;10,"Between 5 and 10 GB", 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IF(aggregates[[#This Row],[Under 30]]="Yes", "Under 30",IF(aggregates[[#This Row],[Senior]]="Yes","Senior",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IF(aggregates[[#This Row],[Avg Monthly GB Download]]&lt;5,"Less than 5 GB", IF(aggregates[[#This Row],[Avg Monthly GB Download]]&lt;10,"Between 5 and 10 GB", 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IF(aggregates[[#This Row],[Under 30]]="Yes", "Under 30",IF(aggregates[[#This Row],[Senior]]="Yes","Senior",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IF(aggregates[[#This Row],[Avg Monthly GB Download]]&lt;5,"Less than 5 GB", IF(aggregates[[#This Row],[Avg Monthly GB Download]]&lt;10,"Between 5 and 10 GB", 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IF(aggregates[[#This Row],[Under 30]]="Yes", "Under 30",IF(aggregates[[#This Row],[Senior]]="Yes","Senior",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IF(aggregates[[#This Row],[Avg Monthly GB Download]]&lt;5,"Less than 5 GB", IF(aggregates[[#This Row],[Avg Monthly GB Download]]&lt;10,"Between 5 and 10 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IF(aggregates[[#This Row],[Under 30]]="Yes", "Under 30",IF(aggregates[[#This Row],[Senior]]="Yes","Senior",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IF(aggregates[[#This Row],[Avg Monthly GB Download]]&lt;5,"Less than 5 GB", IF(aggregates[[#This Row],[Avg Monthly GB Download]]&lt;10,"Between 5 and 10 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IF(aggregates[[#This Row],[Under 30]]="Yes", "Under 30",IF(aggregates[[#This Row],[Senior]]="Yes","Senior",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IF(aggregates[[#This Row],[Avg Monthly GB Download]]&lt;5,"Less than 5 GB", IF(aggregates[[#This Row],[Avg Monthly GB Download]]&lt;10,"Between 5 and 10 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IF(aggregates[[#This Row],[Under 30]]="Yes", "Under 30",IF(aggregates[[#This Row],[Senior]]="Yes","Senior",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IF(aggregates[[#This Row],[Avg Monthly GB Download]]&lt;5,"Less than 5 GB", IF(aggregates[[#This Row],[Avg Monthly GB Download]]&lt;10,"Between 5 and 10 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IF(aggregates[[#This Row],[Under 30]]="Yes", "Under 30",IF(aggregates[[#This Row],[Senior]]="Yes","Senior",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IF(aggregates[[#This Row],[Avg Monthly GB Download]]&lt;5,"Less than 5 GB", IF(aggregates[[#This Row],[Avg Monthly GB Download]]&lt;10,"Between 5 and 10 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IF(aggregates[[#This Row],[Under 30]]="Yes", "Under 30",IF(aggregates[[#This Row],[Senior]]="Yes","Senior",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IF(aggregates[[#This Row],[Avg Monthly GB Download]]&lt;5,"Less than 5 GB", IF(aggregates[[#This Row],[Avg Monthly GB Download]]&lt;10,"Between 5 and 10 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IF(aggregates[[#This Row],[Under 30]]="Yes", "Under 30",IF(aggregates[[#This Row],[Senior]]="Yes","Senior",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IF(aggregates[[#This Row],[Avg Monthly GB Download]]&lt;5,"Less than 5 GB", IF(aggregates[[#This Row],[Avg Monthly GB Download]]&lt;10,"Between 5 and 10 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IF(aggregates[[#This Row],[Under 30]]="Yes", "Under 30",IF(aggregates[[#This Row],[Senior]]="Yes","Senior",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IF(aggregates[[#This Row],[Avg Monthly GB Download]]&lt;5,"Less than 5 GB", IF(aggregates[[#This Row],[Avg Monthly GB Download]]&lt;10,"Between 5 and 10 GB", 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IF(aggregates[[#This Row],[Under 30]]="Yes", "Under 30",IF(aggregates[[#This Row],[Senior]]="Yes","Senior",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IF(aggregates[[#This Row],[Avg Monthly GB Download]]&lt;5,"Less than 5 GB", IF(aggregates[[#This Row],[Avg Monthly GB Download]]&lt;10,"Between 5 and 10 GB", 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IF(aggregates[[#This Row],[Under 30]]="Yes", "Under 30",IF(aggregates[[#This Row],[Senior]]="Yes","Senior",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IF(aggregates[[#This Row],[Avg Monthly GB Download]]&lt;5,"Less than 5 GB", IF(aggregates[[#This Row],[Avg Monthly GB Download]]&lt;10,"Between 5 and 10 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IF(aggregates[[#This Row],[Under 30]]="Yes", "Under 30",IF(aggregates[[#This Row],[Senior]]="Yes","Senior",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IF(aggregates[[#This Row],[Avg Monthly GB Download]]&lt;5,"Less than 5 GB", IF(aggregates[[#This Row],[Avg Monthly GB Download]]&lt;10,"Between 5 and 10 GB", 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IF(aggregates[[#This Row],[Under 30]]="Yes", "Under 30",IF(aggregates[[#This Row],[Senior]]="Yes","Senior",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IF(aggregates[[#This Row],[Avg Monthly GB Download]]&lt;5,"Less than 5 GB", IF(aggregates[[#This Row],[Avg Monthly GB Download]]&lt;10,"Between 5 and 10 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IF(aggregates[[#This Row],[Under 30]]="Yes", "Under 30",IF(aggregates[[#This Row],[Senior]]="Yes","Senior",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IF(aggregates[[#This Row],[Avg Monthly GB Download]]&lt;5,"Less than 5 GB", IF(aggregates[[#This Row],[Avg Monthly GB Download]]&lt;10,"Between 5 and 10 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IF(aggregates[[#This Row],[Under 30]]="Yes", "Under 30",IF(aggregates[[#This Row],[Senior]]="Yes","Senior",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IF(aggregates[[#This Row],[Avg Monthly GB Download]]&lt;5,"Less than 5 GB", IF(aggregates[[#This Row],[Avg Monthly GB Download]]&lt;10,"Between 5 and 10 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IF(aggregates[[#This Row],[Under 30]]="Yes", "Under 30",IF(aggregates[[#This Row],[Senior]]="Yes","Senior",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IF(aggregates[[#This Row],[Avg Monthly GB Download]]&lt;5,"Less than 5 GB", IF(aggregates[[#This Row],[Avg Monthly GB Download]]&lt;10,"Between 5 and 10 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IF(aggregates[[#This Row],[Under 30]]="Yes", "Under 30",IF(aggregates[[#This Row],[Senior]]="Yes","Senior",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IF(aggregates[[#This Row],[Avg Monthly GB Download]]&lt;5,"Less than 5 GB", IF(aggregates[[#This Row],[Avg Monthly GB Download]]&lt;10,"Between 5 and 10 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IF(aggregates[[#This Row],[Under 30]]="Yes", "Under 30",IF(aggregates[[#This Row],[Senior]]="Yes","Senior",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IF(aggregates[[#This Row],[Avg Monthly GB Download]]&lt;5,"Less than 5 GB", IF(aggregates[[#This Row],[Avg Monthly GB Download]]&lt;10,"Between 5 and 10 GB", 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IF(aggregates[[#This Row],[Under 30]]="Yes", "Under 30",IF(aggregates[[#This Row],[Senior]]="Yes","Senior",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IF(aggregates[[#This Row],[Avg Monthly GB Download]]&lt;5,"Less than 5 GB", IF(aggregates[[#This Row],[Avg Monthly GB Download]]&lt;10,"Between 5 and 10 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IF(aggregates[[#This Row],[Under 30]]="Yes", "Under 30",IF(aggregates[[#This Row],[Senior]]="Yes","Senior",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IF(aggregates[[#This Row],[Avg Monthly GB Download]]&lt;5,"Less than 5 GB", IF(aggregates[[#This Row],[Avg Monthly GB Download]]&lt;10,"Between 5 and 10 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IF(aggregates[[#This Row],[Under 30]]="Yes", "Under 30",IF(aggregates[[#This Row],[Senior]]="Yes","Senior",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IF(aggregates[[#This Row],[Avg Monthly GB Download]]&lt;5,"Less than 5 GB", IF(aggregates[[#This Row],[Avg Monthly GB Download]]&lt;10,"Between 5 and 10 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IF(aggregates[[#This Row],[Under 30]]="Yes", "Under 30",IF(aggregates[[#This Row],[Senior]]="Yes","Senior",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IF(aggregates[[#This Row],[Avg Monthly GB Download]]&lt;5,"Less than 5 GB", IF(aggregates[[#This Row],[Avg Monthly GB Download]]&lt;10,"Between 5 and 10 GB", 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IF(aggregates[[#This Row],[Under 30]]="Yes", "Under 30",IF(aggregates[[#This Row],[Senior]]="Yes","Senior",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IF(aggregates[[#This Row],[Avg Monthly GB Download]]&lt;5,"Less than 5 GB", IF(aggregates[[#This Row],[Avg Monthly GB Download]]&lt;10,"Between 5 and 10 GB", 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IF(aggregates[[#This Row],[Under 30]]="Yes", "Under 30",IF(aggregates[[#This Row],[Senior]]="Yes","Senior",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IF(aggregates[[#This Row],[Avg Monthly GB Download]]&lt;5,"Less than 5 GB", IF(aggregates[[#This Row],[Avg Monthly GB Download]]&lt;10,"Between 5 and 10 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IF(aggregates[[#This Row],[Under 30]]="Yes", "Under 30",IF(aggregates[[#This Row],[Senior]]="Yes","Senior",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IF(aggregates[[#This Row],[Avg Monthly GB Download]]&lt;5,"Less than 5 GB", IF(aggregates[[#This Row],[Avg Monthly GB Download]]&lt;10,"Between 5 and 10 GB", 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IF(aggregates[[#This Row],[Under 30]]="Yes", "Under 30",IF(aggregates[[#This Row],[Senior]]="Yes","Senior",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IF(aggregates[[#This Row],[Avg Monthly GB Download]]&lt;5,"Less than 5 GB", IF(aggregates[[#This Row],[Avg Monthly GB Download]]&lt;10,"Between 5 and 10 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IF(aggregates[[#This Row],[Under 30]]="Yes", "Under 30",IF(aggregates[[#This Row],[Senior]]="Yes","Senior",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IF(aggregates[[#This Row],[Avg Monthly GB Download]]&lt;5,"Less than 5 GB", IF(aggregates[[#This Row],[Avg Monthly GB Download]]&lt;10,"Between 5 and 10 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IF(aggregates[[#This Row],[Under 30]]="Yes", "Under 30",IF(aggregates[[#This Row],[Senior]]="Yes","Senior",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IF(aggregates[[#This Row],[Avg Monthly GB Download]]&lt;5,"Less than 5 GB", IF(aggregates[[#This Row],[Avg Monthly GB Download]]&lt;10,"Between 5 and 10 GB", 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IF(aggregates[[#This Row],[Under 30]]="Yes", "Under 30",IF(aggregates[[#This Row],[Senior]]="Yes","Senior",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IF(aggregates[[#This Row],[Avg Monthly GB Download]]&lt;5,"Less than 5 GB", IF(aggregates[[#This Row],[Avg Monthly GB Download]]&lt;10,"Between 5 and 10 GB", 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IF(aggregates[[#This Row],[Under 30]]="Yes", "Under 30",IF(aggregates[[#This Row],[Senior]]="Yes","Senior",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IF(aggregates[[#This Row],[Avg Monthly GB Download]]&lt;5,"Less than 5 GB", IF(aggregates[[#This Row],[Avg Monthly GB Download]]&lt;10,"Between 5 and 10 GB", 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IF(aggregates[[#This Row],[Under 30]]="Yes", "Under 30",IF(aggregates[[#This Row],[Senior]]="Yes","Senior",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IF(aggregates[[#This Row],[Avg Monthly GB Download]]&lt;5,"Less than 5 GB", IF(aggregates[[#This Row],[Avg Monthly GB Download]]&lt;10,"Between 5 and 10 GB", 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IF(aggregates[[#This Row],[Under 30]]="Yes", "Under 30",IF(aggregates[[#This Row],[Senior]]="Yes","Senior",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IF(aggregates[[#This Row],[Avg Monthly GB Download]]&lt;5,"Less than 5 GB", IF(aggregates[[#This Row],[Avg Monthly GB Download]]&lt;10,"Between 5 and 10 GB", 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IF(aggregates[[#This Row],[Under 30]]="Yes", "Under 30",IF(aggregates[[#This Row],[Senior]]="Yes","Senior",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IF(aggregates[[#This Row],[Avg Monthly GB Download]]&lt;5,"Less than 5 GB", IF(aggregates[[#This Row],[Avg Monthly GB Download]]&lt;10,"Between 5 and 10 GB", 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IF(aggregates[[#This Row],[Under 30]]="Yes", "Under 30",IF(aggregates[[#This Row],[Senior]]="Yes","Senior",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IF(aggregates[[#This Row],[Avg Monthly GB Download]]&lt;5,"Less than 5 GB", IF(aggregates[[#This Row],[Avg Monthly GB Download]]&lt;10,"Between 5 and 10 GB", 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IF(aggregates[[#This Row],[Under 30]]="Yes", "Under 30",IF(aggregates[[#This Row],[Senior]]="Yes","Senior",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IF(aggregates[[#This Row],[Avg Monthly GB Download]]&lt;5,"Less than 5 GB", IF(aggregates[[#This Row],[Avg Monthly GB Download]]&lt;10,"Between 5 and 10 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IF(aggregates[[#This Row],[Under 30]]="Yes", "Under 30",IF(aggregates[[#This Row],[Senior]]="Yes","Senior",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IF(aggregates[[#This Row],[Avg Monthly GB Download]]&lt;5,"Less than 5 GB", IF(aggregates[[#This Row],[Avg Monthly GB Download]]&lt;10,"Between 5 and 10 GB", 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IF(aggregates[[#This Row],[Under 30]]="Yes", "Under 30",IF(aggregates[[#This Row],[Senior]]="Yes","Senior",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IF(aggregates[[#This Row],[Avg Monthly GB Download]]&lt;5,"Less than 5 GB", IF(aggregates[[#This Row],[Avg Monthly GB Download]]&lt;10,"Between 5 and 10 GB", 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IF(aggregates[[#This Row],[Under 30]]="Yes", "Under 30",IF(aggregates[[#This Row],[Senior]]="Yes","Senior",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IF(aggregates[[#This Row],[Avg Monthly GB Download]]&lt;5,"Less than 5 GB", IF(aggregates[[#This Row],[Avg Monthly GB Download]]&lt;10,"Between 5 and 10 GB", 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IF(aggregates[[#This Row],[Under 30]]="Yes", "Under 30",IF(aggregates[[#This Row],[Senior]]="Yes","Senior",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IF(aggregates[[#This Row],[Avg Monthly GB Download]]&lt;5,"Less than 5 GB", IF(aggregates[[#This Row],[Avg Monthly GB Download]]&lt;10,"Between 5 and 10 GB", 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IF(aggregates[[#This Row],[Under 30]]="Yes", "Under 30",IF(aggregates[[#This Row],[Senior]]="Yes","Senior",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IF(aggregates[[#This Row],[Avg Monthly GB Download]]&lt;5,"Less than 5 GB", IF(aggregates[[#This Row],[Avg Monthly GB Download]]&lt;10,"Between 5 and 10 GB", 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IF(aggregates[[#This Row],[Under 30]]="Yes", "Under 30",IF(aggregates[[#This Row],[Senior]]="Yes","Senior",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IF(aggregates[[#This Row],[Avg Monthly GB Download]]&lt;5,"Less than 5 GB", IF(aggregates[[#This Row],[Avg Monthly GB Download]]&lt;10,"Between 5 and 10 GB", 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IF(aggregates[[#This Row],[Under 30]]="Yes", "Under 30",IF(aggregates[[#This Row],[Senior]]="Yes","Senior",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IF(aggregates[[#This Row],[Avg Monthly GB Download]]&lt;5,"Less than 5 GB", IF(aggregates[[#This Row],[Avg Monthly GB Download]]&lt;10,"Between 5 and 10 GB", 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IF(aggregates[[#This Row],[Under 30]]="Yes", "Under 30",IF(aggregates[[#This Row],[Senior]]="Yes","Senior",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IF(aggregates[[#This Row],[Avg Monthly GB Download]]&lt;5,"Less than 5 GB", IF(aggregates[[#This Row],[Avg Monthly GB Download]]&lt;10,"Between 5 and 10 GB", 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IF(aggregates[[#This Row],[Under 30]]="Yes", "Under 30",IF(aggregates[[#This Row],[Senior]]="Yes","Senior",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IF(aggregates[[#This Row],[Avg Monthly GB Download]]&lt;5,"Less than 5 GB", IF(aggregates[[#This Row],[Avg Monthly GB Download]]&lt;10,"Between 5 and 10 GB", 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IF(aggregates[[#This Row],[Under 30]]="Yes", "Under 30",IF(aggregates[[#This Row],[Senior]]="Yes","Senior",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IF(aggregates[[#This Row],[Avg Monthly GB Download]]&lt;5,"Less than 5 GB", IF(aggregates[[#This Row],[Avg Monthly GB Download]]&lt;10,"Between 5 and 10 GB", 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IF(aggregates[[#This Row],[Under 30]]="Yes", "Under 30",IF(aggregates[[#This Row],[Senior]]="Yes","Senior",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IF(aggregates[[#This Row],[Avg Monthly GB Download]]&lt;5,"Less than 5 GB", IF(aggregates[[#This Row],[Avg Monthly GB Download]]&lt;10,"Between 5 and 10 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IF(aggregates[[#This Row],[Under 30]]="Yes", "Under 30",IF(aggregates[[#This Row],[Senior]]="Yes","Senior",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IF(aggregates[[#This Row],[Avg Monthly GB Download]]&lt;5,"Less than 5 GB", IF(aggregates[[#This Row],[Avg Monthly GB Download]]&lt;10,"Between 5 and 10 GB", 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IF(aggregates[[#This Row],[Under 30]]="Yes", "Under 30",IF(aggregates[[#This Row],[Senior]]="Yes","Senior",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IF(aggregates[[#This Row],[Avg Monthly GB Download]]&lt;5,"Less than 5 GB", IF(aggregates[[#This Row],[Avg Monthly GB Download]]&lt;10,"Between 5 and 10 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IF(aggregates[[#This Row],[Under 30]]="Yes", "Under 30",IF(aggregates[[#This Row],[Senior]]="Yes","Senior",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IF(aggregates[[#This Row],[Avg Monthly GB Download]]&lt;5,"Less than 5 GB", IF(aggregates[[#This Row],[Avg Monthly GB Download]]&lt;10,"Between 5 and 10 GB", 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IF(aggregates[[#This Row],[Under 30]]="Yes", "Under 30",IF(aggregates[[#This Row],[Senior]]="Yes","Senior",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IF(aggregates[[#This Row],[Avg Monthly GB Download]]&lt;5,"Less than 5 GB", IF(aggregates[[#This Row],[Avg Monthly GB Download]]&lt;10,"Between 5 and 10 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IF(aggregates[[#This Row],[Under 30]]="Yes", "Under 30",IF(aggregates[[#This Row],[Senior]]="Yes","Senior",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IF(aggregates[[#This Row],[Avg Monthly GB Download]]&lt;5,"Less than 5 GB", IF(aggregates[[#This Row],[Avg Monthly GB Download]]&lt;10,"Between 5 and 10 GB", 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IF(aggregates[[#This Row],[Under 30]]="Yes", "Under 30",IF(aggregates[[#This Row],[Senior]]="Yes","Senior",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IF(aggregates[[#This Row],[Avg Monthly GB Download]]&lt;5,"Less than 5 GB", IF(aggregates[[#This Row],[Avg Monthly GB Download]]&lt;10,"Between 5 and 10 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IF(aggregates[[#This Row],[Under 30]]="Yes", "Under 30",IF(aggregates[[#This Row],[Senior]]="Yes","Senior",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IF(aggregates[[#This Row],[Avg Monthly GB Download]]&lt;5,"Less than 5 GB", IF(aggregates[[#This Row],[Avg Monthly GB Download]]&lt;10,"Between 5 and 10 GB", 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IF(aggregates[[#This Row],[Under 30]]="Yes", "Under 30",IF(aggregates[[#This Row],[Senior]]="Yes","Senior",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IF(aggregates[[#This Row],[Avg Monthly GB Download]]&lt;5,"Less than 5 GB", IF(aggregates[[#This Row],[Avg Monthly GB Download]]&lt;10,"Between 5 and 10 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IF(aggregates[[#This Row],[Under 30]]="Yes", "Under 30",IF(aggregates[[#This Row],[Senior]]="Yes","Senior",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IF(aggregates[[#This Row],[Avg Monthly GB Download]]&lt;5,"Less than 5 GB", IF(aggregates[[#This Row],[Avg Monthly GB Download]]&lt;10,"Between 5 and 10 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IF(aggregates[[#This Row],[Under 30]]="Yes", "Under 30",IF(aggregates[[#This Row],[Senior]]="Yes","Senior",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IF(aggregates[[#This Row],[Avg Monthly GB Download]]&lt;5,"Less than 5 GB", IF(aggregates[[#This Row],[Avg Monthly GB Download]]&lt;10,"Between 5 and 10 GB", 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IF(aggregates[[#This Row],[Under 30]]="Yes", "Under 30",IF(aggregates[[#This Row],[Senior]]="Yes","Senior",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IF(aggregates[[#This Row],[Avg Monthly GB Download]]&lt;5,"Less than 5 GB", IF(aggregates[[#This Row],[Avg Monthly GB Download]]&lt;10,"Between 5 and 10 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IF(aggregates[[#This Row],[Under 30]]="Yes", "Under 30",IF(aggregates[[#This Row],[Senior]]="Yes","Senior",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IF(aggregates[[#This Row],[Avg Monthly GB Download]]&lt;5,"Less than 5 GB", IF(aggregates[[#This Row],[Avg Monthly GB Download]]&lt;10,"Between 5 and 10 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IF(aggregates[[#This Row],[Under 30]]="Yes", "Under 30",IF(aggregates[[#This Row],[Senior]]="Yes","Senior",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IF(aggregates[[#This Row],[Avg Monthly GB Download]]&lt;5,"Less than 5 GB", IF(aggregates[[#This Row],[Avg Monthly GB Download]]&lt;10,"Between 5 and 10 GB", 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IF(aggregates[[#This Row],[Under 30]]="Yes", "Under 30",IF(aggregates[[#This Row],[Senior]]="Yes","Senior",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IF(aggregates[[#This Row],[Avg Monthly GB Download]]&lt;5,"Less than 5 GB", IF(aggregates[[#This Row],[Avg Monthly GB Download]]&lt;10,"Between 5 and 10 GB", 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IF(aggregates[[#This Row],[Under 30]]="Yes", "Under 30",IF(aggregates[[#This Row],[Senior]]="Yes","Senior",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IF(aggregates[[#This Row],[Avg Monthly GB Download]]&lt;5,"Less than 5 GB", IF(aggregates[[#This Row],[Avg Monthly GB Download]]&lt;10,"Between 5 and 10 GB", 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IF(aggregates[[#This Row],[Under 30]]="Yes", "Under 30",IF(aggregates[[#This Row],[Senior]]="Yes","Senior",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IF(aggregates[[#This Row],[Avg Monthly GB Download]]&lt;5,"Less than 5 GB", IF(aggregates[[#This Row],[Avg Monthly GB Download]]&lt;10,"Between 5 and 10 GB", 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IF(aggregates[[#This Row],[Under 30]]="Yes", "Under 30",IF(aggregates[[#This Row],[Senior]]="Yes","Senior",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IF(aggregates[[#This Row],[Avg Monthly GB Download]]&lt;5,"Less than 5 GB", IF(aggregates[[#This Row],[Avg Monthly GB Download]]&lt;10,"Between 5 and 10 GB", 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IF(aggregates[[#This Row],[Under 30]]="Yes", "Under 30",IF(aggregates[[#This Row],[Senior]]="Yes","Senior",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IF(aggregates[[#This Row],[Avg Monthly GB Download]]&lt;5,"Less than 5 GB", IF(aggregates[[#This Row],[Avg Monthly GB Download]]&lt;10,"Between 5 and 10 GB", 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IF(aggregates[[#This Row],[Under 30]]="Yes", "Under 30",IF(aggregates[[#This Row],[Senior]]="Yes","Senior",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IF(aggregates[[#This Row],[Avg Monthly GB Download]]&lt;5,"Less than 5 GB", IF(aggregates[[#This Row],[Avg Monthly GB Download]]&lt;10,"Between 5 and 10 GB", 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IF(aggregates[[#This Row],[Under 30]]="Yes", "Under 30",IF(aggregates[[#This Row],[Senior]]="Yes","Senior",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IF(aggregates[[#This Row],[Avg Monthly GB Download]]&lt;5,"Less than 5 GB", IF(aggregates[[#This Row],[Avg Monthly GB Download]]&lt;10,"Between 5 and 10 GB", 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IF(aggregates[[#This Row],[Under 30]]="Yes", "Under 30",IF(aggregates[[#This Row],[Senior]]="Yes","Senior",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IF(aggregates[[#This Row],[Avg Monthly GB Download]]&lt;5,"Less than 5 GB", IF(aggregates[[#This Row],[Avg Monthly GB Download]]&lt;10,"Between 5 and 10 GB", 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IF(aggregates[[#This Row],[Under 30]]="Yes", "Under 30",IF(aggregates[[#This Row],[Senior]]="Yes","Senior",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IF(aggregates[[#This Row],[Avg Monthly GB Download]]&lt;5,"Less than 5 GB", IF(aggregates[[#This Row],[Avg Monthly GB Download]]&lt;10,"Between 5 and 10 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IF(aggregates[[#This Row],[Under 30]]="Yes", "Under 30",IF(aggregates[[#This Row],[Senior]]="Yes","Senior",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IF(aggregates[[#This Row],[Avg Monthly GB Download]]&lt;5,"Less than 5 GB", IF(aggregates[[#This Row],[Avg Monthly GB Download]]&lt;10,"Between 5 and 10 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IF(aggregates[[#This Row],[Under 30]]="Yes", "Under 30",IF(aggregates[[#This Row],[Senior]]="Yes","Senior",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IF(aggregates[[#This Row],[Avg Monthly GB Download]]&lt;5,"Less than 5 GB", IF(aggregates[[#This Row],[Avg Monthly GB Download]]&lt;10,"Between 5 and 10 GB", 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IF(aggregates[[#This Row],[Under 30]]="Yes", "Under 30",IF(aggregates[[#This Row],[Senior]]="Yes","Senior",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IF(aggregates[[#This Row],[Avg Monthly GB Download]]&lt;5,"Less than 5 GB", IF(aggregates[[#This Row],[Avg Monthly GB Download]]&lt;10,"Between 5 and 10 GB", 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IF(aggregates[[#This Row],[Under 30]]="Yes", "Under 30",IF(aggregates[[#This Row],[Senior]]="Yes","Senior",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IF(aggregates[[#This Row],[Avg Monthly GB Download]]&lt;5,"Less than 5 GB", IF(aggregates[[#This Row],[Avg Monthly GB Download]]&lt;10,"Between 5 and 10 GB", 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IF(aggregates[[#This Row],[Under 30]]="Yes", "Under 30",IF(aggregates[[#This Row],[Senior]]="Yes","Senior",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IF(aggregates[[#This Row],[Avg Monthly GB Download]]&lt;5,"Less than 5 GB", IF(aggregates[[#This Row],[Avg Monthly GB Download]]&lt;10,"Between 5 and 10 GB", 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IF(aggregates[[#This Row],[Under 30]]="Yes", "Under 30",IF(aggregates[[#This Row],[Senior]]="Yes","Senior",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IF(aggregates[[#This Row],[Avg Monthly GB Download]]&lt;5,"Less than 5 GB", IF(aggregates[[#This Row],[Avg Monthly GB Download]]&lt;10,"Between 5 and 10 GB", 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IF(aggregates[[#This Row],[Under 30]]="Yes", "Under 30",IF(aggregates[[#This Row],[Senior]]="Yes","Senior",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IF(aggregates[[#This Row],[Avg Monthly GB Download]]&lt;5,"Less than 5 GB", IF(aggregates[[#This Row],[Avg Monthly GB Download]]&lt;10,"Between 5 and 10 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IF(aggregates[[#This Row],[Under 30]]="Yes", "Under 30",IF(aggregates[[#This Row],[Senior]]="Yes","Senior",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IF(aggregates[[#This Row],[Avg Monthly GB Download]]&lt;5,"Less than 5 GB", IF(aggregates[[#This Row],[Avg Monthly GB Download]]&lt;10,"Between 5 and 10 GB", 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IF(aggregates[[#This Row],[Under 30]]="Yes", "Under 30",IF(aggregates[[#This Row],[Senior]]="Yes","Senior",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IF(aggregates[[#This Row],[Avg Monthly GB Download]]&lt;5,"Less than 5 GB", IF(aggregates[[#This Row],[Avg Monthly GB Download]]&lt;10,"Between 5 and 10 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IF(aggregates[[#This Row],[Under 30]]="Yes", "Under 30",IF(aggregates[[#This Row],[Senior]]="Yes","Senior",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IF(aggregates[[#This Row],[Avg Monthly GB Download]]&lt;5,"Less than 5 GB", IF(aggregates[[#This Row],[Avg Monthly GB Download]]&lt;10,"Between 5 and 10 GB", 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IF(aggregates[[#This Row],[Under 30]]="Yes", "Under 30",IF(aggregates[[#This Row],[Senior]]="Yes","Senior",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IF(aggregates[[#This Row],[Avg Monthly GB Download]]&lt;5,"Less than 5 GB", IF(aggregates[[#This Row],[Avg Monthly GB Download]]&lt;10,"Between 5 and 10 GB", 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IF(aggregates[[#This Row],[Under 30]]="Yes", "Under 30",IF(aggregates[[#This Row],[Senior]]="Yes","Senior",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IF(aggregates[[#This Row],[Avg Monthly GB Download]]&lt;5,"Less than 5 GB", IF(aggregates[[#This Row],[Avg Monthly GB Download]]&lt;10,"Between 5 and 10 GB", 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IF(aggregates[[#This Row],[Under 30]]="Yes", "Under 30",IF(aggregates[[#This Row],[Senior]]="Yes","Senior",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IF(aggregates[[#This Row],[Avg Monthly GB Download]]&lt;5,"Less than 5 GB", IF(aggregates[[#This Row],[Avg Monthly GB Download]]&lt;10,"Between 5 and 10 GB", 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IF(aggregates[[#This Row],[Under 30]]="Yes", "Under 30",IF(aggregates[[#This Row],[Senior]]="Yes","Senior",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IF(aggregates[[#This Row],[Avg Monthly GB Download]]&lt;5,"Less than 5 GB", IF(aggregates[[#This Row],[Avg Monthly GB Download]]&lt;10,"Between 5 and 10 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IF(aggregates[[#This Row],[Under 30]]="Yes", "Under 30",IF(aggregates[[#This Row],[Senior]]="Yes","Senior",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IF(aggregates[[#This Row],[Avg Monthly GB Download]]&lt;5,"Less than 5 GB", IF(aggregates[[#This Row],[Avg Monthly GB Download]]&lt;10,"Between 5 and 10 GB", 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IF(aggregates[[#This Row],[Under 30]]="Yes", "Under 30",IF(aggregates[[#This Row],[Senior]]="Yes","Senior",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IF(aggregates[[#This Row],[Avg Monthly GB Download]]&lt;5,"Less than 5 GB", IF(aggregates[[#This Row],[Avg Monthly GB Download]]&lt;10,"Between 5 and 10 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IF(aggregates[[#This Row],[Under 30]]="Yes", "Under 30",IF(aggregates[[#This Row],[Senior]]="Yes","Senior",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IF(aggregates[[#This Row],[Avg Monthly GB Download]]&lt;5,"Less than 5 GB", IF(aggregates[[#This Row],[Avg Monthly GB Download]]&lt;10,"Between 5 and 10 GB", 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IF(aggregates[[#This Row],[Under 30]]="Yes", "Under 30",IF(aggregates[[#This Row],[Senior]]="Yes","Senior",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IF(aggregates[[#This Row],[Avg Monthly GB Download]]&lt;5,"Less than 5 GB", IF(aggregates[[#This Row],[Avg Monthly GB Download]]&lt;10,"Between 5 and 10 GB", 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IF(aggregates[[#This Row],[Under 30]]="Yes", "Under 30",IF(aggregates[[#This Row],[Senior]]="Yes","Senior",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IF(aggregates[[#This Row],[Avg Monthly GB Download]]&lt;5,"Less than 5 GB", IF(aggregates[[#This Row],[Avg Monthly GB Download]]&lt;10,"Between 5 and 10 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IF(aggregates[[#This Row],[Under 30]]="Yes", "Under 30",IF(aggregates[[#This Row],[Senior]]="Yes","Senior",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IF(aggregates[[#This Row],[Avg Monthly GB Download]]&lt;5,"Less than 5 GB", IF(aggregates[[#This Row],[Avg Monthly GB Download]]&lt;10,"Between 5 and 10 GB", 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IF(aggregates[[#This Row],[Under 30]]="Yes", "Under 30",IF(aggregates[[#This Row],[Senior]]="Yes","Senior",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IF(aggregates[[#This Row],[Avg Monthly GB Download]]&lt;5,"Less than 5 GB", IF(aggregates[[#This Row],[Avg Monthly GB Download]]&lt;10,"Between 5 and 10 GB", 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IF(aggregates[[#This Row],[Under 30]]="Yes", "Under 30",IF(aggregates[[#This Row],[Senior]]="Yes","Senior",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IF(aggregates[[#This Row],[Avg Monthly GB Download]]&lt;5,"Less than 5 GB", IF(aggregates[[#This Row],[Avg Monthly GB Download]]&lt;10,"Between 5 and 10 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IF(aggregates[[#This Row],[Under 30]]="Yes", "Under 30",IF(aggregates[[#This Row],[Senior]]="Yes","Senior",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IF(aggregates[[#This Row],[Avg Monthly GB Download]]&lt;5,"Less than 5 GB", IF(aggregates[[#This Row],[Avg Monthly GB Download]]&lt;10,"Between 5 and 10 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IF(aggregates[[#This Row],[Under 30]]="Yes", "Under 30",IF(aggregates[[#This Row],[Senior]]="Yes","Senior",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IF(aggregates[[#This Row],[Avg Monthly GB Download]]&lt;5,"Less than 5 GB", IF(aggregates[[#This Row],[Avg Monthly GB Download]]&lt;10,"Between 5 and 10 GB", 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IF(aggregates[[#This Row],[Under 30]]="Yes", "Under 30",IF(aggregates[[#This Row],[Senior]]="Yes","Senior",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IF(aggregates[[#This Row],[Avg Monthly GB Download]]&lt;5,"Less than 5 GB", IF(aggregates[[#This Row],[Avg Monthly GB Download]]&lt;10,"Between 5 and 10 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IF(aggregates[[#This Row],[Under 30]]="Yes", "Under 30",IF(aggregates[[#This Row],[Senior]]="Yes","Senior",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IF(aggregates[[#This Row],[Avg Monthly GB Download]]&lt;5,"Less than 5 GB", IF(aggregates[[#This Row],[Avg Monthly GB Download]]&lt;10,"Between 5 and 10 GB", 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IF(aggregates[[#This Row],[Under 30]]="Yes", "Under 30",IF(aggregates[[#This Row],[Senior]]="Yes","Senior",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IF(aggregates[[#This Row],[Avg Monthly GB Download]]&lt;5,"Less than 5 GB", IF(aggregates[[#This Row],[Avg Monthly GB Download]]&lt;10,"Between 5 and 10 GB", 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IF(aggregates[[#This Row],[Under 30]]="Yes", "Under 30",IF(aggregates[[#This Row],[Senior]]="Yes","Senior",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IF(aggregates[[#This Row],[Avg Monthly GB Download]]&lt;5,"Less than 5 GB", IF(aggregates[[#This Row],[Avg Monthly GB Download]]&lt;10,"Between 5 and 10 GB", 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IF(aggregates[[#This Row],[Under 30]]="Yes", "Under 30",IF(aggregates[[#This Row],[Senior]]="Yes","Senior",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IF(aggregates[[#This Row],[Avg Monthly GB Download]]&lt;5,"Less than 5 GB", IF(aggregates[[#This Row],[Avg Monthly GB Download]]&lt;10,"Between 5 and 10 GB", 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IF(aggregates[[#This Row],[Under 30]]="Yes", "Under 30",IF(aggregates[[#This Row],[Senior]]="Yes","Senior",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IF(aggregates[[#This Row],[Avg Monthly GB Download]]&lt;5,"Less than 5 GB", IF(aggregates[[#This Row],[Avg Monthly GB Download]]&lt;10,"Between 5 and 10 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IF(aggregates[[#This Row],[Under 30]]="Yes", "Under 30",IF(aggregates[[#This Row],[Senior]]="Yes","Senior",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IF(aggregates[[#This Row],[Avg Monthly GB Download]]&lt;5,"Less than 5 GB", IF(aggregates[[#This Row],[Avg Monthly GB Download]]&lt;10,"Between 5 and 10 GB", 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IF(aggregates[[#This Row],[Under 30]]="Yes", "Under 30",IF(aggregates[[#This Row],[Senior]]="Yes","Senior",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IF(aggregates[[#This Row],[Avg Monthly GB Download]]&lt;5,"Less than 5 GB", IF(aggregates[[#This Row],[Avg Monthly GB Download]]&lt;10,"Between 5 and 10 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IF(aggregates[[#This Row],[Under 30]]="Yes", "Under 30",IF(aggregates[[#This Row],[Senior]]="Yes","Senior",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IF(aggregates[[#This Row],[Avg Monthly GB Download]]&lt;5,"Less than 5 GB", IF(aggregates[[#This Row],[Avg Monthly GB Download]]&lt;10,"Between 5 and 10 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IF(aggregates[[#This Row],[Under 30]]="Yes", "Under 30",IF(aggregates[[#This Row],[Senior]]="Yes","Senior",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IF(aggregates[[#This Row],[Avg Monthly GB Download]]&lt;5,"Less than 5 GB", IF(aggregates[[#This Row],[Avg Monthly GB Download]]&lt;10,"Between 5 and 10 GB", 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IF(aggregates[[#This Row],[Under 30]]="Yes", "Under 30",IF(aggregates[[#This Row],[Senior]]="Yes","Senior",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IF(aggregates[[#This Row],[Avg Monthly GB Download]]&lt;5,"Less than 5 GB", IF(aggregates[[#This Row],[Avg Monthly GB Download]]&lt;10,"Between 5 and 10 GB", 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IF(aggregates[[#This Row],[Under 30]]="Yes", "Under 30",IF(aggregates[[#This Row],[Senior]]="Yes","Senior",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IF(aggregates[[#This Row],[Avg Monthly GB Download]]&lt;5,"Less than 5 GB", IF(aggregates[[#This Row],[Avg Monthly GB Download]]&lt;10,"Between 5 and 10 GB", 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IF(aggregates[[#This Row],[Under 30]]="Yes", "Under 30",IF(aggregates[[#This Row],[Senior]]="Yes","Senior",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IF(aggregates[[#This Row],[Avg Monthly GB Download]]&lt;5,"Less than 5 GB", IF(aggregates[[#This Row],[Avg Monthly GB Download]]&lt;10,"Between 5 and 10 GB", 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IF(aggregates[[#This Row],[Under 30]]="Yes", "Under 30",IF(aggregates[[#This Row],[Senior]]="Yes","Senior",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IF(aggregates[[#This Row],[Avg Monthly GB Download]]&lt;5,"Less than 5 GB", IF(aggregates[[#This Row],[Avg Monthly GB Download]]&lt;10,"Between 5 and 10 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IF(aggregates[[#This Row],[Under 30]]="Yes", "Under 30",IF(aggregates[[#This Row],[Senior]]="Yes","Senior",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IF(aggregates[[#This Row],[Avg Monthly GB Download]]&lt;5,"Less than 5 GB", IF(aggregates[[#This Row],[Avg Monthly GB Download]]&lt;10,"Between 5 and 10 GB", 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IF(aggregates[[#This Row],[Under 30]]="Yes", "Under 30",IF(aggregates[[#This Row],[Senior]]="Yes","Senior",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IF(aggregates[[#This Row],[Avg Monthly GB Download]]&lt;5,"Less than 5 GB", IF(aggregates[[#This Row],[Avg Monthly GB Download]]&lt;10,"Between 5 and 10 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IF(aggregates[[#This Row],[Under 30]]="Yes", "Under 30",IF(aggregates[[#This Row],[Senior]]="Yes","Senior",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IF(aggregates[[#This Row],[Avg Monthly GB Download]]&lt;5,"Less than 5 GB", IF(aggregates[[#This Row],[Avg Monthly GB Download]]&lt;10,"Between 5 and 10 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IF(aggregates[[#This Row],[Under 30]]="Yes", "Under 30",IF(aggregates[[#This Row],[Senior]]="Yes","Senior",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IF(aggregates[[#This Row],[Avg Monthly GB Download]]&lt;5,"Less than 5 GB", IF(aggregates[[#This Row],[Avg Monthly GB Download]]&lt;10,"Between 5 and 10 GB", 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IF(aggregates[[#This Row],[Under 30]]="Yes", "Under 30",IF(aggregates[[#This Row],[Senior]]="Yes","Senior",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IF(aggregates[[#This Row],[Avg Monthly GB Download]]&lt;5,"Less than 5 GB", IF(aggregates[[#This Row],[Avg Monthly GB Download]]&lt;10,"Between 5 and 10 GB", 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IF(aggregates[[#This Row],[Under 30]]="Yes", "Under 30",IF(aggregates[[#This Row],[Senior]]="Yes","Senior",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IF(aggregates[[#This Row],[Avg Monthly GB Download]]&lt;5,"Less than 5 GB", IF(aggregates[[#This Row],[Avg Monthly GB Download]]&lt;10,"Between 5 and 10 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IF(aggregates[[#This Row],[Under 30]]="Yes", "Under 30",IF(aggregates[[#This Row],[Senior]]="Yes","Senior",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IF(aggregates[[#This Row],[Avg Monthly GB Download]]&lt;5,"Less than 5 GB", IF(aggregates[[#This Row],[Avg Monthly GB Download]]&lt;10,"Between 5 and 10 GB", 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IF(aggregates[[#This Row],[Under 30]]="Yes", "Under 30",IF(aggregates[[#This Row],[Senior]]="Yes","Senior",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IF(aggregates[[#This Row],[Avg Monthly GB Download]]&lt;5,"Less than 5 GB", IF(aggregates[[#This Row],[Avg Monthly GB Download]]&lt;10,"Between 5 and 10 GB", 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IF(aggregates[[#This Row],[Under 30]]="Yes", "Under 30",IF(aggregates[[#This Row],[Senior]]="Yes","Senior",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IF(aggregates[[#This Row],[Avg Monthly GB Download]]&lt;5,"Less than 5 GB", IF(aggregates[[#This Row],[Avg Monthly GB Download]]&lt;10,"Between 5 and 10 GB", 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IF(aggregates[[#This Row],[Under 30]]="Yes", "Under 30",IF(aggregates[[#This Row],[Senior]]="Yes","Senior",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IF(aggregates[[#This Row],[Avg Monthly GB Download]]&lt;5,"Less than 5 GB", IF(aggregates[[#This Row],[Avg Monthly GB Download]]&lt;10,"Between 5 and 10 GB", 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IF(aggregates[[#This Row],[Under 30]]="Yes", "Under 30",IF(aggregates[[#This Row],[Senior]]="Yes","Senior",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IF(aggregates[[#This Row],[Avg Monthly GB Download]]&lt;5,"Less than 5 GB", IF(aggregates[[#This Row],[Avg Monthly GB Download]]&lt;10,"Between 5 and 10 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IF(aggregates[[#This Row],[Under 30]]="Yes", "Under 30",IF(aggregates[[#This Row],[Senior]]="Yes","Senior",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IF(aggregates[[#This Row],[Avg Monthly GB Download]]&lt;5,"Less than 5 GB", IF(aggregates[[#This Row],[Avg Monthly GB Download]]&lt;10,"Between 5 and 10 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IF(aggregates[[#This Row],[Under 30]]="Yes", "Under 30",IF(aggregates[[#This Row],[Senior]]="Yes","Senior",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IF(aggregates[[#This Row],[Avg Monthly GB Download]]&lt;5,"Less than 5 GB", IF(aggregates[[#This Row],[Avg Monthly GB Download]]&lt;10,"Between 5 and 10 GB", 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IF(aggregates[[#This Row],[Under 30]]="Yes", "Under 30",IF(aggregates[[#This Row],[Senior]]="Yes","Senior",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IF(aggregates[[#This Row],[Avg Monthly GB Download]]&lt;5,"Less than 5 GB", IF(aggregates[[#This Row],[Avg Monthly GB Download]]&lt;10,"Between 5 and 10 GB", 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IF(aggregates[[#This Row],[Under 30]]="Yes", "Under 30",IF(aggregates[[#This Row],[Senior]]="Yes","Senior",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IF(aggregates[[#This Row],[Avg Monthly GB Download]]&lt;5,"Less than 5 GB", IF(aggregates[[#This Row],[Avg Monthly GB Download]]&lt;10,"Between 5 and 10 GB", 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IF(aggregates[[#This Row],[Under 30]]="Yes", "Under 30",IF(aggregates[[#This Row],[Senior]]="Yes","Senior",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IF(aggregates[[#This Row],[Avg Monthly GB Download]]&lt;5,"Less than 5 GB", IF(aggregates[[#This Row],[Avg Monthly GB Download]]&lt;10,"Between 5 and 10 GB", 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IF(aggregates[[#This Row],[Under 30]]="Yes", "Under 30",IF(aggregates[[#This Row],[Senior]]="Yes","Senior",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IF(aggregates[[#This Row],[Avg Monthly GB Download]]&lt;5,"Less than 5 GB", IF(aggregates[[#This Row],[Avg Monthly GB Download]]&lt;10,"Between 5 and 10 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IF(aggregates[[#This Row],[Under 30]]="Yes", "Under 30",IF(aggregates[[#This Row],[Senior]]="Yes","Senior",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IF(aggregates[[#This Row],[Avg Monthly GB Download]]&lt;5,"Less than 5 GB", IF(aggregates[[#This Row],[Avg Monthly GB Download]]&lt;10,"Between 5 and 10 GB", 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IF(aggregates[[#This Row],[Under 30]]="Yes", "Under 30",IF(aggregates[[#This Row],[Senior]]="Yes","Senior",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IF(aggregates[[#This Row],[Avg Monthly GB Download]]&lt;5,"Less than 5 GB", IF(aggregates[[#This Row],[Avg Monthly GB Download]]&lt;10,"Between 5 and 10 GB", 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IF(aggregates[[#This Row],[Under 30]]="Yes", "Under 30",IF(aggregates[[#This Row],[Senior]]="Yes","Senior",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IF(aggregates[[#This Row],[Avg Monthly GB Download]]&lt;5,"Less than 5 GB", IF(aggregates[[#This Row],[Avg Monthly GB Download]]&lt;10,"Between 5 and 10 GB", 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IF(aggregates[[#This Row],[Under 30]]="Yes", "Under 30",IF(aggregates[[#This Row],[Senior]]="Yes","Senior",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IF(aggregates[[#This Row],[Avg Monthly GB Download]]&lt;5,"Less than 5 GB", IF(aggregates[[#This Row],[Avg Monthly GB Download]]&lt;10,"Between 5 and 10 GB", 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IF(aggregates[[#This Row],[Under 30]]="Yes", "Under 30",IF(aggregates[[#This Row],[Senior]]="Yes","Senior",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IF(aggregates[[#This Row],[Avg Monthly GB Download]]&lt;5,"Less than 5 GB", IF(aggregates[[#This Row],[Avg Monthly GB Download]]&lt;10,"Between 5 and 10 GB", 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IF(aggregates[[#This Row],[Under 30]]="Yes", "Under 30",IF(aggregates[[#This Row],[Senior]]="Yes","Senior",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IF(aggregates[[#This Row],[Avg Monthly GB Download]]&lt;5,"Less than 5 GB", IF(aggregates[[#This Row],[Avg Monthly GB Download]]&lt;10,"Between 5 and 10 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IF(aggregates[[#This Row],[Under 30]]="Yes", "Under 30",IF(aggregates[[#This Row],[Senior]]="Yes","Senior",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IF(aggregates[[#This Row],[Avg Monthly GB Download]]&lt;5,"Less than 5 GB", IF(aggregates[[#This Row],[Avg Monthly GB Download]]&lt;10,"Between 5 and 10 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IF(aggregates[[#This Row],[Under 30]]="Yes", "Under 30",IF(aggregates[[#This Row],[Senior]]="Yes","Senior",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IF(aggregates[[#This Row],[Avg Monthly GB Download]]&lt;5,"Less than 5 GB", IF(aggregates[[#This Row],[Avg Monthly GB Download]]&lt;10,"Between 5 and 10 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IF(aggregates[[#This Row],[Under 30]]="Yes", "Under 30",IF(aggregates[[#This Row],[Senior]]="Yes","Senior",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IF(aggregates[[#This Row],[Avg Monthly GB Download]]&lt;5,"Less than 5 GB", IF(aggregates[[#This Row],[Avg Monthly GB Download]]&lt;10,"Between 5 and 10 GB", 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IF(aggregates[[#This Row],[Under 30]]="Yes", "Under 30",IF(aggregates[[#This Row],[Senior]]="Yes","Senior",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IF(aggregates[[#This Row],[Avg Monthly GB Download]]&lt;5,"Less than 5 GB", IF(aggregates[[#This Row],[Avg Monthly GB Download]]&lt;10,"Between 5 and 10 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IF(aggregates[[#This Row],[Under 30]]="Yes", "Under 30",IF(aggregates[[#This Row],[Senior]]="Yes","Senior",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IF(aggregates[[#This Row],[Avg Monthly GB Download]]&lt;5,"Less than 5 GB", IF(aggregates[[#This Row],[Avg Monthly GB Download]]&lt;10,"Between 5 and 10 GB", 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IF(aggregates[[#This Row],[Under 30]]="Yes", "Under 30",IF(aggregates[[#This Row],[Senior]]="Yes","Senior",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IF(aggregates[[#This Row],[Avg Monthly GB Download]]&lt;5,"Less than 5 GB", IF(aggregates[[#This Row],[Avg Monthly GB Download]]&lt;10,"Between 5 and 10 GB", 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IF(aggregates[[#This Row],[Under 30]]="Yes", "Under 30",IF(aggregates[[#This Row],[Senior]]="Yes","Senior",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IF(aggregates[[#This Row],[Avg Monthly GB Download]]&lt;5,"Less than 5 GB", IF(aggregates[[#This Row],[Avg Monthly GB Download]]&lt;10,"Between 5 and 10 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IF(aggregates[[#This Row],[Under 30]]="Yes", "Under 30",IF(aggregates[[#This Row],[Senior]]="Yes","Senior",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IF(aggregates[[#This Row],[Avg Monthly GB Download]]&lt;5,"Less than 5 GB", IF(aggregates[[#This Row],[Avg Monthly GB Download]]&lt;10,"Between 5 and 10 GB", 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IF(aggregates[[#This Row],[Under 30]]="Yes", "Under 30",IF(aggregates[[#This Row],[Senior]]="Yes","Senior",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IF(aggregates[[#This Row],[Avg Monthly GB Download]]&lt;5,"Less than 5 GB", IF(aggregates[[#This Row],[Avg Monthly GB Download]]&lt;10,"Between 5 and 10 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IF(aggregates[[#This Row],[Under 30]]="Yes", "Under 30",IF(aggregates[[#This Row],[Senior]]="Yes","Senior",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IF(aggregates[[#This Row],[Avg Monthly GB Download]]&lt;5,"Less than 5 GB", IF(aggregates[[#This Row],[Avg Monthly GB Download]]&lt;10,"Between 5 and 10 GB", 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IF(aggregates[[#This Row],[Under 30]]="Yes", "Under 30",IF(aggregates[[#This Row],[Senior]]="Yes","Senior",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IF(aggregates[[#This Row],[Avg Monthly GB Download]]&lt;5,"Less than 5 GB", IF(aggregates[[#This Row],[Avg Monthly GB Download]]&lt;10,"Between 5 and 10 GB", 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IF(aggregates[[#This Row],[Under 30]]="Yes", "Under 30",IF(aggregates[[#This Row],[Senior]]="Yes","Senior",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IF(aggregates[[#This Row],[Avg Monthly GB Download]]&lt;5,"Less than 5 GB", IF(aggregates[[#This Row],[Avg Monthly GB Download]]&lt;10,"Between 5 and 10 GB", 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IF(aggregates[[#This Row],[Under 30]]="Yes", "Under 30",IF(aggregates[[#This Row],[Senior]]="Yes","Senior",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IF(aggregates[[#This Row],[Avg Monthly GB Download]]&lt;5,"Less than 5 GB", IF(aggregates[[#This Row],[Avg Monthly GB Download]]&lt;10,"Between 5 and 10 GB", 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IF(aggregates[[#This Row],[Under 30]]="Yes", "Under 30",IF(aggregates[[#This Row],[Senior]]="Yes","Senior",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IF(aggregates[[#This Row],[Avg Monthly GB Download]]&lt;5,"Less than 5 GB", IF(aggregates[[#This Row],[Avg Monthly GB Download]]&lt;10,"Between 5 and 10 GB", 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IF(aggregates[[#This Row],[Under 30]]="Yes", "Under 30",IF(aggregates[[#This Row],[Senior]]="Yes","Senior",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IF(aggregates[[#This Row],[Avg Monthly GB Download]]&lt;5,"Less than 5 GB", IF(aggregates[[#This Row],[Avg Monthly GB Download]]&lt;10,"Between 5 and 10 GB", 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IF(aggregates[[#This Row],[Under 30]]="Yes", "Under 30",IF(aggregates[[#This Row],[Senior]]="Yes","Senior",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IF(aggregates[[#This Row],[Avg Monthly GB Download]]&lt;5,"Less than 5 GB", IF(aggregates[[#This Row],[Avg Monthly GB Download]]&lt;10,"Between 5 and 10 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IF(aggregates[[#This Row],[Under 30]]="Yes", "Under 30",IF(aggregates[[#This Row],[Senior]]="Yes","Senior",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IF(aggregates[[#This Row],[Avg Monthly GB Download]]&lt;5,"Less than 5 GB", IF(aggregates[[#This Row],[Avg Monthly GB Download]]&lt;10,"Between 5 and 10 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IF(aggregates[[#This Row],[Under 30]]="Yes", "Under 30",IF(aggregates[[#This Row],[Senior]]="Yes","Senior",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IF(aggregates[[#This Row],[Avg Monthly GB Download]]&lt;5,"Less than 5 GB", IF(aggregates[[#This Row],[Avg Monthly GB Download]]&lt;10,"Between 5 and 10 GB", 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IF(aggregates[[#This Row],[Under 30]]="Yes", "Under 30",IF(aggregates[[#This Row],[Senior]]="Yes","Senior",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IF(aggregates[[#This Row],[Avg Monthly GB Download]]&lt;5,"Less than 5 GB", IF(aggregates[[#This Row],[Avg Monthly GB Download]]&lt;10,"Between 5 and 10 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IF(aggregates[[#This Row],[Under 30]]="Yes", "Under 30",IF(aggregates[[#This Row],[Senior]]="Yes","Senior",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IF(aggregates[[#This Row],[Avg Monthly GB Download]]&lt;5,"Less than 5 GB", IF(aggregates[[#This Row],[Avg Monthly GB Download]]&lt;10,"Between 5 and 10 GB", 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IF(aggregates[[#This Row],[Under 30]]="Yes", "Under 30",IF(aggregates[[#This Row],[Senior]]="Yes","Senior",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IF(aggregates[[#This Row],[Avg Monthly GB Download]]&lt;5,"Less than 5 GB", IF(aggregates[[#This Row],[Avg Monthly GB Download]]&lt;10,"Between 5 and 10 GB", 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IF(aggregates[[#This Row],[Under 30]]="Yes", "Under 30",IF(aggregates[[#This Row],[Senior]]="Yes","Senior",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IF(aggregates[[#This Row],[Avg Monthly GB Download]]&lt;5,"Less than 5 GB", IF(aggregates[[#This Row],[Avg Monthly GB Download]]&lt;10,"Between 5 and 10 GB", 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IF(aggregates[[#This Row],[Under 30]]="Yes", "Under 30",IF(aggregates[[#This Row],[Senior]]="Yes","Senior",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IF(aggregates[[#This Row],[Avg Monthly GB Download]]&lt;5,"Less than 5 GB", IF(aggregates[[#This Row],[Avg Monthly GB Download]]&lt;10,"Between 5 and 10 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IF(aggregates[[#This Row],[Under 30]]="Yes", "Under 30",IF(aggregates[[#This Row],[Senior]]="Yes","Senior",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IF(aggregates[[#This Row],[Avg Monthly GB Download]]&lt;5,"Less than 5 GB", IF(aggregates[[#This Row],[Avg Monthly GB Download]]&lt;10,"Between 5 and 10 GB", 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IF(aggregates[[#This Row],[Under 30]]="Yes", "Under 30",IF(aggregates[[#This Row],[Senior]]="Yes","Senior",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IF(aggregates[[#This Row],[Avg Monthly GB Download]]&lt;5,"Less than 5 GB", IF(aggregates[[#This Row],[Avg Monthly GB Download]]&lt;10,"Between 5 and 10 GB", 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IF(aggregates[[#This Row],[Under 30]]="Yes", "Under 30",IF(aggregates[[#This Row],[Senior]]="Yes","Senior",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IF(aggregates[[#This Row],[Avg Monthly GB Download]]&lt;5,"Less than 5 GB", IF(aggregates[[#This Row],[Avg Monthly GB Download]]&lt;10,"Between 5 and 10 GB", 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IF(aggregates[[#This Row],[Under 30]]="Yes", "Under 30",IF(aggregates[[#This Row],[Senior]]="Yes","Senior",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IF(aggregates[[#This Row],[Avg Monthly GB Download]]&lt;5,"Less than 5 GB", IF(aggregates[[#This Row],[Avg Monthly GB Download]]&lt;10,"Between 5 and 10 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IF(aggregates[[#This Row],[Under 30]]="Yes", "Under 30",IF(aggregates[[#This Row],[Senior]]="Yes","Senior",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IF(aggregates[[#This Row],[Avg Monthly GB Download]]&lt;5,"Less than 5 GB", IF(aggregates[[#This Row],[Avg Monthly GB Download]]&lt;10,"Between 5 and 10 GB", 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IF(aggregates[[#This Row],[Under 30]]="Yes", "Under 30",IF(aggregates[[#This Row],[Senior]]="Yes","Senior",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IF(aggregates[[#This Row],[Avg Monthly GB Download]]&lt;5,"Less than 5 GB", IF(aggregates[[#This Row],[Avg Monthly GB Download]]&lt;10,"Between 5 and 10 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IF(aggregates[[#This Row],[Under 30]]="Yes", "Under 30",IF(aggregates[[#This Row],[Senior]]="Yes","Senior",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IF(aggregates[[#This Row],[Avg Monthly GB Download]]&lt;5,"Less than 5 GB", IF(aggregates[[#This Row],[Avg Monthly GB Download]]&lt;10,"Between 5 and 10 GB", 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IF(aggregates[[#This Row],[Under 30]]="Yes", "Under 30",IF(aggregates[[#This Row],[Senior]]="Yes","Senior",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IF(aggregates[[#This Row],[Avg Monthly GB Download]]&lt;5,"Less than 5 GB", IF(aggregates[[#This Row],[Avg Monthly GB Download]]&lt;10,"Between 5 and 10 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IF(aggregates[[#This Row],[Under 30]]="Yes", "Under 30",IF(aggregates[[#This Row],[Senior]]="Yes","Senior",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IF(aggregates[[#This Row],[Avg Monthly GB Download]]&lt;5,"Less than 5 GB", IF(aggregates[[#This Row],[Avg Monthly GB Download]]&lt;10,"Between 5 and 10 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IF(aggregates[[#This Row],[Under 30]]="Yes", "Under 30",IF(aggregates[[#This Row],[Senior]]="Yes","Senior",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IF(aggregates[[#This Row],[Avg Monthly GB Download]]&lt;5,"Less than 5 GB", IF(aggregates[[#This Row],[Avg Monthly GB Download]]&lt;10,"Between 5 and 10 GB", 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IF(aggregates[[#This Row],[Under 30]]="Yes", "Under 30",IF(aggregates[[#This Row],[Senior]]="Yes","Senior",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IF(aggregates[[#This Row],[Avg Monthly GB Download]]&lt;5,"Less than 5 GB", IF(aggregates[[#This Row],[Avg Monthly GB Download]]&lt;10,"Between 5 and 10 GB", 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IF(aggregates[[#This Row],[Under 30]]="Yes", "Under 30",IF(aggregates[[#This Row],[Senior]]="Yes","Senior",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IF(aggregates[[#This Row],[Avg Monthly GB Download]]&lt;5,"Less than 5 GB", IF(aggregates[[#This Row],[Avg Monthly GB Download]]&lt;10,"Between 5 and 10 GB", 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IF(aggregates[[#This Row],[Under 30]]="Yes", "Under 30",IF(aggregates[[#This Row],[Senior]]="Yes","Senior",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IF(aggregates[[#This Row],[Avg Monthly GB Download]]&lt;5,"Less than 5 GB", IF(aggregates[[#This Row],[Avg Monthly GB Download]]&lt;10,"Between 5 and 10 GB", 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IF(aggregates[[#This Row],[Under 30]]="Yes", "Under 30",IF(aggregates[[#This Row],[Senior]]="Yes","Senior",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IF(aggregates[[#This Row],[Avg Monthly GB Download]]&lt;5,"Less than 5 GB", IF(aggregates[[#This Row],[Avg Monthly GB Download]]&lt;10,"Between 5 and 10 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IF(aggregates[[#This Row],[Under 30]]="Yes", "Under 30",IF(aggregates[[#This Row],[Senior]]="Yes","Senior",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IF(aggregates[[#This Row],[Avg Monthly GB Download]]&lt;5,"Less than 5 GB", IF(aggregates[[#This Row],[Avg Monthly GB Download]]&lt;10,"Between 5 and 10 GB", 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IF(aggregates[[#This Row],[Under 30]]="Yes", "Under 30",IF(aggregates[[#This Row],[Senior]]="Yes","Senior",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IF(aggregates[[#This Row],[Avg Monthly GB Download]]&lt;5,"Less than 5 GB", IF(aggregates[[#This Row],[Avg Monthly GB Download]]&lt;10,"Between 5 and 10 GB", 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IF(aggregates[[#This Row],[Under 30]]="Yes", "Under 30",IF(aggregates[[#This Row],[Senior]]="Yes","Senior",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IF(aggregates[[#This Row],[Avg Monthly GB Download]]&lt;5,"Less than 5 GB", IF(aggregates[[#This Row],[Avg Monthly GB Download]]&lt;10,"Between 5 and 10 GB", 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IF(aggregates[[#This Row],[Under 30]]="Yes", "Under 30",IF(aggregates[[#This Row],[Senior]]="Yes","Senior",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IF(aggregates[[#This Row],[Avg Monthly GB Download]]&lt;5,"Less than 5 GB", IF(aggregates[[#This Row],[Avg Monthly GB Download]]&lt;10,"Between 5 and 10 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IF(aggregates[[#This Row],[Under 30]]="Yes", "Under 30",IF(aggregates[[#This Row],[Senior]]="Yes","Senior",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IF(aggregates[[#This Row],[Avg Monthly GB Download]]&lt;5,"Less than 5 GB", IF(aggregates[[#This Row],[Avg Monthly GB Download]]&lt;10,"Between 5 and 10 GB", 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IF(aggregates[[#This Row],[Under 30]]="Yes", "Under 30",IF(aggregates[[#This Row],[Senior]]="Yes","Senior",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IF(aggregates[[#This Row],[Avg Monthly GB Download]]&lt;5,"Less than 5 GB", IF(aggregates[[#This Row],[Avg Monthly GB Download]]&lt;10,"Between 5 and 10 GB", 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IF(aggregates[[#This Row],[Under 30]]="Yes", "Under 30",IF(aggregates[[#This Row],[Senior]]="Yes","Senior",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IF(aggregates[[#This Row],[Avg Monthly GB Download]]&lt;5,"Less than 5 GB", IF(aggregates[[#This Row],[Avg Monthly GB Download]]&lt;10,"Between 5 and 10 GB", 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IF(aggregates[[#This Row],[Under 30]]="Yes", "Under 30",IF(aggregates[[#This Row],[Senior]]="Yes","Senior",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IF(aggregates[[#This Row],[Avg Monthly GB Download]]&lt;5,"Less than 5 GB", IF(aggregates[[#This Row],[Avg Monthly GB Download]]&lt;10,"Between 5 and 10 GB", 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IF(aggregates[[#This Row],[Under 30]]="Yes", "Under 30",IF(aggregates[[#This Row],[Senior]]="Yes","Senior",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IF(aggregates[[#This Row],[Avg Monthly GB Download]]&lt;5,"Less than 5 GB", IF(aggregates[[#This Row],[Avg Monthly GB Download]]&lt;10,"Between 5 and 10 GB", 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IF(aggregates[[#This Row],[Under 30]]="Yes", "Under 30",IF(aggregates[[#This Row],[Senior]]="Yes","Senior",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IF(aggregates[[#This Row],[Avg Monthly GB Download]]&lt;5,"Less than 5 GB", IF(aggregates[[#This Row],[Avg Monthly GB Download]]&lt;10,"Between 5 and 10 GB", 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IF(aggregates[[#This Row],[Under 30]]="Yes", "Under 30",IF(aggregates[[#This Row],[Senior]]="Yes","Senior",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IF(aggregates[[#This Row],[Avg Monthly GB Download]]&lt;5,"Less than 5 GB", IF(aggregates[[#This Row],[Avg Monthly GB Download]]&lt;10,"Between 5 and 10 GB", 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IF(aggregates[[#This Row],[Under 30]]="Yes", "Under 30",IF(aggregates[[#This Row],[Senior]]="Yes","Senior",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IF(aggregates[[#This Row],[Avg Monthly GB Download]]&lt;5,"Less than 5 GB", IF(aggregates[[#This Row],[Avg Monthly GB Download]]&lt;10,"Between 5 and 10 GB", 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IF(aggregates[[#This Row],[Under 30]]="Yes", "Under 30",IF(aggregates[[#This Row],[Senior]]="Yes","Senior",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IF(aggregates[[#This Row],[Avg Monthly GB Download]]&lt;5,"Less than 5 GB", IF(aggregates[[#This Row],[Avg Monthly GB Download]]&lt;10,"Between 5 and 10 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IF(aggregates[[#This Row],[Under 30]]="Yes", "Under 30",IF(aggregates[[#This Row],[Senior]]="Yes","Senior",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IF(aggregates[[#This Row],[Avg Monthly GB Download]]&lt;5,"Less than 5 GB", IF(aggregates[[#This Row],[Avg Monthly GB Download]]&lt;10,"Between 5 and 10 GB", 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IF(aggregates[[#This Row],[Under 30]]="Yes", "Under 30",IF(aggregates[[#This Row],[Senior]]="Yes","Senior",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IF(aggregates[[#This Row],[Avg Monthly GB Download]]&lt;5,"Less than 5 GB", IF(aggregates[[#This Row],[Avg Monthly GB Download]]&lt;10,"Between 5 and 10 GB", 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IF(aggregates[[#This Row],[Under 30]]="Yes", "Under 30",IF(aggregates[[#This Row],[Senior]]="Yes","Senior",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IF(aggregates[[#This Row],[Avg Monthly GB Download]]&lt;5,"Less than 5 GB", IF(aggregates[[#This Row],[Avg Monthly GB Download]]&lt;10,"Between 5 and 10 GB", 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IF(aggregates[[#This Row],[Under 30]]="Yes", "Under 30",IF(aggregates[[#This Row],[Senior]]="Yes","Senior",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IF(aggregates[[#This Row],[Avg Monthly GB Download]]&lt;5,"Less than 5 GB", IF(aggregates[[#This Row],[Avg Monthly GB Download]]&lt;10,"Between 5 and 10 GB", 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IF(aggregates[[#This Row],[Under 30]]="Yes", "Under 30",IF(aggregates[[#This Row],[Senior]]="Yes","Senior",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IF(aggregates[[#This Row],[Avg Monthly GB Download]]&lt;5,"Less than 5 GB", IF(aggregates[[#This Row],[Avg Monthly GB Download]]&lt;10,"Between 5 and 10 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IF(aggregates[[#This Row],[Under 30]]="Yes", "Under 30",IF(aggregates[[#This Row],[Senior]]="Yes","Senior",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IF(aggregates[[#This Row],[Avg Monthly GB Download]]&lt;5,"Less than 5 GB", IF(aggregates[[#This Row],[Avg Monthly GB Download]]&lt;10,"Between 5 and 10 GB", 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IF(aggregates[[#This Row],[Under 30]]="Yes", "Under 30",IF(aggregates[[#This Row],[Senior]]="Yes","Senior",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IF(aggregates[[#This Row],[Avg Monthly GB Download]]&lt;5,"Less than 5 GB", IF(aggregates[[#This Row],[Avg Monthly GB Download]]&lt;10,"Between 5 and 10 GB", 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IF(aggregates[[#This Row],[Under 30]]="Yes", "Under 30",IF(aggregates[[#This Row],[Senior]]="Yes","Senior",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IF(aggregates[[#This Row],[Avg Monthly GB Download]]&lt;5,"Less than 5 GB", IF(aggregates[[#This Row],[Avg Monthly GB Download]]&lt;10,"Between 5 and 10 GB", 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IF(aggregates[[#This Row],[Under 30]]="Yes", "Under 30",IF(aggregates[[#This Row],[Senior]]="Yes","Senior",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IF(aggregates[[#This Row],[Avg Monthly GB Download]]&lt;5,"Less than 5 GB", IF(aggregates[[#This Row],[Avg Monthly GB Download]]&lt;10,"Between 5 and 10 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IF(aggregates[[#This Row],[Under 30]]="Yes", "Under 30",IF(aggregates[[#This Row],[Senior]]="Yes","Senior",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IF(aggregates[[#This Row],[Avg Monthly GB Download]]&lt;5,"Less than 5 GB", IF(aggregates[[#This Row],[Avg Monthly GB Download]]&lt;10,"Between 5 and 10 GB", 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IF(aggregates[[#This Row],[Under 30]]="Yes", "Under 30",IF(aggregates[[#This Row],[Senior]]="Yes","Senior",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IF(aggregates[[#This Row],[Avg Monthly GB Download]]&lt;5,"Less than 5 GB", IF(aggregates[[#This Row],[Avg Monthly GB Download]]&lt;10,"Between 5 and 10 GB", 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IF(aggregates[[#This Row],[Under 30]]="Yes", "Under 30",IF(aggregates[[#This Row],[Senior]]="Yes","Senior",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IF(aggregates[[#This Row],[Avg Monthly GB Download]]&lt;5,"Less than 5 GB", IF(aggregates[[#This Row],[Avg Monthly GB Download]]&lt;10,"Between 5 and 10 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IF(aggregates[[#This Row],[Under 30]]="Yes", "Under 30",IF(aggregates[[#This Row],[Senior]]="Yes","Senior",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IF(aggregates[[#This Row],[Avg Monthly GB Download]]&lt;5,"Less than 5 GB", IF(aggregates[[#This Row],[Avg Monthly GB Download]]&lt;10,"Between 5 and 10 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IF(aggregates[[#This Row],[Under 30]]="Yes", "Under 30",IF(aggregates[[#This Row],[Senior]]="Yes","Senior",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IF(aggregates[[#This Row],[Avg Monthly GB Download]]&lt;5,"Less than 5 GB", IF(aggregates[[#This Row],[Avg Monthly GB Download]]&lt;10,"Between 5 and 10 GB", 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IF(aggregates[[#This Row],[Under 30]]="Yes", "Under 30",IF(aggregates[[#This Row],[Senior]]="Yes","Senior",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IF(aggregates[[#This Row],[Avg Monthly GB Download]]&lt;5,"Less than 5 GB", IF(aggregates[[#This Row],[Avg Monthly GB Download]]&lt;10,"Between 5 and 10 GB", 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IF(aggregates[[#This Row],[Under 30]]="Yes", "Under 30",IF(aggregates[[#This Row],[Senior]]="Yes","Senior",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IF(aggregates[[#This Row],[Avg Monthly GB Download]]&lt;5,"Less than 5 GB", IF(aggregates[[#This Row],[Avg Monthly GB Download]]&lt;10,"Between 5 and 10 GB", 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IF(aggregates[[#This Row],[Under 30]]="Yes", "Under 30",IF(aggregates[[#This Row],[Senior]]="Yes","Senior",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IF(aggregates[[#This Row],[Avg Monthly GB Download]]&lt;5,"Less than 5 GB", IF(aggregates[[#This Row],[Avg Monthly GB Download]]&lt;10,"Between 5 and 10 GB", 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IF(aggregates[[#This Row],[Under 30]]="Yes", "Under 30",IF(aggregates[[#This Row],[Senior]]="Yes","Senior",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IF(aggregates[[#This Row],[Avg Monthly GB Download]]&lt;5,"Less than 5 GB", IF(aggregates[[#This Row],[Avg Monthly GB Download]]&lt;10,"Between 5 and 10 GB", 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IF(aggregates[[#This Row],[Under 30]]="Yes", "Under 30",IF(aggregates[[#This Row],[Senior]]="Yes","Senior",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IF(aggregates[[#This Row],[Avg Monthly GB Download]]&lt;5,"Less than 5 GB", IF(aggregates[[#This Row],[Avg Monthly GB Download]]&lt;10,"Between 5 and 10 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IF(aggregates[[#This Row],[Under 30]]="Yes", "Under 30",IF(aggregates[[#This Row],[Senior]]="Yes","Senior",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IF(aggregates[[#This Row],[Avg Monthly GB Download]]&lt;5,"Less than 5 GB", IF(aggregates[[#This Row],[Avg Monthly GB Download]]&lt;10,"Between 5 and 10 GB", 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IF(aggregates[[#This Row],[Under 30]]="Yes", "Under 30",IF(aggregates[[#This Row],[Senior]]="Yes","Senior",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IF(aggregates[[#This Row],[Avg Monthly GB Download]]&lt;5,"Less than 5 GB", IF(aggregates[[#This Row],[Avg Monthly GB Download]]&lt;10,"Between 5 and 10 GB", 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IF(aggregates[[#This Row],[Under 30]]="Yes", "Under 30",IF(aggregates[[#This Row],[Senior]]="Yes","Senior",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IF(aggregates[[#This Row],[Avg Monthly GB Download]]&lt;5,"Less than 5 GB", IF(aggregates[[#This Row],[Avg Monthly GB Download]]&lt;10,"Between 5 and 10 GB", 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IF(aggregates[[#This Row],[Under 30]]="Yes", "Under 30",IF(aggregates[[#This Row],[Senior]]="Yes","Senior",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IF(aggregates[[#This Row],[Avg Monthly GB Download]]&lt;5,"Less than 5 GB", IF(aggregates[[#This Row],[Avg Monthly GB Download]]&lt;10,"Between 5 and 10 GB", 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IF(aggregates[[#This Row],[Under 30]]="Yes", "Under 30",IF(aggregates[[#This Row],[Senior]]="Yes","Senior",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IF(aggregates[[#This Row],[Avg Monthly GB Download]]&lt;5,"Less than 5 GB", IF(aggregates[[#This Row],[Avg Monthly GB Download]]&lt;10,"Between 5 and 10 GB", 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IF(aggregates[[#This Row],[Under 30]]="Yes", "Under 30",IF(aggregates[[#This Row],[Senior]]="Yes","Senior",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IF(aggregates[[#This Row],[Avg Monthly GB Download]]&lt;5,"Less than 5 GB", IF(aggregates[[#This Row],[Avg Monthly GB Download]]&lt;10,"Between 5 and 10 GB", 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IF(aggregates[[#This Row],[Under 30]]="Yes", "Under 30",IF(aggregates[[#This Row],[Senior]]="Yes","Senior",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IF(aggregates[[#This Row],[Avg Monthly GB Download]]&lt;5,"Less than 5 GB", IF(aggregates[[#This Row],[Avg Monthly GB Download]]&lt;10,"Between 5 and 10 GB", 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IF(aggregates[[#This Row],[Under 30]]="Yes", "Under 30",IF(aggregates[[#This Row],[Senior]]="Yes","Senior",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IF(aggregates[[#This Row],[Avg Monthly GB Download]]&lt;5,"Less than 5 GB", IF(aggregates[[#This Row],[Avg Monthly GB Download]]&lt;10,"Between 5 and 10 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IF(aggregates[[#This Row],[Under 30]]="Yes", "Under 30",IF(aggregates[[#This Row],[Senior]]="Yes","Senior",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IF(aggregates[[#This Row],[Avg Monthly GB Download]]&lt;5,"Less than 5 GB", IF(aggregates[[#This Row],[Avg Monthly GB Download]]&lt;10,"Between 5 and 10 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IF(aggregates[[#This Row],[Under 30]]="Yes", "Under 30",IF(aggregates[[#This Row],[Senior]]="Yes","Senior",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IF(aggregates[[#This Row],[Avg Monthly GB Download]]&lt;5,"Less than 5 GB", IF(aggregates[[#This Row],[Avg Monthly GB Download]]&lt;10,"Between 5 and 10 GB", 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IF(aggregates[[#This Row],[Under 30]]="Yes", "Under 30",IF(aggregates[[#This Row],[Senior]]="Yes","Senior",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IF(aggregates[[#This Row],[Avg Monthly GB Download]]&lt;5,"Less than 5 GB", IF(aggregates[[#This Row],[Avg Monthly GB Download]]&lt;10,"Between 5 and 10 GB", 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IF(aggregates[[#This Row],[Under 30]]="Yes", "Under 30",IF(aggregates[[#This Row],[Senior]]="Yes","Senior",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IF(aggregates[[#This Row],[Avg Monthly GB Download]]&lt;5,"Less than 5 GB", IF(aggregates[[#This Row],[Avg Monthly GB Download]]&lt;10,"Between 5 and 10 GB", 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IF(aggregates[[#This Row],[Under 30]]="Yes", "Under 30",IF(aggregates[[#This Row],[Senior]]="Yes","Senior",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IF(aggregates[[#This Row],[Avg Monthly GB Download]]&lt;5,"Less than 5 GB", IF(aggregates[[#This Row],[Avg Monthly GB Download]]&lt;10,"Between 5 and 10 GB", 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IF(aggregates[[#This Row],[Under 30]]="Yes", "Under 30",IF(aggregates[[#This Row],[Senior]]="Yes","Senior",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IF(aggregates[[#This Row],[Avg Monthly GB Download]]&lt;5,"Less than 5 GB", IF(aggregates[[#This Row],[Avg Monthly GB Download]]&lt;10,"Between 5 and 10 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IF(aggregates[[#This Row],[Under 30]]="Yes", "Under 30",IF(aggregates[[#This Row],[Senior]]="Yes","Senior",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IF(aggregates[[#This Row],[Avg Monthly GB Download]]&lt;5,"Less than 5 GB", IF(aggregates[[#This Row],[Avg Monthly GB Download]]&lt;10,"Between 5 and 10 GB", 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IF(aggregates[[#This Row],[Under 30]]="Yes", "Under 30",IF(aggregates[[#This Row],[Senior]]="Yes","Senior",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IF(aggregates[[#This Row],[Avg Monthly GB Download]]&lt;5,"Less than 5 GB", IF(aggregates[[#This Row],[Avg Monthly GB Download]]&lt;10,"Between 5 and 10 GB", 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IF(aggregates[[#This Row],[Under 30]]="Yes", "Under 30",IF(aggregates[[#This Row],[Senior]]="Yes","Senior",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IF(aggregates[[#This Row],[Avg Monthly GB Download]]&lt;5,"Less than 5 GB", IF(aggregates[[#This Row],[Avg Monthly GB Download]]&lt;10,"Between 5 and 10 GB", 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IF(aggregates[[#This Row],[Under 30]]="Yes", "Under 30",IF(aggregates[[#This Row],[Senior]]="Yes","Senior",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IF(aggregates[[#This Row],[Avg Monthly GB Download]]&lt;5,"Less than 5 GB", IF(aggregates[[#This Row],[Avg Monthly GB Download]]&lt;10,"Between 5 and 10 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IF(aggregates[[#This Row],[Under 30]]="Yes", "Under 30",IF(aggregates[[#This Row],[Senior]]="Yes","Senior",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IF(aggregates[[#This Row],[Avg Monthly GB Download]]&lt;5,"Less than 5 GB", IF(aggregates[[#This Row],[Avg Monthly GB Download]]&lt;10,"Between 5 and 10 GB", 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IF(aggregates[[#This Row],[Under 30]]="Yes", "Under 30",IF(aggregates[[#This Row],[Senior]]="Yes","Senior",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IF(aggregates[[#This Row],[Avg Monthly GB Download]]&lt;5,"Less than 5 GB", IF(aggregates[[#This Row],[Avg Monthly GB Download]]&lt;10,"Between 5 and 10 GB", 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IF(aggregates[[#This Row],[Under 30]]="Yes", "Under 30",IF(aggregates[[#This Row],[Senior]]="Yes","Senior",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IF(aggregates[[#This Row],[Avg Monthly GB Download]]&lt;5,"Less than 5 GB", IF(aggregates[[#This Row],[Avg Monthly GB Download]]&lt;10,"Between 5 and 10 GB", 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IF(aggregates[[#This Row],[Under 30]]="Yes", "Under 30",IF(aggregates[[#This Row],[Senior]]="Yes","Senior",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IF(aggregates[[#This Row],[Avg Monthly GB Download]]&lt;5,"Less than 5 GB", IF(aggregates[[#This Row],[Avg Monthly GB Download]]&lt;10,"Between 5 and 10 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IF(aggregates[[#This Row],[Under 30]]="Yes", "Under 30",IF(aggregates[[#This Row],[Senior]]="Yes","Senior",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IF(aggregates[[#This Row],[Avg Monthly GB Download]]&lt;5,"Less than 5 GB", IF(aggregates[[#This Row],[Avg Monthly GB Download]]&lt;10,"Between 5 and 10 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IF(aggregates[[#This Row],[Under 30]]="Yes", "Under 30",IF(aggregates[[#This Row],[Senior]]="Yes","Senior",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IF(aggregates[[#This Row],[Avg Monthly GB Download]]&lt;5,"Less than 5 GB", IF(aggregates[[#This Row],[Avg Monthly GB Download]]&lt;10,"Between 5 and 10 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IF(aggregates[[#This Row],[Under 30]]="Yes", "Under 30",IF(aggregates[[#This Row],[Senior]]="Yes","Senior",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IF(aggregates[[#This Row],[Avg Monthly GB Download]]&lt;5,"Less than 5 GB", IF(aggregates[[#This Row],[Avg Monthly GB Download]]&lt;10,"Between 5 and 10 GB", 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IF(aggregates[[#This Row],[Under 30]]="Yes", "Under 30",IF(aggregates[[#This Row],[Senior]]="Yes","Senior",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IF(aggregates[[#This Row],[Avg Monthly GB Download]]&lt;5,"Less than 5 GB", IF(aggregates[[#This Row],[Avg Monthly GB Download]]&lt;10,"Between 5 and 10 GB", 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IF(aggregates[[#This Row],[Under 30]]="Yes", "Under 30",IF(aggregates[[#This Row],[Senior]]="Yes","Senior",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IF(aggregates[[#This Row],[Avg Monthly GB Download]]&lt;5,"Less than 5 GB", IF(aggregates[[#This Row],[Avg Monthly GB Download]]&lt;10,"Between 5 and 10 GB", 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IF(aggregates[[#This Row],[Under 30]]="Yes", "Under 30",IF(aggregates[[#This Row],[Senior]]="Yes","Senior",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IF(aggregates[[#This Row],[Avg Monthly GB Download]]&lt;5,"Less than 5 GB", IF(aggregates[[#This Row],[Avg Monthly GB Download]]&lt;10,"Between 5 and 10 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IF(aggregates[[#This Row],[Under 30]]="Yes", "Under 30",IF(aggregates[[#This Row],[Senior]]="Yes","Senior",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IF(aggregates[[#This Row],[Avg Monthly GB Download]]&lt;5,"Less than 5 GB", IF(aggregates[[#This Row],[Avg Monthly GB Download]]&lt;10,"Between 5 and 10 GB", 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IF(aggregates[[#This Row],[Under 30]]="Yes", "Under 30",IF(aggregates[[#This Row],[Senior]]="Yes","Senior",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IF(aggregates[[#This Row],[Avg Monthly GB Download]]&lt;5,"Less than 5 GB", IF(aggregates[[#This Row],[Avg Monthly GB Download]]&lt;10,"Between 5 and 10 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IF(aggregates[[#This Row],[Under 30]]="Yes", "Under 30",IF(aggregates[[#This Row],[Senior]]="Yes","Senior",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IF(aggregates[[#This Row],[Avg Monthly GB Download]]&lt;5,"Less than 5 GB", IF(aggregates[[#This Row],[Avg Monthly GB Download]]&lt;10,"Between 5 and 10 GB", 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IF(aggregates[[#This Row],[Under 30]]="Yes", "Under 30",IF(aggregates[[#This Row],[Senior]]="Yes","Senior",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IF(aggregates[[#This Row],[Avg Monthly GB Download]]&lt;5,"Less than 5 GB", IF(aggregates[[#This Row],[Avg Monthly GB Download]]&lt;10,"Between 5 and 10 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IF(aggregates[[#This Row],[Under 30]]="Yes", "Under 30",IF(aggregates[[#This Row],[Senior]]="Yes","Senior",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IF(aggregates[[#This Row],[Avg Monthly GB Download]]&lt;5,"Less than 5 GB", IF(aggregates[[#This Row],[Avg Monthly GB Download]]&lt;10,"Between 5 and 10 GB", 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IF(aggregates[[#This Row],[Under 30]]="Yes", "Under 30",IF(aggregates[[#This Row],[Senior]]="Yes","Senior",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IF(aggregates[[#This Row],[Avg Monthly GB Download]]&lt;5,"Less than 5 GB", IF(aggregates[[#This Row],[Avg Monthly GB Download]]&lt;10,"Between 5 and 10 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IF(aggregates[[#This Row],[Under 30]]="Yes", "Under 30",IF(aggregates[[#This Row],[Senior]]="Yes","Senior",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IF(aggregates[[#This Row],[Avg Monthly GB Download]]&lt;5,"Less than 5 GB", IF(aggregates[[#This Row],[Avg Monthly GB Download]]&lt;10,"Between 5 and 10 GB", 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IF(aggregates[[#This Row],[Under 30]]="Yes", "Under 30",IF(aggregates[[#This Row],[Senior]]="Yes","Senior",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IF(aggregates[[#This Row],[Avg Monthly GB Download]]&lt;5,"Less than 5 GB", IF(aggregates[[#This Row],[Avg Monthly GB Download]]&lt;10,"Between 5 and 10 GB", 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IF(aggregates[[#This Row],[Under 30]]="Yes", "Under 30",IF(aggregates[[#This Row],[Senior]]="Yes","Senior",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IF(aggregates[[#This Row],[Avg Monthly GB Download]]&lt;5,"Less than 5 GB", IF(aggregates[[#This Row],[Avg Monthly GB Download]]&lt;10,"Between 5 and 10 GB", 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IF(aggregates[[#This Row],[Under 30]]="Yes", "Under 30",IF(aggregates[[#This Row],[Senior]]="Yes","Senior",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IF(aggregates[[#This Row],[Avg Monthly GB Download]]&lt;5,"Less than 5 GB", IF(aggregates[[#This Row],[Avg Monthly GB Download]]&lt;10,"Between 5 and 10 GB", 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IF(aggregates[[#This Row],[Under 30]]="Yes", "Under 30",IF(aggregates[[#This Row],[Senior]]="Yes","Senior",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IF(aggregates[[#This Row],[Avg Monthly GB Download]]&lt;5,"Less than 5 GB", IF(aggregates[[#This Row],[Avg Monthly GB Download]]&lt;10,"Between 5 and 10 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IF(aggregates[[#This Row],[Under 30]]="Yes", "Under 30",IF(aggregates[[#This Row],[Senior]]="Yes","Senior",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IF(aggregates[[#This Row],[Avg Monthly GB Download]]&lt;5,"Less than 5 GB", IF(aggregates[[#This Row],[Avg Monthly GB Download]]&lt;10,"Between 5 and 10 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IF(aggregates[[#This Row],[Under 30]]="Yes", "Under 30",IF(aggregates[[#This Row],[Senior]]="Yes","Senior",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IF(aggregates[[#This Row],[Avg Monthly GB Download]]&lt;5,"Less than 5 GB", IF(aggregates[[#This Row],[Avg Monthly GB Download]]&lt;10,"Between 5 and 10 GB", 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IF(aggregates[[#This Row],[Under 30]]="Yes", "Under 30",IF(aggregates[[#This Row],[Senior]]="Yes","Senior",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IF(aggregates[[#This Row],[Avg Monthly GB Download]]&lt;5,"Less than 5 GB", IF(aggregates[[#This Row],[Avg Monthly GB Download]]&lt;10,"Between 5 and 10 GB", 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IF(aggregates[[#This Row],[Under 30]]="Yes", "Under 30",IF(aggregates[[#This Row],[Senior]]="Yes","Senior",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IF(aggregates[[#This Row],[Avg Monthly GB Download]]&lt;5,"Less than 5 GB", IF(aggregates[[#This Row],[Avg Monthly GB Download]]&lt;10,"Between 5 and 10 GB", 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IF(aggregates[[#This Row],[Under 30]]="Yes", "Under 30",IF(aggregates[[#This Row],[Senior]]="Yes","Senior",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IF(aggregates[[#This Row],[Avg Monthly GB Download]]&lt;5,"Less than 5 GB", IF(aggregates[[#This Row],[Avg Monthly GB Download]]&lt;10,"Between 5 and 10 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IF(aggregates[[#This Row],[Under 30]]="Yes", "Under 30",IF(aggregates[[#This Row],[Senior]]="Yes","Senior",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IF(aggregates[[#This Row],[Avg Monthly GB Download]]&lt;5,"Less than 5 GB", IF(aggregates[[#This Row],[Avg Monthly GB Download]]&lt;10,"Between 5 and 10 GB", 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IF(aggregates[[#This Row],[Under 30]]="Yes", "Under 30",IF(aggregates[[#This Row],[Senior]]="Yes","Senior",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IF(aggregates[[#This Row],[Avg Monthly GB Download]]&lt;5,"Less than 5 GB", IF(aggregates[[#This Row],[Avg Monthly GB Download]]&lt;10,"Between 5 and 10 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IF(aggregates[[#This Row],[Under 30]]="Yes", "Under 30",IF(aggregates[[#This Row],[Senior]]="Yes","Senior",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IF(aggregates[[#This Row],[Avg Monthly GB Download]]&lt;5,"Less than 5 GB", IF(aggregates[[#This Row],[Avg Monthly GB Download]]&lt;10,"Between 5 and 10 GB", 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IF(aggregates[[#This Row],[Under 30]]="Yes", "Under 30",IF(aggregates[[#This Row],[Senior]]="Yes","Senior",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IF(aggregates[[#This Row],[Avg Monthly GB Download]]&lt;5,"Less than 5 GB", IF(aggregates[[#This Row],[Avg Monthly GB Download]]&lt;10,"Between 5 and 10 GB", 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IF(aggregates[[#This Row],[Under 30]]="Yes", "Under 30",IF(aggregates[[#This Row],[Senior]]="Yes","Senior",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IF(aggregates[[#This Row],[Avg Monthly GB Download]]&lt;5,"Less than 5 GB", IF(aggregates[[#This Row],[Avg Monthly GB Download]]&lt;10,"Between 5 and 10 GB", 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IF(aggregates[[#This Row],[Under 30]]="Yes", "Under 30",IF(aggregates[[#This Row],[Senior]]="Yes","Senior",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IF(aggregates[[#This Row],[Avg Monthly GB Download]]&lt;5,"Less than 5 GB", IF(aggregates[[#This Row],[Avg Monthly GB Download]]&lt;10,"Between 5 and 10 GB", 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IF(aggregates[[#This Row],[Under 30]]="Yes", "Under 30",IF(aggregates[[#This Row],[Senior]]="Yes","Senior",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IF(aggregates[[#This Row],[Avg Monthly GB Download]]&lt;5,"Less than 5 GB", IF(aggregates[[#This Row],[Avg Monthly GB Download]]&lt;10,"Between 5 and 10 GB", 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IF(aggregates[[#This Row],[Under 30]]="Yes", "Under 30",IF(aggregates[[#This Row],[Senior]]="Yes","Senior",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IF(aggregates[[#This Row],[Avg Monthly GB Download]]&lt;5,"Less than 5 GB", IF(aggregates[[#This Row],[Avg Monthly GB Download]]&lt;10,"Between 5 and 10 GB", 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IF(aggregates[[#This Row],[Under 30]]="Yes", "Under 30",IF(aggregates[[#This Row],[Senior]]="Yes","Senior",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IF(aggregates[[#This Row],[Avg Monthly GB Download]]&lt;5,"Less than 5 GB", IF(aggregates[[#This Row],[Avg Monthly GB Download]]&lt;10,"Between 5 and 10 GB", 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IF(aggregates[[#This Row],[Under 30]]="Yes", "Under 30",IF(aggregates[[#This Row],[Senior]]="Yes","Senior",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IF(aggregates[[#This Row],[Avg Monthly GB Download]]&lt;5,"Less than 5 GB", IF(aggregates[[#This Row],[Avg Monthly GB Download]]&lt;10,"Between 5 and 10 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IF(aggregates[[#This Row],[Under 30]]="Yes", "Under 30",IF(aggregates[[#This Row],[Senior]]="Yes","Senior",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IF(aggregates[[#This Row],[Avg Monthly GB Download]]&lt;5,"Less than 5 GB", IF(aggregates[[#This Row],[Avg Monthly GB Download]]&lt;10,"Between 5 and 10 GB", 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IF(aggregates[[#This Row],[Under 30]]="Yes", "Under 30",IF(aggregates[[#This Row],[Senior]]="Yes","Senior",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IF(aggregates[[#This Row],[Avg Monthly GB Download]]&lt;5,"Less than 5 GB", IF(aggregates[[#This Row],[Avg Monthly GB Download]]&lt;10,"Between 5 and 10 GB", 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IF(aggregates[[#This Row],[Under 30]]="Yes", "Under 30",IF(aggregates[[#This Row],[Senior]]="Yes","Senior",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IF(aggregates[[#This Row],[Avg Monthly GB Download]]&lt;5,"Less than 5 GB", IF(aggregates[[#This Row],[Avg Monthly GB Download]]&lt;10,"Between 5 and 10 GB", 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IF(aggregates[[#This Row],[Under 30]]="Yes", "Under 30",IF(aggregates[[#This Row],[Senior]]="Yes","Senior",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IF(aggregates[[#This Row],[Avg Monthly GB Download]]&lt;5,"Less than 5 GB", IF(aggregates[[#This Row],[Avg Monthly GB Download]]&lt;10,"Between 5 and 10 GB", 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IF(aggregates[[#This Row],[Under 30]]="Yes", "Under 30",IF(aggregates[[#This Row],[Senior]]="Yes","Senior",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IF(aggregates[[#This Row],[Avg Monthly GB Download]]&lt;5,"Less than 5 GB", IF(aggregates[[#This Row],[Avg Monthly GB Download]]&lt;10,"Between 5 and 10 GB", 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IF(aggregates[[#This Row],[Under 30]]="Yes", "Under 30",IF(aggregates[[#This Row],[Senior]]="Yes","Senior",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IF(aggregates[[#This Row],[Avg Monthly GB Download]]&lt;5,"Less than 5 GB", IF(aggregates[[#This Row],[Avg Monthly GB Download]]&lt;10,"Between 5 and 10 GB", 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IF(aggregates[[#This Row],[Under 30]]="Yes", "Under 30",IF(aggregates[[#This Row],[Senior]]="Yes","Senior",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IF(aggregates[[#This Row],[Avg Monthly GB Download]]&lt;5,"Less than 5 GB", IF(aggregates[[#This Row],[Avg Monthly GB Download]]&lt;10,"Between 5 and 10 GB", 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IF(aggregates[[#This Row],[Under 30]]="Yes", "Under 30",IF(aggregates[[#This Row],[Senior]]="Yes","Senior",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IF(aggregates[[#This Row],[Avg Monthly GB Download]]&lt;5,"Less than 5 GB", IF(aggregates[[#This Row],[Avg Monthly GB Download]]&lt;10,"Between 5 and 10 GB", 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IF(aggregates[[#This Row],[Under 30]]="Yes", "Under 30",IF(aggregates[[#This Row],[Senior]]="Yes","Senior",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IF(aggregates[[#This Row],[Avg Monthly GB Download]]&lt;5,"Less than 5 GB", IF(aggregates[[#This Row],[Avg Monthly GB Download]]&lt;10,"Between 5 and 10 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IF(aggregates[[#This Row],[Under 30]]="Yes", "Under 30",IF(aggregates[[#This Row],[Senior]]="Yes","Senior",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IF(aggregates[[#This Row],[Avg Monthly GB Download]]&lt;5,"Less than 5 GB", IF(aggregates[[#This Row],[Avg Monthly GB Download]]&lt;10,"Between 5 and 10 GB", 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IF(aggregates[[#This Row],[Under 30]]="Yes", "Under 30",IF(aggregates[[#This Row],[Senior]]="Yes","Senior",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IF(aggregates[[#This Row],[Avg Monthly GB Download]]&lt;5,"Less than 5 GB", IF(aggregates[[#This Row],[Avg Monthly GB Download]]&lt;10,"Between 5 and 10 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IF(aggregates[[#This Row],[Under 30]]="Yes", "Under 30",IF(aggregates[[#This Row],[Senior]]="Yes","Senior",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IF(aggregates[[#This Row],[Avg Monthly GB Download]]&lt;5,"Less than 5 GB", IF(aggregates[[#This Row],[Avg Monthly GB Download]]&lt;10,"Between 5 and 10 GB", 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IF(aggregates[[#This Row],[Under 30]]="Yes", "Under 30",IF(aggregates[[#This Row],[Senior]]="Yes","Senior",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IF(aggregates[[#This Row],[Avg Monthly GB Download]]&lt;5,"Less than 5 GB", IF(aggregates[[#This Row],[Avg Monthly GB Download]]&lt;10,"Between 5 and 10 GB", 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IF(aggregates[[#This Row],[Under 30]]="Yes", "Under 30",IF(aggregates[[#This Row],[Senior]]="Yes","Senior",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IF(aggregates[[#This Row],[Avg Monthly GB Download]]&lt;5,"Less than 5 GB", IF(aggregates[[#This Row],[Avg Monthly GB Download]]&lt;10,"Between 5 and 10 GB", 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IF(aggregates[[#This Row],[Under 30]]="Yes", "Under 30",IF(aggregates[[#This Row],[Senior]]="Yes","Senior",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IF(aggregates[[#This Row],[Avg Monthly GB Download]]&lt;5,"Less than 5 GB", IF(aggregates[[#This Row],[Avg Monthly GB Download]]&lt;10,"Between 5 and 10 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IF(aggregates[[#This Row],[Under 30]]="Yes", "Under 30",IF(aggregates[[#This Row],[Senior]]="Yes","Senior",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IF(aggregates[[#This Row],[Avg Monthly GB Download]]&lt;5,"Less than 5 GB", IF(aggregates[[#This Row],[Avg Monthly GB Download]]&lt;10,"Between 5 and 10 GB", 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IF(aggregates[[#This Row],[Under 30]]="Yes", "Under 30",IF(aggregates[[#This Row],[Senior]]="Yes","Senior",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IF(aggregates[[#This Row],[Avg Monthly GB Download]]&lt;5,"Less than 5 GB", IF(aggregates[[#This Row],[Avg Monthly GB Download]]&lt;10,"Between 5 and 10 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IF(aggregates[[#This Row],[Under 30]]="Yes", "Under 30",IF(aggregates[[#This Row],[Senior]]="Yes","Senior",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IF(aggregates[[#This Row],[Avg Monthly GB Download]]&lt;5,"Less than 5 GB", IF(aggregates[[#This Row],[Avg Monthly GB Download]]&lt;10,"Between 5 and 10 GB", 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IF(aggregates[[#This Row],[Under 30]]="Yes", "Under 30",IF(aggregates[[#This Row],[Senior]]="Yes","Senior",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IF(aggregates[[#This Row],[Avg Monthly GB Download]]&lt;5,"Less than 5 GB", IF(aggregates[[#This Row],[Avg Monthly GB Download]]&lt;10,"Between 5 and 10 GB", 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IF(aggregates[[#This Row],[Under 30]]="Yes", "Under 30",IF(aggregates[[#This Row],[Senior]]="Yes","Senior",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IF(aggregates[[#This Row],[Avg Monthly GB Download]]&lt;5,"Less than 5 GB", IF(aggregates[[#This Row],[Avg Monthly GB Download]]&lt;10,"Between 5 and 10 GB", 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IF(aggregates[[#This Row],[Under 30]]="Yes", "Under 30",IF(aggregates[[#This Row],[Senior]]="Yes","Senior",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IF(aggregates[[#This Row],[Avg Monthly GB Download]]&lt;5,"Less than 5 GB", IF(aggregates[[#This Row],[Avg Monthly GB Download]]&lt;10,"Between 5 and 10 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IF(aggregates[[#This Row],[Under 30]]="Yes", "Under 30",IF(aggregates[[#This Row],[Senior]]="Yes","Senior",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IF(aggregates[[#This Row],[Avg Monthly GB Download]]&lt;5,"Less than 5 GB", IF(aggregates[[#This Row],[Avg Monthly GB Download]]&lt;10,"Between 5 and 10 GB", 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IF(aggregates[[#This Row],[Under 30]]="Yes", "Under 30",IF(aggregates[[#This Row],[Senior]]="Yes","Senior",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IF(aggregates[[#This Row],[Avg Monthly GB Download]]&lt;5,"Less than 5 GB", IF(aggregates[[#This Row],[Avg Monthly GB Download]]&lt;10,"Between 5 and 10 GB", 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IF(aggregates[[#This Row],[Under 30]]="Yes", "Under 30",IF(aggregates[[#This Row],[Senior]]="Yes","Senior",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IF(aggregates[[#This Row],[Avg Monthly GB Download]]&lt;5,"Less than 5 GB", IF(aggregates[[#This Row],[Avg Monthly GB Download]]&lt;10,"Between 5 and 10 GB", 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IF(aggregates[[#This Row],[Under 30]]="Yes", "Under 30",IF(aggregates[[#This Row],[Senior]]="Yes","Senior",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IF(aggregates[[#This Row],[Avg Monthly GB Download]]&lt;5,"Less than 5 GB", IF(aggregates[[#This Row],[Avg Monthly GB Download]]&lt;10,"Between 5 and 10 GB", 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IF(aggregates[[#This Row],[Under 30]]="Yes", "Under 30",IF(aggregates[[#This Row],[Senior]]="Yes","Senior",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IF(aggregates[[#This Row],[Avg Monthly GB Download]]&lt;5,"Less than 5 GB", IF(aggregates[[#This Row],[Avg Monthly GB Download]]&lt;10,"Between 5 and 10 GB", 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IF(aggregates[[#This Row],[Under 30]]="Yes", "Under 30",IF(aggregates[[#This Row],[Senior]]="Yes","Senior",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IF(aggregates[[#This Row],[Avg Monthly GB Download]]&lt;5,"Less than 5 GB", IF(aggregates[[#This Row],[Avg Monthly GB Download]]&lt;10,"Between 5 and 10 GB", 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IF(aggregates[[#This Row],[Under 30]]="Yes", "Under 30",IF(aggregates[[#This Row],[Senior]]="Yes","Senior",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IF(aggregates[[#This Row],[Avg Monthly GB Download]]&lt;5,"Less than 5 GB", IF(aggregates[[#This Row],[Avg Monthly GB Download]]&lt;10,"Between 5 and 10 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IF(aggregates[[#This Row],[Under 30]]="Yes", "Under 30",IF(aggregates[[#This Row],[Senior]]="Yes","Senior",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IF(aggregates[[#This Row],[Avg Monthly GB Download]]&lt;5,"Less than 5 GB", IF(aggregates[[#This Row],[Avg Monthly GB Download]]&lt;10,"Between 5 and 10 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IF(aggregates[[#This Row],[Under 30]]="Yes", "Under 30",IF(aggregates[[#This Row],[Senior]]="Yes","Senior",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IF(aggregates[[#This Row],[Avg Monthly GB Download]]&lt;5,"Less than 5 GB", IF(aggregates[[#This Row],[Avg Monthly GB Download]]&lt;10,"Between 5 and 10 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IF(aggregates[[#This Row],[Under 30]]="Yes", "Under 30",IF(aggregates[[#This Row],[Senior]]="Yes","Senior",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IF(aggregates[[#This Row],[Avg Monthly GB Download]]&lt;5,"Less than 5 GB", IF(aggregates[[#This Row],[Avg Monthly GB Download]]&lt;10,"Between 5 and 10 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IF(aggregates[[#This Row],[Under 30]]="Yes", "Under 30",IF(aggregates[[#This Row],[Senior]]="Yes","Senior",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IF(aggregates[[#This Row],[Avg Monthly GB Download]]&lt;5,"Less than 5 GB", IF(aggregates[[#This Row],[Avg Monthly GB Download]]&lt;10,"Between 5 and 10 GB", 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IF(aggregates[[#This Row],[Under 30]]="Yes", "Under 30",IF(aggregates[[#This Row],[Senior]]="Yes","Senior",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IF(aggregates[[#This Row],[Avg Monthly GB Download]]&lt;5,"Less than 5 GB", IF(aggregates[[#This Row],[Avg Monthly GB Download]]&lt;10,"Between 5 and 10 GB", 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IF(aggregates[[#This Row],[Under 30]]="Yes", "Under 30",IF(aggregates[[#This Row],[Senior]]="Yes","Senior",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IF(aggregates[[#This Row],[Avg Monthly GB Download]]&lt;5,"Less than 5 GB", IF(aggregates[[#This Row],[Avg Monthly GB Download]]&lt;10,"Between 5 and 10 GB", 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IF(aggregates[[#This Row],[Under 30]]="Yes", "Under 30",IF(aggregates[[#This Row],[Senior]]="Yes","Senior",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IF(aggregates[[#This Row],[Avg Monthly GB Download]]&lt;5,"Less than 5 GB", IF(aggregates[[#This Row],[Avg Monthly GB Download]]&lt;10,"Between 5 and 10 GB", 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IF(aggregates[[#This Row],[Under 30]]="Yes", "Under 30",IF(aggregates[[#This Row],[Senior]]="Yes","Senior",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IF(aggregates[[#This Row],[Avg Monthly GB Download]]&lt;5,"Less than 5 GB", IF(aggregates[[#This Row],[Avg Monthly GB Download]]&lt;10,"Between 5 and 10 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IF(aggregates[[#This Row],[Under 30]]="Yes", "Under 30",IF(aggregates[[#This Row],[Senior]]="Yes","Senior",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IF(aggregates[[#This Row],[Avg Monthly GB Download]]&lt;5,"Less than 5 GB", IF(aggregates[[#This Row],[Avg Monthly GB Download]]&lt;10,"Between 5 and 10 GB", 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IF(aggregates[[#This Row],[Under 30]]="Yes", "Under 30",IF(aggregates[[#This Row],[Senior]]="Yes","Senior",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IF(aggregates[[#This Row],[Avg Monthly GB Download]]&lt;5,"Less than 5 GB", IF(aggregates[[#This Row],[Avg Monthly GB Download]]&lt;10,"Between 5 and 10 GB", 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IF(aggregates[[#This Row],[Under 30]]="Yes", "Under 30",IF(aggregates[[#This Row],[Senior]]="Yes","Senior",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IF(aggregates[[#This Row],[Avg Monthly GB Download]]&lt;5,"Less than 5 GB", IF(aggregates[[#This Row],[Avg Monthly GB Download]]&lt;10,"Between 5 and 10 GB", 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IF(aggregates[[#This Row],[Under 30]]="Yes", "Under 30",IF(aggregates[[#This Row],[Senior]]="Yes","Senior",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IF(aggregates[[#This Row],[Avg Monthly GB Download]]&lt;5,"Less than 5 GB", IF(aggregates[[#This Row],[Avg Monthly GB Download]]&lt;10,"Between 5 and 10 GB", 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IF(aggregates[[#This Row],[Under 30]]="Yes", "Under 30",IF(aggregates[[#This Row],[Senior]]="Yes","Senior",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IF(aggregates[[#This Row],[Avg Monthly GB Download]]&lt;5,"Less than 5 GB", IF(aggregates[[#This Row],[Avg Monthly GB Download]]&lt;10,"Between 5 and 10 GB", 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IF(aggregates[[#This Row],[Under 30]]="Yes", "Under 30",IF(aggregates[[#This Row],[Senior]]="Yes","Senior",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IF(aggregates[[#This Row],[Avg Monthly GB Download]]&lt;5,"Less than 5 GB", IF(aggregates[[#This Row],[Avg Monthly GB Download]]&lt;10,"Between 5 and 10 GB", 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IF(aggregates[[#This Row],[Under 30]]="Yes", "Under 30",IF(aggregates[[#This Row],[Senior]]="Yes","Senior",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IF(aggregates[[#This Row],[Avg Monthly GB Download]]&lt;5,"Less than 5 GB", IF(aggregates[[#This Row],[Avg Monthly GB Download]]&lt;10,"Between 5 and 10 GB", 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IF(aggregates[[#This Row],[Under 30]]="Yes", "Under 30",IF(aggregates[[#This Row],[Senior]]="Yes","Senior",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IF(aggregates[[#This Row],[Avg Monthly GB Download]]&lt;5,"Less than 5 GB", IF(aggregates[[#This Row],[Avg Monthly GB Download]]&lt;10,"Between 5 and 10 GB", 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IF(aggregates[[#This Row],[Under 30]]="Yes", "Under 30",IF(aggregates[[#This Row],[Senior]]="Yes","Senior",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IF(aggregates[[#This Row],[Avg Monthly GB Download]]&lt;5,"Less than 5 GB", IF(aggregates[[#This Row],[Avg Monthly GB Download]]&lt;10,"Between 5 and 10 GB", 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IF(aggregates[[#This Row],[Under 30]]="Yes", "Under 30",IF(aggregates[[#This Row],[Senior]]="Yes","Senior",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IF(aggregates[[#This Row],[Avg Monthly GB Download]]&lt;5,"Less than 5 GB", IF(aggregates[[#This Row],[Avg Monthly GB Download]]&lt;10,"Between 5 and 10 GB", 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IF(aggregates[[#This Row],[Under 30]]="Yes", "Under 30",IF(aggregates[[#This Row],[Senior]]="Yes","Senior",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IF(aggregates[[#This Row],[Avg Monthly GB Download]]&lt;5,"Less than 5 GB", IF(aggregates[[#This Row],[Avg Monthly GB Download]]&lt;10,"Between 5 and 10 GB", 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IF(aggregates[[#This Row],[Under 30]]="Yes", "Under 30",IF(aggregates[[#This Row],[Senior]]="Yes","Senior",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IF(aggregates[[#This Row],[Avg Monthly GB Download]]&lt;5,"Less than 5 GB", IF(aggregates[[#This Row],[Avg Monthly GB Download]]&lt;10,"Between 5 and 10 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IF(aggregates[[#This Row],[Under 30]]="Yes", "Under 30",IF(aggregates[[#This Row],[Senior]]="Yes","Senior",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IF(aggregates[[#This Row],[Avg Monthly GB Download]]&lt;5,"Less than 5 GB", IF(aggregates[[#This Row],[Avg Monthly GB Download]]&lt;10,"Between 5 and 10 GB", 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IF(aggregates[[#This Row],[Under 30]]="Yes", "Under 30",IF(aggregates[[#This Row],[Senior]]="Yes","Senior",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IF(aggregates[[#This Row],[Avg Monthly GB Download]]&lt;5,"Less than 5 GB", IF(aggregates[[#This Row],[Avg Monthly GB Download]]&lt;10,"Between 5 and 10 GB", 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IF(aggregates[[#This Row],[Under 30]]="Yes", "Under 30",IF(aggregates[[#This Row],[Senior]]="Yes","Senior",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IF(aggregates[[#This Row],[Avg Monthly GB Download]]&lt;5,"Less than 5 GB", IF(aggregates[[#This Row],[Avg Monthly GB Download]]&lt;10,"Between 5 and 10 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IF(aggregates[[#This Row],[Under 30]]="Yes", "Under 30",IF(aggregates[[#This Row],[Senior]]="Yes","Senior",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IF(aggregates[[#This Row],[Avg Monthly GB Download]]&lt;5,"Less than 5 GB", IF(aggregates[[#This Row],[Avg Monthly GB Download]]&lt;10,"Between 5 and 10 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IF(aggregates[[#This Row],[Under 30]]="Yes", "Under 30",IF(aggregates[[#This Row],[Senior]]="Yes","Senior",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IF(aggregates[[#This Row],[Avg Monthly GB Download]]&lt;5,"Less than 5 GB", IF(aggregates[[#This Row],[Avg Monthly GB Download]]&lt;10,"Between 5 and 10 GB", 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IF(aggregates[[#This Row],[Under 30]]="Yes", "Under 30",IF(aggregates[[#This Row],[Senior]]="Yes","Senior",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IF(aggregates[[#This Row],[Avg Monthly GB Download]]&lt;5,"Less than 5 GB", IF(aggregates[[#This Row],[Avg Monthly GB Download]]&lt;10,"Between 5 and 10 GB", 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IF(aggregates[[#This Row],[Under 30]]="Yes", "Under 30",IF(aggregates[[#This Row],[Senior]]="Yes","Senior",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IF(aggregates[[#This Row],[Avg Monthly GB Download]]&lt;5,"Less than 5 GB", IF(aggregates[[#This Row],[Avg Monthly GB Download]]&lt;10,"Between 5 and 10 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IF(aggregates[[#This Row],[Under 30]]="Yes", "Under 30",IF(aggregates[[#This Row],[Senior]]="Yes","Senior",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IF(aggregates[[#This Row],[Avg Monthly GB Download]]&lt;5,"Less than 5 GB", IF(aggregates[[#This Row],[Avg Monthly GB Download]]&lt;10,"Between 5 and 10 GB", 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IF(aggregates[[#This Row],[Under 30]]="Yes", "Under 30",IF(aggregates[[#This Row],[Senior]]="Yes","Senior",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IF(aggregates[[#This Row],[Avg Monthly GB Download]]&lt;5,"Less than 5 GB", IF(aggregates[[#This Row],[Avg Monthly GB Download]]&lt;10,"Between 5 and 10 GB", 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IF(aggregates[[#This Row],[Under 30]]="Yes", "Under 30",IF(aggregates[[#This Row],[Senior]]="Yes","Senior",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IF(aggregates[[#This Row],[Avg Monthly GB Download]]&lt;5,"Less than 5 GB", IF(aggregates[[#This Row],[Avg Monthly GB Download]]&lt;10,"Between 5 and 10 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IF(aggregates[[#This Row],[Under 30]]="Yes", "Under 30",IF(aggregates[[#This Row],[Senior]]="Yes","Senior",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IF(aggregates[[#This Row],[Avg Monthly GB Download]]&lt;5,"Less than 5 GB", IF(aggregates[[#This Row],[Avg Monthly GB Download]]&lt;10,"Between 5 and 10 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IF(aggregates[[#This Row],[Under 30]]="Yes", "Under 30",IF(aggregates[[#This Row],[Senior]]="Yes","Senior",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IF(aggregates[[#This Row],[Avg Monthly GB Download]]&lt;5,"Less than 5 GB", IF(aggregates[[#This Row],[Avg Monthly GB Download]]&lt;10,"Between 5 and 10 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IF(aggregates[[#This Row],[Under 30]]="Yes", "Under 30",IF(aggregates[[#This Row],[Senior]]="Yes","Senior",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IF(aggregates[[#This Row],[Avg Monthly GB Download]]&lt;5,"Less than 5 GB", IF(aggregates[[#This Row],[Avg Monthly GB Download]]&lt;10,"Between 5 and 10 GB", 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IF(aggregates[[#This Row],[Under 30]]="Yes", "Under 30",IF(aggregates[[#This Row],[Senior]]="Yes","Senior",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IF(aggregates[[#This Row],[Avg Monthly GB Download]]&lt;5,"Less than 5 GB", IF(aggregates[[#This Row],[Avg Monthly GB Download]]&lt;10,"Between 5 and 10 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IF(aggregates[[#This Row],[Under 30]]="Yes", "Under 30",IF(aggregates[[#This Row],[Senior]]="Yes","Senior",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IF(aggregates[[#This Row],[Avg Monthly GB Download]]&lt;5,"Less than 5 GB", IF(aggregates[[#This Row],[Avg Monthly GB Download]]&lt;10,"Between 5 and 10 GB", 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IF(aggregates[[#This Row],[Under 30]]="Yes", "Under 30",IF(aggregates[[#This Row],[Senior]]="Yes","Senior",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IF(aggregates[[#This Row],[Avg Monthly GB Download]]&lt;5,"Less than 5 GB", IF(aggregates[[#This Row],[Avg Monthly GB Download]]&lt;10,"Between 5 and 10 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IF(aggregates[[#This Row],[Under 30]]="Yes", "Under 30",IF(aggregates[[#This Row],[Senior]]="Yes","Senior",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IF(aggregates[[#This Row],[Avg Monthly GB Download]]&lt;5,"Less than 5 GB", IF(aggregates[[#This Row],[Avg Monthly GB Download]]&lt;10,"Between 5 and 10 GB", 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IF(aggregates[[#This Row],[Under 30]]="Yes", "Under 30",IF(aggregates[[#This Row],[Senior]]="Yes","Senior",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IF(aggregates[[#This Row],[Avg Monthly GB Download]]&lt;5,"Less than 5 GB", IF(aggregates[[#This Row],[Avg Monthly GB Download]]&lt;10,"Between 5 and 10 GB", 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IF(aggregates[[#This Row],[Under 30]]="Yes", "Under 30",IF(aggregates[[#This Row],[Senior]]="Yes","Senior",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IF(aggregates[[#This Row],[Avg Monthly GB Download]]&lt;5,"Less than 5 GB", IF(aggregates[[#This Row],[Avg Monthly GB Download]]&lt;10,"Between 5 and 10 GB", 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IF(aggregates[[#This Row],[Under 30]]="Yes", "Under 30",IF(aggregates[[#This Row],[Senior]]="Yes","Senior",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IF(aggregates[[#This Row],[Avg Monthly GB Download]]&lt;5,"Less than 5 GB", IF(aggregates[[#This Row],[Avg Monthly GB Download]]&lt;10,"Between 5 and 10 GB", 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IF(aggregates[[#This Row],[Under 30]]="Yes", "Under 30",IF(aggregates[[#This Row],[Senior]]="Yes","Senior",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IF(aggregates[[#This Row],[Avg Monthly GB Download]]&lt;5,"Less than 5 GB", IF(aggregates[[#This Row],[Avg Monthly GB Download]]&lt;10,"Between 5 and 10 GB", 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IF(aggregates[[#This Row],[Under 30]]="Yes", "Under 30",IF(aggregates[[#This Row],[Senior]]="Yes","Senior",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IF(aggregates[[#This Row],[Avg Monthly GB Download]]&lt;5,"Less than 5 GB", IF(aggregates[[#This Row],[Avg Monthly GB Download]]&lt;10,"Between 5 and 10 GB", 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IF(aggregates[[#This Row],[Under 30]]="Yes", "Under 30",IF(aggregates[[#This Row],[Senior]]="Yes","Senior",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IF(aggregates[[#This Row],[Avg Monthly GB Download]]&lt;5,"Less than 5 GB", IF(aggregates[[#This Row],[Avg Monthly GB Download]]&lt;10,"Between 5 and 10 GB", 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IF(aggregates[[#This Row],[Under 30]]="Yes", "Under 30",IF(aggregates[[#This Row],[Senior]]="Yes","Senior",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IF(aggregates[[#This Row],[Avg Monthly GB Download]]&lt;5,"Less than 5 GB", IF(aggregates[[#This Row],[Avg Monthly GB Download]]&lt;10,"Between 5 and 10 GB", 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IF(aggregates[[#This Row],[Under 30]]="Yes", "Under 30",IF(aggregates[[#This Row],[Senior]]="Yes","Senior",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IF(aggregates[[#This Row],[Avg Monthly GB Download]]&lt;5,"Less than 5 GB", IF(aggregates[[#This Row],[Avg Monthly GB Download]]&lt;10,"Between 5 and 10 GB", 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IF(aggregates[[#This Row],[Under 30]]="Yes", "Under 30",IF(aggregates[[#This Row],[Senior]]="Yes","Senior",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IF(aggregates[[#This Row],[Avg Monthly GB Download]]&lt;5,"Less than 5 GB", IF(aggregates[[#This Row],[Avg Monthly GB Download]]&lt;10,"Between 5 and 10 GB", 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IF(aggregates[[#This Row],[Under 30]]="Yes", "Under 30",IF(aggregates[[#This Row],[Senior]]="Yes","Senior",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IF(aggregates[[#This Row],[Avg Monthly GB Download]]&lt;5,"Less than 5 GB", IF(aggregates[[#This Row],[Avg Monthly GB Download]]&lt;10,"Between 5 and 10 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IF(aggregates[[#This Row],[Under 30]]="Yes", "Under 30",IF(aggregates[[#This Row],[Senior]]="Yes","Senior",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IF(aggregates[[#This Row],[Avg Monthly GB Download]]&lt;5,"Less than 5 GB", IF(aggregates[[#This Row],[Avg Monthly GB Download]]&lt;10,"Between 5 and 10 GB", 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IF(aggregates[[#This Row],[Under 30]]="Yes", "Under 30",IF(aggregates[[#This Row],[Senior]]="Yes","Senior",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IF(aggregates[[#This Row],[Avg Monthly GB Download]]&lt;5,"Less than 5 GB", IF(aggregates[[#This Row],[Avg Monthly GB Download]]&lt;10,"Between 5 and 10 GB", 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IF(aggregates[[#This Row],[Under 30]]="Yes", "Under 30",IF(aggregates[[#This Row],[Senior]]="Yes","Senior",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IF(aggregates[[#This Row],[Avg Monthly GB Download]]&lt;5,"Less than 5 GB", IF(aggregates[[#This Row],[Avg Monthly GB Download]]&lt;10,"Between 5 and 10 GB", 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IF(aggregates[[#This Row],[Under 30]]="Yes", "Under 30",IF(aggregates[[#This Row],[Senior]]="Yes","Senior",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IF(aggregates[[#This Row],[Avg Monthly GB Download]]&lt;5,"Less than 5 GB", IF(aggregates[[#This Row],[Avg Monthly GB Download]]&lt;10,"Between 5 and 10 GB", 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IF(aggregates[[#This Row],[Under 30]]="Yes", "Under 30",IF(aggregates[[#This Row],[Senior]]="Yes","Senior",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IF(aggregates[[#This Row],[Avg Monthly GB Download]]&lt;5,"Less than 5 GB", IF(aggregates[[#This Row],[Avg Monthly GB Download]]&lt;10,"Between 5 and 10 GB", 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IF(aggregates[[#This Row],[Under 30]]="Yes", "Under 30",IF(aggregates[[#This Row],[Senior]]="Yes","Senior",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IF(aggregates[[#This Row],[Avg Monthly GB Download]]&lt;5,"Less than 5 GB", IF(aggregates[[#This Row],[Avg Monthly GB Download]]&lt;10,"Between 5 and 10 GB", 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IF(aggregates[[#This Row],[Under 30]]="Yes", "Under 30",IF(aggregates[[#This Row],[Senior]]="Yes","Senior",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IF(aggregates[[#This Row],[Avg Monthly GB Download]]&lt;5,"Less than 5 GB", IF(aggregates[[#This Row],[Avg Monthly GB Download]]&lt;10,"Between 5 and 10 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IF(aggregates[[#This Row],[Under 30]]="Yes", "Under 30",IF(aggregates[[#This Row],[Senior]]="Yes","Senior",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IF(aggregates[[#This Row],[Avg Monthly GB Download]]&lt;5,"Less than 5 GB", IF(aggregates[[#This Row],[Avg Monthly GB Download]]&lt;10,"Between 5 and 10 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IF(aggregates[[#This Row],[Under 30]]="Yes", "Under 30",IF(aggregates[[#This Row],[Senior]]="Yes","Senior",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IF(aggregates[[#This Row],[Avg Monthly GB Download]]&lt;5,"Less than 5 GB", IF(aggregates[[#This Row],[Avg Monthly GB Download]]&lt;10,"Between 5 and 10 GB", 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IF(aggregates[[#This Row],[Under 30]]="Yes", "Under 30",IF(aggregates[[#This Row],[Senior]]="Yes","Senior",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IF(aggregates[[#This Row],[Avg Monthly GB Download]]&lt;5,"Less than 5 GB", IF(aggregates[[#This Row],[Avg Monthly GB Download]]&lt;10,"Between 5 and 10 GB", 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IF(aggregates[[#This Row],[Under 30]]="Yes", "Under 30",IF(aggregates[[#This Row],[Senior]]="Yes","Senior",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IF(aggregates[[#This Row],[Avg Monthly GB Download]]&lt;5,"Less than 5 GB", IF(aggregates[[#This Row],[Avg Monthly GB Download]]&lt;10,"Between 5 and 10 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IF(aggregates[[#This Row],[Under 30]]="Yes", "Under 30",IF(aggregates[[#This Row],[Senior]]="Yes","Senior",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IF(aggregates[[#This Row],[Avg Monthly GB Download]]&lt;5,"Less than 5 GB", IF(aggregates[[#This Row],[Avg Monthly GB Download]]&lt;10,"Between 5 and 10 GB", 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IF(aggregates[[#This Row],[Under 30]]="Yes", "Under 30",IF(aggregates[[#This Row],[Senior]]="Yes","Senior",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IF(aggregates[[#This Row],[Avg Monthly GB Download]]&lt;5,"Less than 5 GB", IF(aggregates[[#This Row],[Avg Monthly GB Download]]&lt;10,"Between 5 and 10 GB", 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IF(aggregates[[#This Row],[Under 30]]="Yes", "Under 30",IF(aggregates[[#This Row],[Senior]]="Yes","Senior",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IF(aggregates[[#This Row],[Avg Monthly GB Download]]&lt;5,"Less than 5 GB", IF(aggregates[[#This Row],[Avg Monthly GB Download]]&lt;10,"Between 5 and 10 GB", 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IF(aggregates[[#This Row],[Under 30]]="Yes", "Under 30",IF(aggregates[[#This Row],[Senior]]="Yes","Senior",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IF(aggregates[[#This Row],[Avg Monthly GB Download]]&lt;5,"Less than 5 GB", IF(aggregates[[#This Row],[Avg Monthly GB Download]]&lt;10,"Between 5 and 10 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IF(aggregates[[#This Row],[Under 30]]="Yes", "Under 30",IF(aggregates[[#This Row],[Senior]]="Yes","Senior",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IF(aggregates[[#This Row],[Avg Monthly GB Download]]&lt;5,"Less than 5 GB", IF(aggregates[[#This Row],[Avg Monthly GB Download]]&lt;10,"Between 5 and 10 GB", 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IF(aggregates[[#This Row],[Under 30]]="Yes", "Under 30",IF(aggregates[[#This Row],[Senior]]="Yes","Senior",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IF(aggregates[[#This Row],[Avg Monthly GB Download]]&lt;5,"Less than 5 GB", IF(aggregates[[#This Row],[Avg Monthly GB Download]]&lt;10,"Between 5 and 10 GB", 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IF(aggregates[[#This Row],[Under 30]]="Yes", "Under 30",IF(aggregates[[#This Row],[Senior]]="Yes","Senior",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IF(aggregates[[#This Row],[Avg Monthly GB Download]]&lt;5,"Less than 5 GB", IF(aggregates[[#This Row],[Avg Monthly GB Download]]&lt;10,"Between 5 and 10 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IF(aggregates[[#This Row],[Under 30]]="Yes", "Under 30",IF(aggregates[[#This Row],[Senior]]="Yes","Senior",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IF(aggregates[[#This Row],[Avg Monthly GB Download]]&lt;5,"Less than 5 GB", IF(aggregates[[#This Row],[Avg Monthly GB Download]]&lt;10,"Between 5 and 10 GB", 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IF(aggregates[[#This Row],[Under 30]]="Yes", "Under 30",IF(aggregates[[#This Row],[Senior]]="Yes","Senior",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IF(aggregates[[#This Row],[Avg Monthly GB Download]]&lt;5,"Less than 5 GB", IF(aggregates[[#This Row],[Avg Monthly GB Download]]&lt;10,"Between 5 and 10 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IF(aggregates[[#This Row],[Under 30]]="Yes", "Under 30",IF(aggregates[[#This Row],[Senior]]="Yes","Senior",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IF(aggregates[[#This Row],[Avg Monthly GB Download]]&lt;5,"Less than 5 GB", IF(aggregates[[#This Row],[Avg Monthly GB Download]]&lt;10,"Between 5 and 10 GB", 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IF(aggregates[[#This Row],[Under 30]]="Yes", "Under 30",IF(aggregates[[#This Row],[Senior]]="Yes","Senior",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IF(aggregates[[#This Row],[Avg Monthly GB Download]]&lt;5,"Less than 5 GB", IF(aggregates[[#This Row],[Avg Monthly GB Download]]&lt;10,"Between 5 and 10 GB", 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IF(aggregates[[#This Row],[Under 30]]="Yes", "Under 30",IF(aggregates[[#This Row],[Senior]]="Yes","Senior",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IF(aggregates[[#This Row],[Avg Monthly GB Download]]&lt;5,"Less than 5 GB", IF(aggregates[[#This Row],[Avg Monthly GB Download]]&lt;10,"Between 5 and 10 GB", 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IF(aggregates[[#This Row],[Under 30]]="Yes", "Under 30",IF(aggregates[[#This Row],[Senior]]="Yes","Senior",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IF(aggregates[[#This Row],[Avg Monthly GB Download]]&lt;5,"Less than 5 GB", IF(aggregates[[#This Row],[Avg Monthly GB Download]]&lt;10,"Between 5 and 10 GB", 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IF(aggregates[[#This Row],[Under 30]]="Yes", "Under 30",IF(aggregates[[#This Row],[Senior]]="Yes","Senior",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IF(aggregates[[#This Row],[Avg Monthly GB Download]]&lt;5,"Less than 5 GB", IF(aggregates[[#This Row],[Avg Monthly GB Download]]&lt;10,"Between 5 and 10 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IF(aggregates[[#This Row],[Under 30]]="Yes", "Under 30",IF(aggregates[[#This Row],[Senior]]="Yes","Senior",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IF(aggregates[[#This Row],[Avg Monthly GB Download]]&lt;5,"Less than 5 GB", IF(aggregates[[#This Row],[Avg Monthly GB Download]]&lt;10,"Between 5 and 10 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IF(aggregates[[#This Row],[Under 30]]="Yes", "Under 30",IF(aggregates[[#This Row],[Senior]]="Yes","Senior",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IF(aggregates[[#This Row],[Avg Monthly GB Download]]&lt;5,"Less than 5 GB", IF(aggregates[[#This Row],[Avg Monthly GB Download]]&lt;10,"Between 5 and 10 GB", 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IF(aggregates[[#This Row],[Under 30]]="Yes", "Under 30",IF(aggregates[[#This Row],[Senior]]="Yes","Senior",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IF(aggregates[[#This Row],[Avg Monthly GB Download]]&lt;5,"Less than 5 GB", IF(aggregates[[#This Row],[Avg Monthly GB Download]]&lt;10,"Between 5 and 10 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IF(aggregates[[#This Row],[Under 30]]="Yes", "Under 30",IF(aggregates[[#This Row],[Senior]]="Yes","Senior",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IF(aggregates[[#This Row],[Avg Monthly GB Download]]&lt;5,"Less than 5 GB", IF(aggregates[[#This Row],[Avg Monthly GB Download]]&lt;10,"Between 5 and 10 GB", 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IF(aggregates[[#This Row],[Under 30]]="Yes", "Under 30",IF(aggregates[[#This Row],[Senior]]="Yes","Senior",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IF(aggregates[[#This Row],[Avg Monthly GB Download]]&lt;5,"Less than 5 GB", IF(aggregates[[#This Row],[Avg Monthly GB Download]]&lt;10,"Between 5 and 10 GB", 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IF(aggregates[[#This Row],[Under 30]]="Yes", "Under 30",IF(aggregates[[#This Row],[Senior]]="Yes","Senior",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IF(aggregates[[#This Row],[Avg Monthly GB Download]]&lt;5,"Less than 5 GB", IF(aggregates[[#This Row],[Avg Monthly GB Download]]&lt;10,"Between 5 and 10 GB", 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IF(aggregates[[#This Row],[Under 30]]="Yes", "Under 30",IF(aggregates[[#This Row],[Senior]]="Yes","Senior",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IF(aggregates[[#This Row],[Avg Monthly GB Download]]&lt;5,"Less than 5 GB", IF(aggregates[[#This Row],[Avg Monthly GB Download]]&lt;10,"Between 5 and 10 GB", 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IF(aggregates[[#This Row],[Under 30]]="Yes", "Under 30",IF(aggregates[[#This Row],[Senior]]="Yes","Senior",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IF(aggregates[[#This Row],[Avg Monthly GB Download]]&lt;5,"Less than 5 GB", IF(aggregates[[#This Row],[Avg Monthly GB Download]]&lt;10,"Between 5 and 10 GB", 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IF(aggregates[[#This Row],[Under 30]]="Yes", "Under 30",IF(aggregates[[#This Row],[Senior]]="Yes","Senior",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IF(aggregates[[#This Row],[Avg Monthly GB Download]]&lt;5,"Less than 5 GB", IF(aggregates[[#This Row],[Avg Monthly GB Download]]&lt;10,"Between 5 and 10 GB", 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IF(aggregates[[#This Row],[Under 30]]="Yes", "Under 30",IF(aggregates[[#This Row],[Senior]]="Yes","Senior",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IF(aggregates[[#This Row],[Avg Monthly GB Download]]&lt;5,"Less than 5 GB", IF(aggregates[[#This Row],[Avg Monthly GB Download]]&lt;10,"Between 5 and 10 GB", 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IF(aggregates[[#This Row],[Under 30]]="Yes", "Under 30",IF(aggregates[[#This Row],[Senior]]="Yes","Senior",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IF(aggregates[[#This Row],[Avg Monthly GB Download]]&lt;5,"Less than 5 GB", IF(aggregates[[#This Row],[Avg Monthly GB Download]]&lt;10,"Between 5 and 10 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IF(aggregates[[#This Row],[Under 30]]="Yes", "Under 30",IF(aggregates[[#This Row],[Senior]]="Yes","Senior",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IF(aggregates[[#This Row],[Avg Monthly GB Download]]&lt;5,"Less than 5 GB", IF(aggregates[[#This Row],[Avg Monthly GB Download]]&lt;10,"Between 5 and 10 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IF(aggregates[[#This Row],[Under 30]]="Yes", "Under 30",IF(aggregates[[#This Row],[Senior]]="Yes","Senior",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IF(aggregates[[#This Row],[Avg Monthly GB Download]]&lt;5,"Less than 5 GB", IF(aggregates[[#This Row],[Avg Monthly GB Download]]&lt;10,"Between 5 and 10 GB", 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IF(aggregates[[#This Row],[Under 30]]="Yes", "Under 30",IF(aggregates[[#This Row],[Senior]]="Yes","Senior",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IF(aggregates[[#This Row],[Avg Monthly GB Download]]&lt;5,"Less than 5 GB", IF(aggregates[[#This Row],[Avg Monthly GB Download]]&lt;10,"Between 5 and 10 GB", 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IF(aggregates[[#This Row],[Under 30]]="Yes", "Under 30",IF(aggregates[[#This Row],[Senior]]="Yes","Senior",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IF(aggregates[[#This Row],[Avg Monthly GB Download]]&lt;5,"Less than 5 GB", IF(aggregates[[#This Row],[Avg Monthly GB Download]]&lt;10,"Between 5 and 10 GB", 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IF(aggregates[[#This Row],[Under 30]]="Yes", "Under 30",IF(aggregates[[#This Row],[Senior]]="Yes","Senior",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IF(aggregates[[#This Row],[Avg Monthly GB Download]]&lt;5,"Less than 5 GB", IF(aggregates[[#This Row],[Avg Monthly GB Download]]&lt;10,"Between 5 and 10 GB", 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IF(aggregates[[#This Row],[Under 30]]="Yes", "Under 30",IF(aggregates[[#This Row],[Senior]]="Yes","Senior",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IF(aggregates[[#This Row],[Avg Monthly GB Download]]&lt;5,"Less than 5 GB", IF(aggregates[[#This Row],[Avg Monthly GB Download]]&lt;10,"Between 5 and 10 GB", 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IF(aggregates[[#This Row],[Under 30]]="Yes", "Under 30",IF(aggregates[[#This Row],[Senior]]="Yes","Senior",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IF(aggregates[[#This Row],[Avg Monthly GB Download]]&lt;5,"Less than 5 GB", IF(aggregates[[#This Row],[Avg Monthly GB Download]]&lt;10,"Between 5 and 10 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IF(aggregates[[#This Row],[Under 30]]="Yes", "Under 30",IF(aggregates[[#This Row],[Senior]]="Yes","Senior",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IF(aggregates[[#This Row],[Avg Monthly GB Download]]&lt;5,"Less than 5 GB", IF(aggregates[[#This Row],[Avg Monthly GB Download]]&lt;10,"Between 5 and 10 GB", 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IF(aggregates[[#This Row],[Under 30]]="Yes", "Under 30",IF(aggregates[[#This Row],[Senior]]="Yes","Senior",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IF(aggregates[[#This Row],[Avg Monthly GB Download]]&lt;5,"Less than 5 GB", IF(aggregates[[#This Row],[Avg Monthly GB Download]]&lt;10,"Between 5 and 10 GB", 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IF(aggregates[[#This Row],[Under 30]]="Yes", "Under 30",IF(aggregates[[#This Row],[Senior]]="Yes","Senior",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IF(aggregates[[#This Row],[Avg Monthly GB Download]]&lt;5,"Less than 5 GB", IF(aggregates[[#This Row],[Avg Monthly GB Download]]&lt;10,"Between 5 and 10 GB", 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IF(aggregates[[#This Row],[Under 30]]="Yes", "Under 30",IF(aggregates[[#This Row],[Senior]]="Yes","Senior",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IF(aggregates[[#This Row],[Avg Monthly GB Download]]&lt;5,"Less than 5 GB", IF(aggregates[[#This Row],[Avg Monthly GB Download]]&lt;10,"Between 5 and 10 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IF(aggregates[[#This Row],[Under 30]]="Yes", "Under 30",IF(aggregates[[#This Row],[Senior]]="Yes","Senior",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IF(aggregates[[#This Row],[Avg Monthly GB Download]]&lt;5,"Less than 5 GB", IF(aggregates[[#This Row],[Avg Monthly GB Download]]&lt;10,"Between 5 and 10 GB", 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IF(aggregates[[#This Row],[Under 30]]="Yes", "Under 30",IF(aggregates[[#This Row],[Senior]]="Yes","Senior",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IF(aggregates[[#This Row],[Avg Monthly GB Download]]&lt;5,"Less than 5 GB", IF(aggregates[[#This Row],[Avg Monthly GB Download]]&lt;10,"Between 5 and 10 GB", 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IF(aggregates[[#This Row],[Under 30]]="Yes", "Under 30",IF(aggregates[[#This Row],[Senior]]="Yes","Senior",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IF(aggregates[[#This Row],[Avg Monthly GB Download]]&lt;5,"Less than 5 GB", IF(aggregates[[#This Row],[Avg Monthly GB Download]]&lt;10,"Between 5 and 10 GB", 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IF(aggregates[[#This Row],[Under 30]]="Yes", "Under 30",IF(aggregates[[#This Row],[Senior]]="Yes","Senior",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IF(aggregates[[#This Row],[Avg Monthly GB Download]]&lt;5,"Less than 5 GB", IF(aggregates[[#This Row],[Avg Monthly GB Download]]&lt;10,"Between 5 and 10 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IF(aggregates[[#This Row],[Under 30]]="Yes", "Under 30",IF(aggregates[[#This Row],[Senior]]="Yes","Senior",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IF(aggregates[[#This Row],[Avg Monthly GB Download]]&lt;5,"Less than 5 GB", IF(aggregates[[#This Row],[Avg Monthly GB Download]]&lt;10,"Between 5 and 10 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IF(aggregates[[#This Row],[Under 30]]="Yes", "Under 30",IF(aggregates[[#This Row],[Senior]]="Yes","Senior",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IF(aggregates[[#This Row],[Avg Monthly GB Download]]&lt;5,"Less than 5 GB", IF(aggregates[[#This Row],[Avg Monthly GB Download]]&lt;10,"Between 5 and 10 GB", 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IF(aggregates[[#This Row],[Under 30]]="Yes", "Under 30",IF(aggregates[[#This Row],[Senior]]="Yes","Senior",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IF(aggregates[[#This Row],[Avg Monthly GB Download]]&lt;5,"Less than 5 GB", IF(aggregates[[#This Row],[Avg Monthly GB Download]]&lt;10,"Between 5 and 10 GB", 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IF(aggregates[[#This Row],[Under 30]]="Yes", "Under 30",IF(aggregates[[#This Row],[Senior]]="Yes","Senior",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IF(aggregates[[#This Row],[Avg Monthly GB Download]]&lt;5,"Less than 5 GB", IF(aggregates[[#This Row],[Avg Monthly GB Download]]&lt;10,"Between 5 and 10 GB", 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IF(aggregates[[#This Row],[Under 30]]="Yes", "Under 30",IF(aggregates[[#This Row],[Senior]]="Yes","Senior",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IF(aggregates[[#This Row],[Avg Monthly GB Download]]&lt;5,"Less than 5 GB", IF(aggregates[[#This Row],[Avg Monthly GB Download]]&lt;10,"Between 5 and 10 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IF(aggregates[[#This Row],[Under 30]]="Yes", "Under 30",IF(aggregates[[#This Row],[Senior]]="Yes","Senior",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IF(aggregates[[#This Row],[Avg Monthly GB Download]]&lt;5,"Less than 5 GB", IF(aggregates[[#This Row],[Avg Monthly GB Download]]&lt;10,"Between 5 and 10 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IF(aggregates[[#This Row],[Under 30]]="Yes", "Under 30",IF(aggregates[[#This Row],[Senior]]="Yes","Senior",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IF(aggregates[[#This Row],[Avg Monthly GB Download]]&lt;5,"Less than 5 GB", IF(aggregates[[#This Row],[Avg Monthly GB Download]]&lt;10,"Between 5 and 10 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IF(aggregates[[#This Row],[Under 30]]="Yes", "Under 30",IF(aggregates[[#This Row],[Senior]]="Yes","Senior",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IF(aggregates[[#This Row],[Avg Monthly GB Download]]&lt;5,"Less than 5 GB", IF(aggregates[[#This Row],[Avg Monthly GB Download]]&lt;10,"Between 5 and 10 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IF(aggregates[[#This Row],[Under 30]]="Yes", "Under 30",IF(aggregates[[#This Row],[Senior]]="Yes","Senior",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IF(aggregates[[#This Row],[Avg Monthly GB Download]]&lt;5,"Less than 5 GB", IF(aggregates[[#This Row],[Avg Monthly GB Download]]&lt;10,"Between 5 and 10 GB", 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IF(aggregates[[#This Row],[Under 30]]="Yes", "Under 30",IF(aggregates[[#This Row],[Senior]]="Yes","Senior",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IF(aggregates[[#This Row],[Avg Monthly GB Download]]&lt;5,"Less than 5 GB", IF(aggregates[[#This Row],[Avg Monthly GB Download]]&lt;10,"Between 5 and 10 GB", 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IF(aggregates[[#This Row],[Under 30]]="Yes", "Under 30",IF(aggregates[[#This Row],[Senior]]="Yes","Senior",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IF(aggregates[[#This Row],[Avg Monthly GB Download]]&lt;5,"Less than 5 GB", IF(aggregates[[#This Row],[Avg Monthly GB Download]]&lt;10,"Between 5 and 10 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IF(aggregates[[#This Row],[Under 30]]="Yes", "Under 30",IF(aggregates[[#This Row],[Senior]]="Yes","Senior",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IF(aggregates[[#This Row],[Avg Monthly GB Download]]&lt;5,"Less than 5 GB", IF(aggregates[[#This Row],[Avg Monthly GB Download]]&lt;10,"Between 5 and 10 GB", 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IF(aggregates[[#This Row],[Under 30]]="Yes", "Under 30",IF(aggregates[[#This Row],[Senior]]="Yes","Senior",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IF(aggregates[[#This Row],[Avg Monthly GB Download]]&lt;5,"Less than 5 GB", IF(aggregates[[#This Row],[Avg Monthly GB Download]]&lt;10,"Between 5 and 10 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IF(aggregates[[#This Row],[Under 30]]="Yes", "Under 30",IF(aggregates[[#This Row],[Senior]]="Yes","Senior",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IF(aggregates[[#This Row],[Avg Monthly GB Download]]&lt;5,"Less than 5 GB", IF(aggregates[[#This Row],[Avg Monthly GB Download]]&lt;10,"Between 5 and 10 GB", 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IF(aggregates[[#This Row],[Under 30]]="Yes", "Under 30",IF(aggregates[[#This Row],[Senior]]="Yes","Senior",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IF(aggregates[[#This Row],[Avg Monthly GB Download]]&lt;5,"Less than 5 GB", IF(aggregates[[#This Row],[Avg Monthly GB Download]]&lt;10,"Between 5 and 10 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IF(aggregates[[#This Row],[Under 30]]="Yes", "Under 30",IF(aggregates[[#This Row],[Senior]]="Yes","Senior",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IF(aggregates[[#This Row],[Avg Monthly GB Download]]&lt;5,"Less than 5 GB", IF(aggregates[[#This Row],[Avg Monthly GB Download]]&lt;10,"Between 5 and 10 GB", 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IF(aggregates[[#This Row],[Under 30]]="Yes", "Under 30",IF(aggregates[[#This Row],[Senior]]="Yes","Senior",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IF(aggregates[[#This Row],[Avg Monthly GB Download]]&lt;5,"Less than 5 GB", IF(aggregates[[#This Row],[Avg Monthly GB Download]]&lt;10,"Between 5 and 10 GB", 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IF(aggregates[[#This Row],[Under 30]]="Yes", "Under 30",IF(aggregates[[#This Row],[Senior]]="Yes","Senior",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IF(aggregates[[#This Row],[Avg Monthly GB Download]]&lt;5,"Less than 5 GB", IF(aggregates[[#This Row],[Avg Monthly GB Download]]&lt;10,"Between 5 and 10 GB", 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IF(aggregates[[#This Row],[Under 30]]="Yes", "Under 30",IF(aggregates[[#This Row],[Senior]]="Yes","Senior",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IF(aggregates[[#This Row],[Avg Monthly GB Download]]&lt;5,"Less than 5 GB", IF(aggregates[[#This Row],[Avg Monthly GB Download]]&lt;10,"Between 5 and 10 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IF(aggregates[[#This Row],[Under 30]]="Yes", "Under 30",IF(aggregates[[#This Row],[Senior]]="Yes","Senior",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IF(aggregates[[#This Row],[Avg Monthly GB Download]]&lt;5,"Less than 5 GB", IF(aggregates[[#This Row],[Avg Monthly GB Download]]&lt;10,"Between 5 and 10 GB", 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IF(aggregates[[#This Row],[Under 30]]="Yes", "Under 30",IF(aggregates[[#This Row],[Senior]]="Yes","Senior",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IF(aggregates[[#This Row],[Avg Monthly GB Download]]&lt;5,"Less than 5 GB", IF(aggregates[[#This Row],[Avg Monthly GB Download]]&lt;10,"Between 5 and 10 GB", 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IF(aggregates[[#This Row],[Under 30]]="Yes", "Under 30",IF(aggregates[[#This Row],[Senior]]="Yes","Senior",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IF(aggregates[[#This Row],[Avg Monthly GB Download]]&lt;5,"Less than 5 GB", IF(aggregates[[#This Row],[Avg Monthly GB Download]]&lt;10,"Between 5 and 10 GB", 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IF(aggregates[[#This Row],[Under 30]]="Yes", "Under 30",IF(aggregates[[#This Row],[Senior]]="Yes","Senior",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IF(aggregates[[#This Row],[Avg Monthly GB Download]]&lt;5,"Less than 5 GB", IF(aggregates[[#This Row],[Avg Monthly GB Download]]&lt;10,"Between 5 and 10 GB", 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IF(aggregates[[#This Row],[Under 30]]="Yes", "Under 30",IF(aggregates[[#This Row],[Senior]]="Yes","Senior",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IF(aggregates[[#This Row],[Avg Monthly GB Download]]&lt;5,"Less than 5 GB", IF(aggregates[[#This Row],[Avg Monthly GB Download]]&lt;10,"Between 5 and 10 GB", 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IF(aggregates[[#This Row],[Under 30]]="Yes", "Under 30",IF(aggregates[[#This Row],[Senior]]="Yes","Senior",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IF(aggregates[[#This Row],[Avg Monthly GB Download]]&lt;5,"Less than 5 GB", IF(aggregates[[#This Row],[Avg Monthly GB Download]]&lt;10,"Between 5 and 10 GB", 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IF(aggregates[[#This Row],[Under 30]]="Yes", "Under 30",IF(aggregates[[#This Row],[Senior]]="Yes","Senior",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IF(aggregates[[#This Row],[Avg Monthly GB Download]]&lt;5,"Less than 5 GB", IF(aggregates[[#This Row],[Avg Monthly GB Download]]&lt;10,"Between 5 and 10 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IF(aggregates[[#This Row],[Under 30]]="Yes", "Under 30",IF(aggregates[[#This Row],[Senior]]="Yes","Senior",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IF(aggregates[[#This Row],[Avg Monthly GB Download]]&lt;5,"Less than 5 GB", IF(aggregates[[#This Row],[Avg Monthly GB Download]]&lt;10,"Between 5 and 10 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IF(aggregates[[#This Row],[Under 30]]="Yes", "Under 30",IF(aggregates[[#This Row],[Senior]]="Yes","Senior",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IF(aggregates[[#This Row],[Avg Monthly GB Download]]&lt;5,"Less than 5 GB", IF(aggregates[[#This Row],[Avg Monthly GB Download]]&lt;10,"Between 5 and 10 GB", 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IF(aggregates[[#This Row],[Under 30]]="Yes", "Under 30",IF(aggregates[[#This Row],[Senior]]="Yes","Senior",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IF(aggregates[[#This Row],[Avg Monthly GB Download]]&lt;5,"Less than 5 GB", IF(aggregates[[#This Row],[Avg Monthly GB Download]]&lt;10,"Between 5 and 10 GB", 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IF(aggregates[[#This Row],[Under 30]]="Yes", "Under 30",IF(aggregates[[#This Row],[Senior]]="Yes","Senior",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IF(aggregates[[#This Row],[Avg Monthly GB Download]]&lt;5,"Less than 5 GB", IF(aggregates[[#This Row],[Avg Monthly GB Download]]&lt;10,"Between 5 and 10 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IF(aggregates[[#This Row],[Under 30]]="Yes", "Under 30",IF(aggregates[[#This Row],[Senior]]="Yes","Senior",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IF(aggregates[[#This Row],[Avg Monthly GB Download]]&lt;5,"Less than 5 GB", IF(aggregates[[#This Row],[Avg Monthly GB Download]]&lt;10,"Between 5 and 10 GB", 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IF(aggregates[[#This Row],[Under 30]]="Yes", "Under 30",IF(aggregates[[#This Row],[Senior]]="Yes","Senior",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IF(aggregates[[#This Row],[Avg Monthly GB Download]]&lt;5,"Less than 5 GB", IF(aggregates[[#This Row],[Avg Monthly GB Download]]&lt;10,"Between 5 and 10 GB", 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IF(aggregates[[#This Row],[Under 30]]="Yes", "Under 30",IF(aggregates[[#This Row],[Senior]]="Yes","Senior",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IF(aggregates[[#This Row],[Avg Monthly GB Download]]&lt;5,"Less than 5 GB", IF(aggregates[[#This Row],[Avg Monthly GB Download]]&lt;10,"Between 5 and 10 GB", 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IF(aggregates[[#This Row],[Under 30]]="Yes", "Under 30",IF(aggregates[[#This Row],[Senior]]="Yes","Senior",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IF(aggregates[[#This Row],[Avg Monthly GB Download]]&lt;5,"Less than 5 GB", IF(aggregates[[#This Row],[Avg Monthly GB Download]]&lt;10,"Between 5 and 10 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IF(aggregates[[#This Row],[Under 30]]="Yes", "Under 30",IF(aggregates[[#This Row],[Senior]]="Yes","Senior",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IF(aggregates[[#This Row],[Avg Monthly GB Download]]&lt;5,"Less than 5 GB", IF(aggregates[[#This Row],[Avg Monthly GB Download]]&lt;10,"Between 5 and 10 GB", 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IF(aggregates[[#This Row],[Under 30]]="Yes", "Under 30",IF(aggregates[[#This Row],[Senior]]="Yes","Senior",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IF(aggregates[[#This Row],[Avg Monthly GB Download]]&lt;5,"Less than 5 GB", IF(aggregates[[#This Row],[Avg Monthly GB Download]]&lt;10,"Between 5 and 10 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IF(aggregates[[#This Row],[Under 30]]="Yes", "Under 30",IF(aggregates[[#This Row],[Senior]]="Yes","Senior",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IF(aggregates[[#This Row],[Avg Monthly GB Download]]&lt;5,"Less than 5 GB", IF(aggregates[[#This Row],[Avg Monthly GB Download]]&lt;10,"Between 5 and 10 GB", 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IF(aggregates[[#This Row],[Under 30]]="Yes", "Under 30",IF(aggregates[[#This Row],[Senior]]="Yes","Senior",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IF(aggregates[[#This Row],[Avg Monthly GB Download]]&lt;5,"Less than 5 GB", IF(aggregates[[#This Row],[Avg Monthly GB Download]]&lt;10,"Between 5 and 10 GB", 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IF(aggregates[[#This Row],[Under 30]]="Yes", "Under 30",IF(aggregates[[#This Row],[Senior]]="Yes","Senior",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IF(aggregates[[#This Row],[Avg Monthly GB Download]]&lt;5,"Less than 5 GB", IF(aggregates[[#This Row],[Avg Monthly GB Download]]&lt;10,"Between 5 and 10 GB", 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IF(aggregates[[#This Row],[Under 30]]="Yes", "Under 30",IF(aggregates[[#This Row],[Senior]]="Yes","Senior",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IF(aggregates[[#This Row],[Avg Monthly GB Download]]&lt;5,"Less than 5 GB", IF(aggregates[[#This Row],[Avg Monthly GB Download]]&lt;10,"Between 5 and 10 GB", 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IF(aggregates[[#This Row],[Under 30]]="Yes", "Under 30",IF(aggregates[[#This Row],[Senior]]="Yes","Senior",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IF(aggregates[[#This Row],[Avg Monthly GB Download]]&lt;5,"Less than 5 GB", IF(aggregates[[#This Row],[Avg Monthly GB Download]]&lt;10,"Between 5 and 10 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IF(aggregates[[#This Row],[Under 30]]="Yes", "Under 30",IF(aggregates[[#This Row],[Senior]]="Yes","Senior",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IF(aggregates[[#This Row],[Avg Monthly GB Download]]&lt;5,"Less than 5 GB", IF(aggregates[[#This Row],[Avg Monthly GB Download]]&lt;10,"Between 5 and 10 GB", 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IF(aggregates[[#This Row],[Under 30]]="Yes", "Under 30",IF(aggregates[[#This Row],[Senior]]="Yes","Senior",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IF(aggregates[[#This Row],[Avg Monthly GB Download]]&lt;5,"Less than 5 GB", IF(aggregates[[#This Row],[Avg Monthly GB Download]]&lt;10,"Between 5 and 10 GB", 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IF(aggregates[[#This Row],[Under 30]]="Yes", "Under 30",IF(aggregates[[#This Row],[Senior]]="Yes","Senior",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IF(aggregates[[#This Row],[Avg Monthly GB Download]]&lt;5,"Less than 5 GB", IF(aggregates[[#This Row],[Avg Monthly GB Download]]&lt;10,"Between 5 and 10 GB", 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IF(aggregates[[#This Row],[Under 30]]="Yes", "Under 30",IF(aggregates[[#This Row],[Senior]]="Yes","Senior",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IF(aggregates[[#This Row],[Avg Monthly GB Download]]&lt;5,"Less than 5 GB", IF(aggregates[[#This Row],[Avg Monthly GB Download]]&lt;10,"Between 5 and 10 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IF(aggregates[[#This Row],[Under 30]]="Yes", "Under 30",IF(aggregates[[#This Row],[Senior]]="Yes","Senior",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IF(aggregates[[#This Row],[Avg Monthly GB Download]]&lt;5,"Less than 5 GB", IF(aggregates[[#This Row],[Avg Monthly GB Download]]&lt;10,"Between 5 and 10 GB", 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IF(aggregates[[#This Row],[Under 30]]="Yes", "Under 30",IF(aggregates[[#This Row],[Senior]]="Yes","Senior",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IF(aggregates[[#This Row],[Avg Monthly GB Download]]&lt;5,"Less than 5 GB", IF(aggregates[[#This Row],[Avg Monthly GB Download]]&lt;10,"Between 5 and 10 GB", 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IF(aggregates[[#This Row],[Under 30]]="Yes", "Under 30",IF(aggregates[[#This Row],[Senior]]="Yes","Senior",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IF(aggregates[[#This Row],[Avg Monthly GB Download]]&lt;5,"Less than 5 GB", IF(aggregates[[#This Row],[Avg Monthly GB Download]]&lt;10,"Between 5 and 10 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IF(aggregates[[#This Row],[Under 30]]="Yes", "Under 30",IF(aggregates[[#This Row],[Senior]]="Yes","Senior",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IF(aggregates[[#This Row],[Avg Monthly GB Download]]&lt;5,"Less than 5 GB", IF(aggregates[[#This Row],[Avg Monthly GB Download]]&lt;10,"Between 5 and 10 GB", 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IF(aggregates[[#This Row],[Under 30]]="Yes", "Under 30",IF(aggregates[[#This Row],[Senior]]="Yes","Senior",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IF(aggregates[[#This Row],[Avg Monthly GB Download]]&lt;5,"Less than 5 GB", IF(aggregates[[#This Row],[Avg Monthly GB Download]]&lt;10,"Between 5 and 10 GB", 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IF(aggregates[[#This Row],[Under 30]]="Yes", "Under 30",IF(aggregates[[#This Row],[Senior]]="Yes","Senior",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IF(aggregates[[#This Row],[Avg Monthly GB Download]]&lt;5,"Less than 5 GB", IF(aggregates[[#This Row],[Avg Monthly GB Download]]&lt;10,"Between 5 and 10 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IF(aggregates[[#This Row],[Under 30]]="Yes", "Under 30",IF(aggregates[[#This Row],[Senior]]="Yes","Senior",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IF(aggregates[[#This Row],[Avg Monthly GB Download]]&lt;5,"Less than 5 GB", IF(aggregates[[#This Row],[Avg Monthly GB Download]]&lt;10,"Between 5 and 10 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IF(aggregates[[#This Row],[Under 30]]="Yes", "Under 30",IF(aggregates[[#This Row],[Senior]]="Yes","Senior",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IF(aggregates[[#This Row],[Avg Monthly GB Download]]&lt;5,"Less than 5 GB", IF(aggregates[[#This Row],[Avg Monthly GB Download]]&lt;10,"Between 5 and 10 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IF(aggregates[[#This Row],[Under 30]]="Yes", "Under 30",IF(aggregates[[#This Row],[Senior]]="Yes","Senior",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IF(aggregates[[#This Row],[Avg Monthly GB Download]]&lt;5,"Less than 5 GB", IF(aggregates[[#This Row],[Avg Monthly GB Download]]&lt;10,"Between 5 and 10 GB", 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IF(aggregates[[#This Row],[Under 30]]="Yes", "Under 30",IF(aggregates[[#This Row],[Senior]]="Yes","Senior",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IF(aggregates[[#This Row],[Avg Monthly GB Download]]&lt;5,"Less than 5 GB", IF(aggregates[[#This Row],[Avg Monthly GB Download]]&lt;10,"Between 5 and 10 GB", 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IF(aggregates[[#This Row],[Under 30]]="Yes", "Under 30",IF(aggregates[[#This Row],[Senior]]="Yes","Senior",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IF(aggregates[[#This Row],[Avg Monthly GB Download]]&lt;5,"Less than 5 GB", IF(aggregates[[#This Row],[Avg Monthly GB Download]]&lt;10,"Between 5 and 10 GB", 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IF(aggregates[[#This Row],[Under 30]]="Yes", "Under 30",IF(aggregates[[#This Row],[Senior]]="Yes","Senior",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IF(aggregates[[#This Row],[Avg Monthly GB Download]]&lt;5,"Less than 5 GB", IF(aggregates[[#This Row],[Avg Monthly GB Download]]&lt;10,"Between 5 and 10 GB", 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IF(aggregates[[#This Row],[Under 30]]="Yes", "Under 30",IF(aggregates[[#This Row],[Senior]]="Yes","Senior",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IF(aggregates[[#This Row],[Avg Monthly GB Download]]&lt;5,"Less than 5 GB", IF(aggregates[[#This Row],[Avg Monthly GB Download]]&lt;10,"Between 5 and 10 GB", 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IF(aggregates[[#This Row],[Under 30]]="Yes", "Under 30",IF(aggregates[[#This Row],[Senior]]="Yes","Senior",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IF(aggregates[[#This Row],[Avg Monthly GB Download]]&lt;5,"Less than 5 GB", IF(aggregates[[#This Row],[Avg Monthly GB Download]]&lt;10,"Between 5 and 10 GB", 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IF(aggregates[[#This Row],[Under 30]]="Yes", "Under 30",IF(aggregates[[#This Row],[Senior]]="Yes","Senior",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IF(aggregates[[#This Row],[Avg Monthly GB Download]]&lt;5,"Less than 5 GB", IF(aggregates[[#This Row],[Avg Monthly GB Download]]&lt;10,"Between 5 and 10 GB", 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IF(aggregates[[#This Row],[Under 30]]="Yes", "Under 30",IF(aggregates[[#This Row],[Senior]]="Yes","Senior",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IF(aggregates[[#This Row],[Avg Monthly GB Download]]&lt;5,"Less than 5 GB", IF(aggregates[[#This Row],[Avg Monthly GB Download]]&lt;10,"Between 5 and 10 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IF(aggregates[[#This Row],[Under 30]]="Yes", "Under 30",IF(aggregates[[#This Row],[Senior]]="Yes","Senior",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IF(aggregates[[#This Row],[Avg Monthly GB Download]]&lt;5,"Less than 5 GB", IF(aggregates[[#This Row],[Avg Monthly GB Download]]&lt;10,"Between 5 and 10 GB", 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IF(aggregates[[#This Row],[Under 30]]="Yes", "Under 30",IF(aggregates[[#This Row],[Senior]]="Yes","Senior",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IF(aggregates[[#This Row],[Avg Monthly GB Download]]&lt;5,"Less than 5 GB", IF(aggregates[[#This Row],[Avg Monthly GB Download]]&lt;10,"Between 5 and 10 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IF(aggregates[[#This Row],[Under 30]]="Yes", "Under 30",IF(aggregates[[#This Row],[Senior]]="Yes","Senior",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IF(aggregates[[#This Row],[Avg Monthly GB Download]]&lt;5,"Less than 5 GB", IF(aggregates[[#This Row],[Avg Monthly GB Download]]&lt;10,"Between 5 and 10 GB", 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IF(aggregates[[#This Row],[Under 30]]="Yes", "Under 30",IF(aggregates[[#This Row],[Senior]]="Yes","Senior",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IF(aggregates[[#This Row],[Avg Monthly GB Download]]&lt;5,"Less than 5 GB", IF(aggregates[[#This Row],[Avg Monthly GB Download]]&lt;10,"Between 5 and 10 GB", 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IF(aggregates[[#This Row],[Under 30]]="Yes", "Under 30",IF(aggregates[[#This Row],[Senior]]="Yes","Senior",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IF(aggregates[[#This Row],[Avg Monthly GB Download]]&lt;5,"Less than 5 GB", IF(aggregates[[#This Row],[Avg Monthly GB Download]]&lt;10,"Between 5 and 10 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IF(aggregates[[#This Row],[Under 30]]="Yes", "Under 30",IF(aggregates[[#This Row],[Senior]]="Yes","Senior",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IF(aggregates[[#This Row],[Avg Monthly GB Download]]&lt;5,"Less than 5 GB", IF(aggregates[[#This Row],[Avg Monthly GB Download]]&lt;10,"Between 5 and 10 GB", 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IF(aggregates[[#This Row],[Under 30]]="Yes", "Under 30",IF(aggregates[[#This Row],[Senior]]="Yes","Senior",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IF(aggregates[[#This Row],[Avg Monthly GB Download]]&lt;5,"Less than 5 GB", IF(aggregates[[#This Row],[Avg Monthly GB Download]]&lt;10,"Between 5 and 10 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IF(aggregates[[#This Row],[Under 30]]="Yes", "Under 30",IF(aggregates[[#This Row],[Senior]]="Yes","Senior",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IF(aggregates[[#This Row],[Avg Monthly GB Download]]&lt;5,"Less than 5 GB", IF(aggregates[[#This Row],[Avg Monthly GB Download]]&lt;10,"Between 5 and 10 GB", 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IF(aggregates[[#This Row],[Under 30]]="Yes", "Under 30",IF(aggregates[[#This Row],[Senior]]="Yes","Senior",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IF(aggregates[[#This Row],[Avg Monthly GB Download]]&lt;5,"Less than 5 GB", IF(aggregates[[#This Row],[Avg Monthly GB Download]]&lt;10,"Between 5 and 10 GB", 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IF(aggregates[[#This Row],[Under 30]]="Yes", "Under 30",IF(aggregates[[#This Row],[Senior]]="Yes","Senior",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IF(aggregates[[#This Row],[Avg Monthly GB Download]]&lt;5,"Less than 5 GB", IF(aggregates[[#This Row],[Avg Monthly GB Download]]&lt;10,"Between 5 and 10 GB", 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IF(aggregates[[#This Row],[Under 30]]="Yes", "Under 30",IF(aggregates[[#This Row],[Senior]]="Yes","Senior",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IF(aggregates[[#This Row],[Avg Monthly GB Download]]&lt;5,"Less than 5 GB", IF(aggregates[[#This Row],[Avg Monthly GB Download]]&lt;10,"Between 5 and 10 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IF(aggregates[[#This Row],[Under 30]]="Yes", "Under 30",IF(aggregates[[#This Row],[Senior]]="Yes","Senior",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IF(aggregates[[#This Row],[Avg Monthly GB Download]]&lt;5,"Less than 5 GB", IF(aggregates[[#This Row],[Avg Monthly GB Download]]&lt;10,"Between 5 and 10 GB", 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IF(aggregates[[#This Row],[Under 30]]="Yes", "Under 30",IF(aggregates[[#This Row],[Senior]]="Yes","Senior",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IF(aggregates[[#This Row],[Avg Monthly GB Download]]&lt;5,"Less than 5 GB", IF(aggregates[[#This Row],[Avg Monthly GB Download]]&lt;10,"Between 5 and 10 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IF(aggregates[[#This Row],[Under 30]]="Yes", "Under 30",IF(aggregates[[#This Row],[Senior]]="Yes","Senior",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IF(aggregates[[#This Row],[Avg Monthly GB Download]]&lt;5,"Less than 5 GB", IF(aggregates[[#This Row],[Avg Monthly GB Download]]&lt;10,"Between 5 and 10 GB", 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IF(aggregates[[#This Row],[Under 30]]="Yes", "Under 30",IF(aggregates[[#This Row],[Senior]]="Yes","Senior",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IF(aggregates[[#This Row],[Avg Monthly GB Download]]&lt;5,"Less than 5 GB", IF(aggregates[[#This Row],[Avg Monthly GB Download]]&lt;10,"Between 5 and 10 GB", 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IF(aggregates[[#This Row],[Under 30]]="Yes", "Under 30",IF(aggregates[[#This Row],[Senior]]="Yes","Senior",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IF(aggregates[[#This Row],[Avg Monthly GB Download]]&lt;5,"Less than 5 GB", IF(aggregates[[#This Row],[Avg Monthly GB Download]]&lt;10,"Between 5 and 10 GB", 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IF(aggregates[[#This Row],[Under 30]]="Yes", "Under 30",IF(aggregates[[#This Row],[Senior]]="Yes","Senior",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IF(aggregates[[#This Row],[Avg Monthly GB Download]]&lt;5,"Less than 5 GB", IF(aggregates[[#This Row],[Avg Monthly GB Download]]&lt;10,"Between 5 and 10 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IF(aggregates[[#This Row],[Under 30]]="Yes", "Under 30",IF(aggregates[[#This Row],[Senior]]="Yes","Senior",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IF(aggregates[[#This Row],[Avg Monthly GB Download]]&lt;5,"Less than 5 GB", IF(aggregates[[#This Row],[Avg Monthly GB Download]]&lt;10,"Between 5 and 10 GB", 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IF(aggregates[[#This Row],[Under 30]]="Yes", "Under 30",IF(aggregates[[#This Row],[Senior]]="Yes","Senior",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IF(aggregates[[#This Row],[Avg Monthly GB Download]]&lt;5,"Less than 5 GB", IF(aggregates[[#This Row],[Avg Monthly GB Download]]&lt;10,"Between 5 and 10 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IF(aggregates[[#This Row],[Under 30]]="Yes", "Under 30",IF(aggregates[[#This Row],[Senior]]="Yes","Senior",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IF(aggregates[[#This Row],[Avg Monthly GB Download]]&lt;5,"Less than 5 GB", IF(aggregates[[#This Row],[Avg Monthly GB Download]]&lt;10,"Between 5 and 10 GB", 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IF(aggregates[[#This Row],[Under 30]]="Yes", "Under 30",IF(aggregates[[#This Row],[Senior]]="Yes","Senior",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IF(aggregates[[#This Row],[Avg Monthly GB Download]]&lt;5,"Less than 5 GB", IF(aggregates[[#This Row],[Avg Monthly GB Download]]&lt;10,"Between 5 and 10 GB", 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IF(aggregates[[#This Row],[Under 30]]="Yes", "Under 30",IF(aggregates[[#This Row],[Senior]]="Yes","Senior",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IF(aggregates[[#This Row],[Avg Monthly GB Download]]&lt;5,"Less than 5 GB", IF(aggregates[[#This Row],[Avg Monthly GB Download]]&lt;10,"Between 5 and 10 GB", 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IF(aggregates[[#This Row],[Under 30]]="Yes", "Under 30",IF(aggregates[[#This Row],[Senior]]="Yes","Senior",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IF(aggregates[[#This Row],[Avg Monthly GB Download]]&lt;5,"Less than 5 GB", IF(aggregates[[#This Row],[Avg Monthly GB Download]]&lt;10,"Between 5 and 10 GB", 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IF(aggregates[[#This Row],[Under 30]]="Yes", "Under 30",IF(aggregates[[#This Row],[Senior]]="Yes","Senior",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IF(aggregates[[#This Row],[Avg Monthly GB Download]]&lt;5,"Less than 5 GB", IF(aggregates[[#This Row],[Avg Monthly GB Download]]&lt;10,"Between 5 and 10 GB", 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IF(aggregates[[#This Row],[Under 30]]="Yes", "Under 30",IF(aggregates[[#This Row],[Senior]]="Yes","Senior",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IF(aggregates[[#This Row],[Avg Monthly GB Download]]&lt;5,"Less than 5 GB", IF(aggregates[[#This Row],[Avg Monthly GB Download]]&lt;10,"Between 5 and 10 GB", 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IF(aggregates[[#This Row],[Under 30]]="Yes", "Under 30",IF(aggregates[[#This Row],[Senior]]="Yes","Senior",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IF(aggregates[[#This Row],[Avg Monthly GB Download]]&lt;5,"Less than 5 GB", IF(aggregates[[#This Row],[Avg Monthly GB Download]]&lt;10,"Between 5 and 10 GB", 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IF(aggregates[[#This Row],[Under 30]]="Yes", "Under 30",IF(aggregates[[#This Row],[Senior]]="Yes","Senior",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IF(aggregates[[#This Row],[Avg Monthly GB Download]]&lt;5,"Less than 5 GB", IF(aggregates[[#This Row],[Avg Monthly GB Download]]&lt;10,"Between 5 and 10 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IF(aggregates[[#This Row],[Under 30]]="Yes", "Under 30",IF(aggregates[[#This Row],[Senior]]="Yes","Senior",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IF(aggregates[[#This Row],[Avg Monthly GB Download]]&lt;5,"Less than 5 GB", IF(aggregates[[#This Row],[Avg Monthly GB Download]]&lt;10,"Between 5 and 10 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IF(aggregates[[#This Row],[Under 30]]="Yes", "Under 30",IF(aggregates[[#This Row],[Senior]]="Yes","Senior",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IF(aggregates[[#This Row],[Avg Monthly GB Download]]&lt;5,"Less than 5 GB", IF(aggregates[[#This Row],[Avg Monthly GB Download]]&lt;10,"Between 5 and 10 GB", 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IF(aggregates[[#This Row],[Under 30]]="Yes", "Under 30",IF(aggregates[[#This Row],[Senior]]="Yes","Senior",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IF(aggregates[[#This Row],[Avg Monthly GB Download]]&lt;5,"Less than 5 GB", IF(aggregates[[#This Row],[Avg Monthly GB Download]]&lt;10,"Between 5 and 10 GB", 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IF(aggregates[[#This Row],[Under 30]]="Yes", "Under 30",IF(aggregates[[#This Row],[Senior]]="Yes","Senior",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IF(aggregates[[#This Row],[Avg Monthly GB Download]]&lt;5,"Less than 5 GB", IF(aggregates[[#This Row],[Avg Monthly GB Download]]&lt;10,"Between 5 and 10 GB", 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IF(aggregates[[#This Row],[Under 30]]="Yes", "Under 30",IF(aggregates[[#This Row],[Senior]]="Yes","Senior",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IF(aggregates[[#This Row],[Avg Monthly GB Download]]&lt;5,"Less than 5 GB", IF(aggregates[[#This Row],[Avg Monthly GB Download]]&lt;10,"Between 5 and 10 GB", 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IF(aggregates[[#This Row],[Under 30]]="Yes", "Under 30",IF(aggregates[[#This Row],[Senior]]="Yes","Senior",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IF(aggregates[[#This Row],[Avg Monthly GB Download]]&lt;5,"Less than 5 GB", IF(aggregates[[#This Row],[Avg Monthly GB Download]]&lt;10,"Between 5 and 10 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IF(aggregates[[#This Row],[Under 30]]="Yes", "Under 30",IF(aggregates[[#This Row],[Senior]]="Yes","Senior",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IF(aggregates[[#This Row],[Avg Monthly GB Download]]&lt;5,"Less than 5 GB", IF(aggregates[[#This Row],[Avg Monthly GB Download]]&lt;10,"Between 5 and 10 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IF(aggregates[[#This Row],[Under 30]]="Yes", "Under 30",IF(aggregates[[#This Row],[Senior]]="Yes","Senior",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IF(aggregates[[#This Row],[Avg Monthly GB Download]]&lt;5,"Less than 5 GB", IF(aggregates[[#This Row],[Avg Monthly GB Download]]&lt;10,"Between 5 and 10 GB", 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IF(aggregates[[#This Row],[Under 30]]="Yes", "Under 30",IF(aggregates[[#This Row],[Senior]]="Yes","Senior",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IF(aggregates[[#This Row],[Avg Monthly GB Download]]&lt;5,"Less than 5 GB", IF(aggregates[[#This Row],[Avg Monthly GB Download]]&lt;10,"Between 5 and 10 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IF(aggregates[[#This Row],[Under 30]]="Yes", "Under 30",IF(aggregates[[#This Row],[Senior]]="Yes","Senior",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IF(aggregates[[#This Row],[Avg Monthly GB Download]]&lt;5,"Less than 5 GB", IF(aggregates[[#This Row],[Avg Monthly GB Download]]&lt;10,"Between 5 and 10 GB", 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IF(aggregates[[#This Row],[Under 30]]="Yes", "Under 30",IF(aggregates[[#This Row],[Senior]]="Yes","Senior",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IF(aggregates[[#This Row],[Avg Monthly GB Download]]&lt;5,"Less than 5 GB", IF(aggregates[[#This Row],[Avg Monthly GB Download]]&lt;10,"Between 5 and 10 GB", 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IF(aggregates[[#This Row],[Under 30]]="Yes", "Under 30",IF(aggregates[[#This Row],[Senior]]="Yes","Senior",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IF(aggregates[[#This Row],[Avg Monthly GB Download]]&lt;5,"Less than 5 GB", IF(aggregates[[#This Row],[Avg Monthly GB Download]]&lt;10,"Between 5 and 10 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IF(aggregates[[#This Row],[Under 30]]="Yes", "Under 30",IF(aggregates[[#This Row],[Senior]]="Yes","Senior",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IF(aggregates[[#This Row],[Avg Monthly GB Download]]&lt;5,"Less than 5 GB", IF(aggregates[[#This Row],[Avg Monthly GB Download]]&lt;10,"Between 5 and 10 GB", 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IF(aggregates[[#This Row],[Under 30]]="Yes", "Under 30",IF(aggregates[[#This Row],[Senior]]="Yes","Senior",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IF(aggregates[[#This Row],[Avg Monthly GB Download]]&lt;5,"Less than 5 GB", IF(aggregates[[#This Row],[Avg Monthly GB Download]]&lt;10,"Between 5 and 10 GB", 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IF(aggregates[[#This Row],[Under 30]]="Yes", "Under 30",IF(aggregates[[#This Row],[Senior]]="Yes","Senior",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IF(aggregates[[#This Row],[Avg Monthly GB Download]]&lt;5,"Less than 5 GB", IF(aggregates[[#This Row],[Avg Monthly GB Download]]&lt;10,"Between 5 and 10 GB", 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IF(aggregates[[#This Row],[Under 30]]="Yes", "Under 30",IF(aggregates[[#This Row],[Senior]]="Yes","Senior",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IF(aggregates[[#This Row],[Avg Monthly GB Download]]&lt;5,"Less than 5 GB", IF(aggregates[[#This Row],[Avg Monthly GB Download]]&lt;10,"Between 5 and 10 GB", 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IF(aggregates[[#This Row],[Under 30]]="Yes", "Under 30",IF(aggregates[[#This Row],[Senior]]="Yes","Senior",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IF(aggregates[[#This Row],[Avg Monthly GB Download]]&lt;5,"Less than 5 GB", IF(aggregates[[#This Row],[Avg Monthly GB Download]]&lt;10,"Between 5 and 10 GB", 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IF(aggregates[[#This Row],[Under 30]]="Yes", "Under 30",IF(aggregates[[#This Row],[Senior]]="Yes","Senior",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IF(aggregates[[#This Row],[Avg Monthly GB Download]]&lt;5,"Less than 5 GB", IF(aggregates[[#This Row],[Avg Monthly GB Download]]&lt;10,"Between 5 and 10 GB", 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IF(aggregates[[#This Row],[Under 30]]="Yes", "Under 30",IF(aggregates[[#This Row],[Senior]]="Yes","Senior",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IF(aggregates[[#This Row],[Avg Monthly GB Download]]&lt;5,"Less than 5 GB", IF(aggregates[[#This Row],[Avg Monthly GB Download]]&lt;10,"Between 5 and 10 GB", 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IF(aggregates[[#This Row],[Under 30]]="Yes", "Under 30",IF(aggregates[[#This Row],[Senior]]="Yes","Senior",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IF(aggregates[[#This Row],[Avg Monthly GB Download]]&lt;5,"Less than 5 GB", IF(aggregates[[#This Row],[Avg Monthly GB Download]]&lt;10,"Between 5 and 10 GB", 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IF(aggregates[[#This Row],[Under 30]]="Yes", "Under 30",IF(aggregates[[#This Row],[Senior]]="Yes","Senior",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IF(aggregates[[#This Row],[Avg Monthly GB Download]]&lt;5,"Less than 5 GB", IF(aggregates[[#This Row],[Avg Monthly GB Download]]&lt;10,"Between 5 and 10 GB", 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IF(aggregates[[#This Row],[Under 30]]="Yes", "Under 30",IF(aggregates[[#This Row],[Senior]]="Yes","Senior",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IF(aggregates[[#This Row],[Avg Monthly GB Download]]&lt;5,"Less than 5 GB", IF(aggregates[[#This Row],[Avg Monthly GB Download]]&lt;10,"Between 5 and 10 GB", 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IF(aggregates[[#This Row],[Under 30]]="Yes", "Under 30",IF(aggregates[[#This Row],[Senior]]="Yes","Senior",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IF(aggregates[[#This Row],[Avg Monthly GB Download]]&lt;5,"Less than 5 GB", IF(aggregates[[#This Row],[Avg Monthly GB Download]]&lt;10,"Between 5 and 10 GB", 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IF(aggregates[[#This Row],[Under 30]]="Yes", "Under 30",IF(aggregates[[#This Row],[Senior]]="Yes","Senior",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IF(aggregates[[#This Row],[Avg Monthly GB Download]]&lt;5,"Less than 5 GB", IF(aggregates[[#This Row],[Avg Monthly GB Download]]&lt;10,"Between 5 and 10 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IF(aggregates[[#This Row],[Under 30]]="Yes", "Under 30",IF(aggregates[[#This Row],[Senior]]="Yes","Senior",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IF(aggregates[[#This Row],[Avg Monthly GB Download]]&lt;5,"Less than 5 GB", IF(aggregates[[#This Row],[Avg Monthly GB Download]]&lt;10,"Between 5 and 10 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IF(aggregates[[#This Row],[Under 30]]="Yes", "Under 30",IF(aggregates[[#This Row],[Senior]]="Yes","Senior",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IF(aggregates[[#This Row],[Avg Monthly GB Download]]&lt;5,"Less than 5 GB", IF(aggregates[[#This Row],[Avg Monthly GB Download]]&lt;10,"Between 5 and 10 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IF(aggregates[[#This Row],[Under 30]]="Yes", "Under 30",IF(aggregates[[#This Row],[Senior]]="Yes","Senior",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IF(aggregates[[#This Row],[Avg Monthly GB Download]]&lt;5,"Less than 5 GB", IF(aggregates[[#This Row],[Avg Monthly GB Download]]&lt;10,"Between 5 and 10 GB", 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IF(aggregates[[#This Row],[Under 30]]="Yes", "Under 30",IF(aggregates[[#This Row],[Senior]]="Yes","Senior",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IF(aggregates[[#This Row],[Avg Monthly GB Download]]&lt;5,"Less than 5 GB", IF(aggregates[[#This Row],[Avg Monthly GB Download]]&lt;10,"Between 5 and 10 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IF(aggregates[[#This Row],[Under 30]]="Yes", "Under 30",IF(aggregates[[#This Row],[Senior]]="Yes","Senior",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IF(aggregates[[#This Row],[Avg Monthly GB Download]]&lt;5,"Less than 5 GB", IF(aggregates[[#This Row],[Avg Monthly GB Download]]&lt;10,"Between 5 and 10 GB", 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IF(aggregates[[#This Row],[Under 30]]="Yes", "Under 30",IF(aggregates[[#This Row],[Senior]]="Yes","Senior",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IF(aggregates[[#This Row],[Avg Monthly GB Download]]&lt;5,"Less than 5 GB", IF(aggregates[[#This Row],[Avg Monthly GB Download]]&lt;10,"Between 5 and 10 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IF(aggregates[[#This Row],[Under 30]]="Yes", "Under 30",IF(aggregates[[#This Row],[Senior]]="Yes","Senior",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IF(aggregates[[#This Row],[Avg Monthly GB Download]]&lt;5,"Less than 5 GB", IF(aggregates[[#This Row],[Avg Monthly GB Download]]&lt;10,"Between 5 and 10 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IF(aggregates[[#This Row],[Under 30]]="Yes", "Under 30",IF(aggregates[[#This Row],[Senior]]="Yes","Senior",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IF(aggregates[[#This Row],[Avg Monthly GB Download]]&lt;5,"Less than 5 GB", IF(aggregates[[#This Row],[Avg Monthly GB Download]]&lt;10,"Between 5 and 10 GB", 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IF(aggregates[[#This Row],[Under 30]]="Yes", "Under 30",IF(aggregates[[#This Row],[Senior]]="Yes","Senior",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IF(aggregates[[#This Row],[Avg Monthly GB Download]]&lt;5,"Less than 5 GB", IF(aggregates[[#This Row],[Avg Monthly GB Download]]&lt;10,"Between 5 and 10 GB", 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IF(aggregates[[#This Row],[Under 30]]="Yes", "Under 30",IF(aggregates[[#This Row],[Senior]]="Yes","Senior",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IF(aggregates[[#This Row],[Avg Monthly GB Download]]&lt;5,"Less than 5 GB", IF(aggregates[[#This Row],[Avg Monthly GB Download]]&lt;10,"Between 5 and 10 GB", 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IF(aggregates[[#This Row],[Under 30]]="Yes", "Under 30",IF(aggregates[[#This Row],[Senior]]="Yes","Senior",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IF(aggregates[[#This Row],[Avg Monthly GB Download]]&lt;5,"Less than 5 GB", IF(aggregates[[#This Row],[Avg Monthly GB Download]]&lt;10,"Between 5 and 10 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IF(aggregates[[#This Row],[Under 30]]="Yes", "Under 30",IF(aggregates[[#This Row],[Senior]]="Yes","Senior",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IF(aggregates[[#This Row],[Avg Monthly GB Download]]&lt;5,"Less than 5 GB", IF(aggregates[[#This Row],[Avg Monthly GB Download]]&lt;10,"Between 5 and 10 GB", 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IF(aggregates[[#This Row],[Under 30]]="Yes", "Under 30",IF(aggregates[[#This Row],[Senior]]="Yes","Senior",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IF(aggregates[[#This Row],[Avg Monthly GB Download]]&lt;5,"Less than 5 GB", IF(aggregates[[#This Row],[Avg Monthly GB Download]]&lt;10,"Between 5 and 10 GB", 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IF(aggregates[[#This Row],[Under 30]]="Yes", "Under 30",IF(aggregates[[#This Row],[Senior]]="Yes","Senior",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IF(aggregates[[#This Row],[Avg Monthly GB Download]]&lt;5,"Less than 5 GB", IF(aggregates[[#This Row],[Avg Monthly GB Download]]&lt;10,"Between 5 and 10 GB", 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IF(aggregates[[#This Row],[Under 30]]="Yes", "Under 30",IF(aggregates[[#This Row],[Senior]]="Yes","Senior",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IF(aggregates[[#This Row],[Avg Monthly GB Download]]&lt;5,"Less than 5 GB", IF(aggregates[[#This Row],[Avg Monthly GB Download]]&lt;10,"Between 5 and 10 GB", 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IF(aggregates[[#This Row],[Under 30]]="Yes", "Under 30",IF(aggregates[[#This Row],[Senior]]="Yes","Senior",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IF(aggregates[[#This Row],[Avg Monthly GB Download]]&lt;5,"Less than 5 GB", IF(aggregates[[#This Row],[Avg Monthly GB Download]]&lt;10,"Between 5 and 10 GB", 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IF(aggregates[[#This Row],[Under 30]]="Yes", "Under 30",IF(aggregates[[#This Row],[Senior]]="Yes","Senior",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IF(aggregates[[#This Row],[Avg Monthly GB Download]]&lt;5,"Less than 5 GB", IF(aggregates[[#This Row],[Avg Monthly GB Download]]&lt;10,"Between 5 and 10 GB", 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IF(aggregates[[#This Row],[Under 30]]="Yes", "Under 30",IF(aggregates[[#This Row],[Senior]]="Yes","Senior",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IF(aggregates[[#This Row],[Avg Monthly GB Download]]&lt;5,"Less than 5 GB", IF(aggregates[[#This Row],[Avg Monthly GB Download]]&lt;10,"Between 5 and 10 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IF(aggregates[[#This Row],[Under 30]]="Yes", "Under 30",IF(aggregates[[#This Row],[Senior]]="Yes","Senior",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IF(aggregates[[#This Row],[Avg Monthly GB Download]]&lt;5,"Less than 5 GB", IF(aggregates[[#This Row],[Avg Monthly GB Download]]&lt;10,"Between 5 and 10 GB", 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IF(aggregates[[#This Row],[Under 30]]="Yes", "Under 30",IF(aggregates[[#This Row],[Senior]]="Yes","Senior",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IF(aggregates[[#This Row],[Avg Monthly GB Download]]&lt;5,"Less than 5 GB", IF(aggregates[[#This Row],[Avg Monthly GB Download]]&lt;10,"Between 5 and 10 GB", 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IF(aggregates[[#This Row],[Under 30]]="Yes", "Under 30",IF(aggregates[[#This Row],[Senior]]="Yes","Senior",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IF(aggregates[[#This Row],[Avg Monthly GB Download]]&lt;5,"Less than 5 GB", IF(aggregates[[#This Row],[Avg Monthly GB Download]]&lt;10,"Between 5 and 10 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IF(aggregates[[#This Row],[Under 30]]="Yes", "Under 30",IF(aggregates[[#This Row],[Senior]]="Yes","Senior",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IF(aggregates[[#This Row],[Avg Monthly GB Download]]&lt;5,"Less than 5 GB", IF(aggregates[[#This Row],[Avg Monthly GB Download]]&lt;10,"Between 5 and 10 GB", 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IF(aggregates[[#This Row],[Under 30]]="Yes", "Under 30",IF(aggregates[[#This Row],[Senior]]="Yes","Senior",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IF(aggregates[[#This Row],[Avg Monthly GB Download]]&lt;5,"Less than 5 GB", IF(aggregates[[#This Row],[Avg Monthly GB Download]]&lt;10,"Between 5 and 10 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IF(aggregates[[#This Row],[Under 30]]="Yes", "Under 30",IF(aggregates[[#This Row],[Senior]]="Yes","Senior",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IF(aggregates[[#This Row],[Avg Monthly GB Download]]&lt;5,"Less than 5 GB", IF(aggregates[[#This Row],[Avg Monthly GB Download]]&lt;10,"Between 5 and 10 GB", 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IF(aggregates[[#This Row],[Under 30]]="Yes", "Under 30",IF(aggregates[[#This Row],[Senior]]="Yes","Senior",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IF(aggregates[[#This Row],[Avg Monthly GB Download]]&lt;5,"Less than 5 GB", IF(aggregates[[#This Row],[Avg Monthly GB Download]]&lt;10,"Between 5 and 10 GB", 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IF(aggregates[[#This Row],[Under 30]]="Yes", "Under 30",IF(aggregates[[#This Row],[Senior]]="Yes","Senior",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IF(aggregates[[#This Row],[Avg Monthly GB Download]]&lt;5,"Less than 5 GB", IF(aggregates[[#This Row],[Avg Monthly GB Download]]&lt;10,"Between 5 and 10 GB", 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IF(aggregates[[#This Row],[Under 30]]="Yes", "Under 30",IF(aggregates[[#This Row],[Senior]]="Yes","Senior",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IF(aggregates[[#This Row],[Avg Monthly GB Download]]&lt;5,"Less than 5 GB", IF(aggregates[[#This Row],[Avg Monthly GB Download]]&lt;10,"Between 5 and 10 GB", 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IF(aggregates[[#This Row],[Under 30]]="Yes", "Under 30",IF(aggregates[[#This Row],[Senior]]="Yes","Senior",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IF(aggregates[[#This Row],[Avg Monthly GB Download]]&lt;5,"Less than 5 GB", IF(aggregates[[#This Row],[Avg Monthly GB Download]]&lt;10,"Between 5 and 10 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IF(aggregates[[#This Row],[Under 30]]="Yes", "Under 30",IF(aggregates[[#This Row],[Senior]]="Yes","Senior",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IF(aggregates[[#This Row],[Avg Monthly GB Download]]&lt;5,"Less than 5 GB", IF(aggregates[[#This Row],[Avg Monthly GB Download]]&lt;10,"Between 5 and 10 GB", 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IF(aggregates[[#This Row],[Under 30]]="Yes", "Under 30",IF(aggregates[[#This Row],[Senior]]="Yes","Senior",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IF(aggregates[[#This Row],[Avg Monthly GB Download]]&lt;5,"Less than 5 GB", IF(aggregates[[#This Row],[Avg Monthly GB Download]]&lt;10,"Between 5 and 10 GB", 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IF(aggregates[[#This Row],[Under 30]]="Yes", "Under 30",IF(aggregates[[#This Row],[Senior]]="Yes","Senior",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IF(aggregates[[#This Row],[Avg Monthly GB Download]]&lt;5,"Less than 5 GB", IF(aggregates[[#This Row],[Avg Monthly GB Download]]&lt;10,"Between 5 and 10 GB", 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IF(aggregates[[#This Row],[Under 30]]="Yes", "Under 30",IF(aggregates[[#This Row],[Senior]]="Yes","Senior",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IF(aggregates[[#This Row],[Avg Monthly GB Download]]&lt;5,"Less than 5 GB", IF(aggregates[[#This Row],[Avg Monthly GB Download]]&lt;10,"Between 5 and 10 GB", 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IF(aggregates[[#This Row],[Under 30]]="Yes", "Under 30",IF(aggregates[[#This Row],[Senior]]="Yes","Senior",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IF(aggregates[[#This Row],[Avg Monthly GB Download]]&lt;5,"Less than 5 GB", IF(aggregates[[#This Row],[Avg Monthly GB Download]]&lt;10,"Between 5 and 10 GB", 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IF(aggregates[[#This Row],[Under 30]]="Yes", "Under 30",IF(aggregates[[#This Row],[Senior]]="Yes","Senior",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IF(aggregates[[#This Row],[Avg Monthly GB Download]]&lt;5,"Less than 5 GB", IF(aggregates[[#This Row],[Avg Monthly GB Download]]&lt;10,"Between 5 and 10 GB", 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IF(aggregates[[#This Row],[Under 30]]="Yes", "Under 30",IF(aggregates[[#This Row],[Senior]]="Yes","Senior",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IF(aggregates[[#This Row],[Avg Monthly GB Download]]&lt;5,"Less than 5 GB", IF(aggregates[[#This Row],[Avg Monthly GB Download]]&lt;10,"Between 5 and 10 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IF(aggregates[[#This Row],[Under 30]]="Yes", "Under 30",IF(aggregates[[#This Row],[Senior]]="Yes","Senior",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IF(aggregates[[#This Row],[Avg Monthly GB Download]]&lt;5,"Less than 5 GB", IF(aggregates[[#This Row],[Avg Monthly GB Download]]&lt;10,"Between 5 and 10 GB", 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IF(aggregates[[#This Row],[Under 30]]="Yes", "Under 30",IF(aggregates[[#This Row],[Senior]]="Yes","Senior",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IF(aggregates[[#This Row],[Avg Monthly GB Download]]&lt;5,"Less than 5 GB", IF(aggregates[[#This Row],[Avg Monthly GB Download]]&lt;10,"Between 5 and 10 GB", 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IF(aggregates[[#This Row],[Under 30]]="Yes", "Under 30",IF(aggregates[[#This Row],[Senior]]="Yes","Senior",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IF(aggregates[[#This Row],[Avg Monthly GB Download]]&lt;5,"Less than 5 GB", IF(aggregates[[#This Row],[Avg Monthly GB Download]]&lt;10,"Between 5 and 10 GB", 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IF(aggregates[[#This Row],[Under 30]]="Yes", "Under 30",IF(aggregates[[#This Row],[Senior]]="Yes","Senior",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IF(aggregates[[#This Row],[Avg Monthly GB Download]]&lt;5,"Less than 5 GB", IF(aggregates[[#This Row],[Avg Monthly GB Download]]&lt;10,"Between 5 and 10 GB", 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IF(aggregates[[#This Row],[Under 30]]="Yes", "Under 30",IF(aggregates[[#This Row],[Senior]]="Yes","Senior",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IF(aggregates[[#This Row],[Avg Monthly GB Download]]&lt;5,"Less than 5 GB", IF(aggregates[[#This Row],[Avg Monthly GB Download]]&lt;10,"Between 5 and 10 GB", 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IF(aggregates[[#This Row],[Under 30]]="Yes", "Under 30",IF(aggregates[[#This Row],[Senior]]="Yes","Senior",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IF(aggregates[[#This Row],[Avg Monthly GB Download]]&lt;5,"Less than 5 GB", IF(aggregates[[#This Row],[Avg Monthly GB Download]]&lt;10,"Between 5 and 10 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IF(aggregates[[#This Row],[Under 30]]="Yes", "Under 30",IF(aggregates[[#This Row],[Senior]]="Yes","Senior",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IF(aggregates[[#This Row],[Avg Monthly GB Download]]&lt;5,"Less than 5 GB", IF(aggregates[[#This Row],[Avg Monthly GB Download]]&lt;10,"Between 5 and 10 GB", 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IF(aggregates[[#This Row],[Under 30]]="Yes", "Under 30",IF(aggregates[[#This Row],[Senior]]="Yes","Senior",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IF(aggregates[[#This Row],[Avg Monthly GB Download]]&lt;5,"Less than 5 GB", IF(aggregates[[#This Row],[Avg Monthly GB Download]]&lt;10,"Between 5 and 10 GB", 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IF(aggregates[[#This Row],[Under 30]]="Yes", "Under 30",IF(aggregates[[#This Row],[Senior]]="Yes","Senior",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IF(aggregates[[#This Row],[Avg Monthly GB Download]]&lt;5,"Less than 5 GB", IF(aggregates[[#This Row],[Avg Monthly GB Download]]&lt;10,"Between 5 and 10 GB", 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IF(aggregates[[#This Row],[Under 30]]="Yes", "Under 30",IF(aggregates[[#This Row],[Senior]]="Yes","Senior",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IF(aggregates[[#This Row],[Avg Monthly GB Download]]&lt;5,"Less than 5 GB", IF(aggregates[[#This Row],[Avg Monthly GB Download]]&lt;10,"Between 5 and 10 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IF(aggregates[[#This Row],[Under 30]]="Yes", "Under 30",IF(aggregates[[#This Row],[Senior]]="Yes","Senior",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IF(aggregates[[#This Row],[Avg Monthly GB Download]]&lt;5,"Less than 5 GB", IF(aggregates[[#This Row],[Avg Monthly GB Download]]&lt;10,"Between 5 and 10 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IF(aggregates[[#This Row],[Under 30]]="Yes", "Under 30",IF(aggregates[[#This Row],[Senior]]="Yes","Senior",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IF(aggregates[[#This Row],[Avg Monthly GB Download]]&lt;5,"Less than 5 GB", IF(aggregates[[#This Row],[Avg Monthly GB Download]]&lt;10,"Between 5 and 10 GB", 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IF(aggregates[[#This Row],[Under 30]]="Yes", "Under 30",IF(aggregates[[#This Row],[Senior]]="Yes","Senior",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IF(aggregates[[#This Row],[Avg Monthly GB Download]]&lt;5,"Less than 5 GB", IF(aggregates[[#This Row],[Avg Monthly GB Download]]&lt;10,"Between 5 and 10 GB", 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IF(aggregates[[#This Row],[Under 30]]="Yes", "Under 30",IF(aggregates[[#This Row],[Senior]]="Yes","Senior",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IF(aggregates[[#This Row],[Avg Monthly GB Download]]&lt;5,"Less than 5 GB", IF(aggregates[[#This Row],[Avg Monthly GB Download]]&lt;10,"Between 5 and 10 GB", 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IF(aggregates[[#This Row],[Under 30]]="Yes", "Under 30",IF(aggregates[[#This Row],[Senior]]="Yes","Senior",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IF(aggregates[[#This Row],[Avg Monthly GB Download]]&lt;5,"Less than 5 GB", IF(aggregates[[#This Row],[Avg Monthly GB Download]]&lt;10,"Between 5 and 10 GB", 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IF(aggregates[[#This Row],[Under 30]]="Yes", "Under 30",IF(aggregates[[#This Row],[Senior]]="Yes","Senior",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IF(aggregates[[#This Row],[Avg Monthly GB Download]]&lt;5,"Less than 5 GB", IF(aggregates[[#This Row],[Avg Monthly GB Download]]&lt;10,"Between 5 and 10 GB", 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IF(aggregates[[#This Row],[Under 30]]="Yes", "Under 30",IF(aggregates[[#This Row],[Senior]]="Yes","Senior",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IF(aggregates[[#This Row],[Avg Monthly GB Download]]&lt;5,"Less than 5 GB", IF(aggregates[[#This Row],[Avg Monthly GB Download]]&lt;10,"Between 5 and 10 GB", 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IF(aggregates[[#This Row],[Under 30]]="Yes", "Under 30",IF(aggregates[[#This Row],[Senior]]="Yes","Senior",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IF(aggregates[[#This Row],[Avg Monthly GB Download]]&lt;5,"Less than 5 GB", IF(aggregates[[#This Row],[Avg Monthly GB Download]]&lt;10,"Between 5 and 10 GB", 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IF(aggregates[[#This Row],[Under 30]]="Yes", "Under 30",IF(aggregates[[#This Row],[Senior]]="Yes","Senior",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IF(aggregates[[#This Row],[Avg Monthly GB Download]]&lt;5,"Less than 5 GB", IF(aggregates[[#This Row],[Avg Monthly GB Download]]&lt;10,"Between 5 and 10 GB", 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IF(aggregates[[#This Row],[Under 30]]="Yes", "Under 30",IF(aggregates[[#This Row],[Senior]]="Yes","Senior",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IF(aggregates[[#This Row],[Avg Monthly GB Download]]&lt;5,"Less than 5 GB", IF(aggregates[[#This Row],[Avg Monthly GB Download]]&lt;10,"Between 5 and 10 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IF(aggregates[[#This Row],[Under 30]]="Yes", "Under 30",IF(aggregates[[#This Row],[Senior]]="Yes","Senior",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IF(aggregates[[#This Row],[Avg Monthly GB Download]]&lt;5,"Less than 5 GB", IF(aggregates[[#This Row],[Avg Monthly GB Download]]&lt;10,"Between 5 and 10 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IF(aggregates[[#This Row],[Under 30]]="Yes", "Under 30",IF(aggregates[[#This Row],[Senior]]="Yes","Senior",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IF(aggregates[[#This Row],[Avg Monthly GB Download]]&lt;5,"Less than 5 GB", IF(aggregates[[#This Row],[Avg Monthly GB Download]]&lt;10,"Between 5 and 10 GB", 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IF(aggregates[[#This Row],[Under 30]]="Yes", "Under 30",IF(aggregates[[#This Row],[Senior]]="Yes","Senior",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IF(aggregates[[#This Row],[Avg Monthly GB Download]]&lt;5,"Less than 5 GB", IF(aggregates[[#This Row],[Avg Monthly GB Download]]&lt;10,"Between 5 and 10 GB", 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IF(aggregates[[#This Row],[Under 30]]="Yes", "Under 30",IF(aggregates[[#This Row],[Senior]]="Yes","Senior",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IF(aggregates[[#This Row],[Avg Monthly GB Download]]&lt;5,"Less than 5 GB", IF(aggregates[[#This Row],[Avg Monthly GB Download]]&lt;10,"Between 5 and 10 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IF(aggregates[[#This Row],[Under 30]]="Yes", "Under 30",IF(aggregates[[#This Row],[Senior]]="Yes","Senior",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IF(aggregates[[#This Row],[Avg Monthly GB Download]]&lt;5,"Less than 5 GB", IF(aggregates[[#This Row],[Avg Monthly GB Download]]&lt;10,"Between 5 and 10 GB", 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IF(aggregates[[#This Row],[Under 30]]="Yes", "Under 30",IF(aggregates[[#This Row],[Senior]]="Yes","Senior",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IF(aggregates[[#This Row],[Avg Monthly GB Download]]&lt;5,"Less than 5 GB", IF(aggregates[[#This Row],[Avg Monthly GB Download]]&lt;10,"Between 5 and 10 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IF(aggregates[[#This Row],[Under 30]]="Yes", "Under 30",IF(aggregates[[#This Row],[Senior]]="Yes","Senior",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IF(aggregates[[#This Row],[Avg Monthly GB Download]]&lt;5,"Less than 5 GB", IF(aggregates[[#This Row],[Avg Monthly GB Download]]&lt;10,"Between 5 and 10 GB", 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IF(aggregates[[#This Row],[Under 30]]="Yes", "Under 30",IF(aggregates[[#This Row],[Senior]]="Yes","Senior",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IF(aggregates[[#This Row],[Avg Monthly GB Download]]&lt;5,"Less than 5 GB", IF(aggregates[[#This Row],[Avg Monthly GB Download]]&lt;10,"Between 5 and 10 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IF(aggregates[[#This Row],[Under 30]]="Yes", "Under 30",IF(aggregates[[#This Row],[Senior]]="Yes","Senior",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IF(aggregates[[#This Row],[Avg Monthly GB Download]]&lt;5,"Less than 5 GB", IF(aggregates[[#This Row],[Avg Monthly GB Download]]&lt;10,"Between 5 and 10 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IF(aggregates[[#This Row],[Under 30]]="Yes", "Under 30",IF(aggregates[[#This Row],[Senior]]="Yes","Senior",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IF(aggregates[[#This Row],[Avg Monthly GB Download]]&lt;5,"Less than 5 GB", IF(aggregates[[#This Row],[Avg Monthly GB Download]]&lt;10,"Between 5 and 10 GB", 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IF(aggregates[[#This Row],[Under 30]]="Yes", "Under 30",IF(aggregates[[#This Row],[Senior]]="Yes","Senior",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IF(aggregates[[#This Row],[Avg Monthly GB Download]]&lt;5,"Less than 5 GB", IF(aggregates[[#This Row],[Avg Monthly GB Download]]&lt;10,"Between 5 and 10 GB", 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IF(aggregates[[#This Row],[Under 30]]="Yes", "Under 30",IF(aggregates[[#This Row],[Senior]]="Yes","Senior",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IF(aggregates[[#This Row],[Avg Monthly GB Download]]&lt;5,"Less than 5 GB", IF(aggregates[[#This Row],[Avg Monthly GB Download]]&lt;10,"Between 5 and 10 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IF(aggregates[[#This Row],[Under 30]]="Yes", "Under 30",IF(aggregates[[#This Row],[Senior]]="Yes","Senior",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IF(aggregates[[#This Row],[Avg Monthly GB Download]]&lt;5,"Less than 5 GB", IF(aggregates[[#This Row],[Avg Monthly GB Download]]&lt;10,"Between 5 and 10 GB", 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IF(aggregates[[#This Row],[Under 30]]="Yes", "Under 30",IF(aggregates[[#This Row],[Senior]]="Yes","Senior",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IF(aggregates[[#This Row],[Avg Monthly GB Download]]&lt;5,"Less than 5 GB", IF(aggregates[[#This Row],[Avg Monthly GB Download]]&lt;10,"Between 5 and 10 GB", 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IF(aggregates[[#This Row],[Under 30]]="Yes", "Under 30",IF(aggregates[[#This Row],[Senior]]="Yes","Senior",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IF(aggregates[[#This Row],[Avg Monthly GB Download]]&lt;5,"Less than 5 GB", IF(aggregates[[#This Row],[Avg Monthly GB Download]]&lt;10,"Between 5 and 10 GB", 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IF(aggregates[[#This Row],[Under 30]]="Yes", "Under 30",IF(aggregates[[#This Row],[Senior]]="Yes","Senior",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IF(aggregates[[#This Row],[Avg Monthly GB Download]]&lt;5,"Less than 5 GB", IF(aggregates[[#This Row],[Avg Monthly GB Download]]&lt;10,"Between 5 and 10 GB", 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IF(aggregates[[#This Row],[Under 30]]="Yes", "Under 30",IF(aggregates[[#This Row],[Senior]]="Yes","Senior",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IF(aggregates[[#This Row],[Avg Monthly GB Download]]&lt;5,"Less than 5 GB", IF(aggregates[[#This Row],[Avg Monthly GB Download]]&lt;10,"Between 5 and 10 GB", 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IF(aggregates[[#This Row],[Under 30]]="Yes", "Under 30",IF(aggregates[[#This Row],[Senior]]="Yes","Senior",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IF(aggregates[[#This Row],[Avg Monthly GB Download]]&lt;5,"Less than 5 GB", IF(aggregates[[#This Row],[Avg Monthly GB Download]]&lt;10,"Between 5 and 10 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IF(aggregates[[#This Row],[Under 30]]="Yes", "Under 30",IF(aggregates[[#This Row],[Senior]]="Yes","Senior",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IF(aggregates[[#This Row],[Avg Monthly GB Download]]&lt;5,"Less than 5 GB", IF(aggregates[[#This Row],[Avg Monthly GB Download]]&lt;10,"Between 5 and 10 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IF(aggregates[[#This Row],[Under 30]]="Yes", "Under 30",IF(aggregates[[#This Row],[Senior]]="Yes","Senior",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IF(aggregates[[#This Row],[Avg Monthly GB Download]]&lt;5,"Less than 5 GB", IF(aggregates[[#This Row],[Avg Monthly GB Download]]&lt;10,"Between 5 and 10 GB", 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IF(aggregates[[#This Row],[Under 30]]="Yes", "Under 30",IF(aggregates[[#This Row],[Senior]]="Yes","Senior",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IF(aggregates[[#This Row],[Avg Monthly GB Download]]&lt;5,"Less than 5 GB", IF(aggregates[[#This Row],[Avg Monthly GB Download]]&lt;10,"Between 5 and 10 GB", 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IF(aggregates[[#This Row],[Under 30]]="Yes", "Under 30",IF(aggregates[[#This Row],[Senior]]="Yes","Senior",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IF(aggregates[[#This Row],[Avg Monthly GB Download]]&lt;5,"Less than 5 GB", IF(aggregates[[#This Row],[Avg Monthly GB Download]]&lt;10,"Between 5 and 10 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IF(aggregates[[#This Row],[Under 30]]="Yes", "Under 30",IF(aggregates[[#This Row],[Senior]]="Yes","Senior",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IF(aggregates[[#This Row],[Avg Monthly GB Download]]&lt;5,"Less than 5 GB", IF(aggregates[[#This Row],[Avg Monthly GB Download]]&lt;10,"Between 5 and 10 GB", 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IF(aggregates[[#This Row],[Under 30]]="Yes", "Under 30",IF(aggregates[[#This Row],[Senior]]="Yes","Senior",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IF(aggregates[[#This Row],[Avg Monthly GB Download]]&lt;5,"Less than 5 GB", IF(aggregates[[#This Row],[Avg Monthly GB Download]]&lt;10,"Between 5 and 10 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IF(aggregates[[#This Row],[Under 30]]="Yes", "Under 30",IF(aggregates[[#This Row],[Senior]]="Yes","Senior",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IF(aggregates[[#This Row],[Avg Monthly GB Download]]&lt;5,"Less than 5 GB", IF(aggregates[[#This Row],[Avg Monthly GB Download]]&lt;10,"Between 5 and 10 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IF(aggregates[[#This Row],[Under 30]]="Yes", "Under 30",IF(aggregates[[#This Row],[Senior]]="Yes","Senior",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IF(aggregates[[#This Row],[Avg Monthly GB Download]]&lt;5,"Less than 5 GB", IF(aggregates[[#This Row],[Avg Monthly GB Download]]&lt;10,"Between 5 and 10 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IF(aggregates[[#This Row],[Under 30]]="Yes", "Under 30",IF(aggregates[[#This Row],[Senior]]="Yes","Senior",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IF(aggregates[[#This Row],[Avg Monthly GB Download]]&lt;5,"Less than 5 GB", IF(aggregates[[#This Row],[Avg Monthly GB Download]]&lt;10,"Between 5 and 10 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IF(aggregates[[#This Row],[Under 30]]="Yes", "Under 30",IF(aggregates[[#This Row],[Senior]]="Yes","Senior",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IF(aggregates[[#This Row],[Avg Monthly GB Download]]&lt;5,"Less than 5 GB", IF(aggregates[[#This Row],[Avg Monthly GB Download]]&lt;10,"Between 5 and 10 GB", 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IF(aggregates[[#This Row],[Under 30]]="Yes", "Under 30",IF(aggregates[[#This Row],[Senior]]="Yes","Senior",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IF(aggregates[[#This Row],[Avg Monthly GB Download]]&lt;5,"Less than 5 GB", IF(aggregates[[#This Row],[Avg Monthly GB Download]]&lt;10,"Between 5 and 10 GB", 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IF(aggregates[[#This Row],[Under 30]]="Yes", "Under 30",IF(aggregates[[#This Row],[Senior]]="Yes","Senior",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IF(aggregates[[#This Row],[Avg Monthly GB Download]]&lt;5,"Less than 5 GB", IF(aggregates[[#This Row],[Avg Monthly GB Download]]&lt;10,"Between 5 and 10 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IF(aggregates[[#This Row],[Under 30]]="Yes", "Under 30",IF(aggregates[[#This Row],[Senior]]="Yes","Senior",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IF(aggregates[[#This Row],[Avg Monthly GB Download]]&lt;5,"Less than 5 GB", IF(aggregates[[#This Row],[Avg Monthly GB Download]]&lt;10,"Between 5 and 10 GB", 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IF(aggregates[[#This Row],[Under 30]]="Yes", "Under 30",IF(aggregates[[#This Row],[Senior]]="Yes","Senior",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IF(aggregates[[#This Row],[Avg Monthly GB Download]]&lt;5,"Less than 5 GB", IF(aggregates[[#This Row],[Avg Monthly GB Download]]&lt;10,"Between 5 and 10 GB", 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IF(aggregates[[#This Row],[Under 30]]="Yes", "Under 30",IF(aggregates[[#This Row],[Senior]]="Yes","Senior",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IF(aggregates[[#This Row],[Avg Monthly GB Download]]&lt;5,"Less than 5 GB", IF(aggregates[[#This Row],[Avg Monthly GB Download]]&lt;10,"Between 5 and 10 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IF(aggregates[[#This Row],[Under 30]]="Yes", "Under 30",IF(aggregates[[#This Row],[Senior]]="Yes","Senior",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IF(aggregates[[#This Row],[Avg Monthly GB Download]]&lt;5,"Less than 5 GB", IF(aggregates[[#This Row],[Avg Monthly GB Download]]&lt;10,"Between 5 and 10 GB", 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IF(aggregates[[#This Row],[Under 30]]="Yes", "Under 30",IF(aggregates[[#This Row],[Senior]]="Yes","Senior",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IF(aggregates[[#This Row],[Avg Monthly GB Download]]&lt;5,"Less than 5 GB", IF(aggregates[[#This Row],[Avg Monthly GB Download]]&lt;10,"Between 5 and 10 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IF(aggregates[[#This Row],[Under 30]]="Yes", "Under 30",IF(aggregates[[#This Row],[Senior]]="Yes","Senior",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IF(aggregates[[#This Row],[Avg Monthly GB Download]]&lt;5,"Less than 5 GB", IF(aggregates[[#This Row],[Avg Monthly GB Download]]&lt;10,"Between 5 and 10 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IF(aggregates[[#This Row],[Under 30]]="Yes", "Under 30",IF(aggregates[[#This Row],[Senior]]="Yes","Senior",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IF(aggregates[[#This Row],[Avg Monthly GB Download]]&lt;5,"Less than 5 GB", IF(aggregates[[#This Row],[Avg Monthly GB Download]]&lt;10,"Between 5 and 10 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IF(aggregates[[#This Row],[Under 30]]="Yes", "Under 30",IF(aggregates[[#This Row],[Senior]]="Yes","Senior",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IF(aggregates[[#This Row],[Avg Monthly GB Download]]&lt;5,"Less than 5 GB", IF(aggregates[[#This Row],[Avg Monthly GB Download]]&lt;10,"Between 5 and 10 GB", 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IF(aggregates[[#This Row],[Under 30]]="Yes", "Under 30",IF(aggregates[[#This Row],[Senior]]="Yes","Senior",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IF(aggregates[[#This Row],[Avg Monthly GB Download]]&lt;5,"Less than 5 GB", IF(aggregates[[#This Row],[Avg Monthly GB Download]]&lt;10,"Between 5 and 10 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IF(aggregates[[#This Row],[Under 30]]="Yes", "Under 30",IF(aggregates[[#This Row],[Senior]]="Yes","Senior",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IF(aggregates[[#This Row],[Avg Monthly GB Download]]&lt;5,"Less than 5 GB", IF(aggregates[[#This Row],[Avg Monthly GB Download]]&lt;10,"Between 5 and 10 GB", 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IF(aggregates[[#This Row],[Under 30]]="Yes", "Under 30",IF(aggregates[[#This Row],[Senior]]="Yes","Senior",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IF(aggregates[[#This Row],[Avg Monthly GB Download]]&lt;5,"Less than 5 GB", IF(aggregates[[#This Row],[Avg Monthly GB Download]]&lt;10,"Between 5 and 10 GB", 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IF(aggregates[[#This Row],[Under 30]]="Yes", "Under 30",IF(aggregates[[#This Row],[Senior]]="Yes","Senior",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IF(aggregates[[#This Row],[Avg Monthly GB Download]]&lt;5,"Less than 5 GB", IF(aggregates[[#This Row],[Avg Monthly GB Download]]&lt;10,"Between 5 and 10 GB", 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IF(aggregates[[#This Row],[Under 30]]="Yes", "Under 30",IF(aggregates[[#This Row],[Senior]]="Yes","Senior",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IF(aggregates[[#This Row],[Avg Monthly GB Download]]&lt;5,"Less than 5 GB", IF(aggregates[[#This Row],[Avg Monthly GB Download]]&lt;10,"Between 5 and 10 GB", 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IF(aggregates[[#This Row],[Under 30]]="Yes", "Under 30",IF(aggregates[[#This Row],[Senior]]="Yes","Senior",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IF(aggregates[[#This Row],[Avg Monthly GB Download]]&lt;5,"Less than 5 GB", IF(aggregates[[#This Row],[Avg Monthly GB Download]]&lt;10,"Between 5 and 10 GB", 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IF(aggregates[[#This Row],[Under 30]]="Yes", "Under 30",IF(aggregates[[#This Row],[Senior]]="Yes","Senior",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IF(aggregates[[#This Row],[Avg Monthly GB Download]]&lt;5,"Less than 5 GB", IF(aggregates[[#This Row],[Avg Monthly GB Download]]&lt;10,"Between 5 and 10 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IF(aggregates[[#This Row],[Under 30]]="Yes", "Under 30",IF(aggregates[[#This Row],[Senior]]="Yes","Senior",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IF(aggregates[[#This Row],[Avg Monthly GB Download]]&lt;5,"Less than 5 GB", IF(aggregates[[#This Row],[Avg Monthly GB Download]]&lt;10,"Between 5 and 10 GB", 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IF(aggregates[[#This Row],[Under 30]]="Yes", "Under 30",IF(aggregates[[#This Row],[Senior]]="Yes","Senior",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IF(aggregates[[#This Row],[Avg Monthly GB Download]]&lt;5,"Less than 5 GB", IF(aggregates[[#This Row],[Avg Monthly GB Download]]&lt;10,"Between 5 and 10 GB", 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IF(aggregates[[#This Row],[Under 30]]="Yes", "Under 30",IF(aggregates[[#This Row],[Senior]]="Yes","Senior",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IF(aggregates[[#This Row],[Avg Monthly GB Download]]&lt;5,"Less than 5 GB", IF(aggregates[[#This Row],[Avg Monthly GB Download]]&lt;10,"Between 5 and 10 GB", 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IF(aggregates[[#This Row],[Under 30]]="Yes", "Under 30",IF(aggregates[[#This Row],[Senior]]="Yes","Senior",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IF(aggregates[[#This Row],[Avg Monthly GB Download]]&lt;5,"Less than 5 GB", IF(aggregates[[#This Row],[Avg Monthly GB Download]]&lt;10,"Between 5 and 10 GB", 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IF(aggregates[[#This Row],[Under 30]]="Yes", "Under 30",IF(aggregates[[#This Row],[Senior]]="Yes","Senior",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IF(aggregates[[#This Row],[Avg Monthly GB Download]]&lt;5,"Less than 5 GB", IF(aggregates[[#This Row],[Avg Monthly GB Download]]&lt;10,"Between 5 and 10 GB", 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IF(aggregates[[#This Row],[Under 30]]="Yes", "Under 30",IF(aggregates[[#This Row],[Senior]]="Yes","Senior",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IF(aggregates[[#This Row],[Avg Monthly GB Download]]&lt;5,"Less than 5 GB", IF(aggregates[[#This Row],[Avg Monthly GB Download]]&lt;10,"Between 5 and 10 GB", 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IF(aggregates[[#This Row],[Under 30]]="Yes", "Under 30",IF(aggregates[[#This Row],[Senior]]="Yes","Senior",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IF(aggregates[[#This Row],[Avg Monthly GB Download]]&lt;5,"Less than 5 GB", IF(aggregates[[#This Row],[Avg Monthly GB Download]]&lt;10,"Between 5 and 10 GB", 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IF(aggregates[[#This Row],[Under 30]]="Yes", "Under 30",IF(aggregates[[#This Row],[Senior]]="Yes","Senior",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IF(aggregates[[#This Row],[Avg Monthly GB Download]]&lt;5,"Less than 5 GB", IF(aggregates[[#This Row],[Avg Monthly GB Download]]&lt;10,"Between 5 and 10 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IF(aggregates[[#This Row],[Under 30]]="Yes", "Under 30",IF(aggregates[[#This Row],[Senior]]="Yes","Senior",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IF(aggregates[[#This Row],[Avg Monthly GB Download]]&lt;5,"Less than 5 GB", IF(aggregates[[#This Row],[Avg Monthly GB Download]]&lt;10,"Between 5 and 10 GB", 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IF(aggregates[[#This Row],[Under 30]]="Yes", "Under 30",IF(aggregates[[#This Row],[Senior]]="Yes","Senior",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IF(aggregates[[#This Row],[Avg Monthly GB Download]]&lt;5,"Less than 5 GB", IF(aggregates[[#This Row],[Avg Monthly GB Download]]&lt;10,"Between 5 and 10 GB", 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IF(aggregates[[#This Row],[Under 30]]="Yes", "Under 30",IF(aggregates[[#This Row],[Senior]]="Yes","Senior",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IF(aggregates[[#This Row],[Avg Monthly GB Download]]&lt;5,"Less than 5 GB", IF(aggregates[[#This Row],[Avg Monthly GB Download]]&lt;10,"Between 5 and 10 GB", 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IF(aggregates[[#This Row],[Under 30]]="Yes", "Under 30",IF(aggregates[[#This Row],[Senior]]="Yes","Senior",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IF(aggregates[[#This Row],[Avg Monthly GB Download]]&lt;5,"Less than 5 GB", IF(aggregates[[#This Row],[Avg Monthly GB Download]]&lt;10,"Between 5 and 10 GB", 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IF(aggregates[[#This Row],[Under 30]]="Yes", "Under 30",IF(aggregates[[#This Row],[Senior]]="Yes","Senior",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IF(aggregates[[#This Row],[Avg Monthly GB Download]]&lt;5,"Less than 5 GB", IF(aggregates[[#This Row],[Avg Monthly GB Download]]&lt;10,"Between 5 and 10 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IF(aggregates[[#This Row],[Under 30]]="Yes", "Under 30",IF(aggregates[[#This Row],[Senior]]="Yes","Senior",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IF(aggregates[[#This Row],[Avg Monthly GB Download]]&lt;5,"Less than 5 GB", IF(aggregates[[#This Row],[Avg Monthly GB Download]]&lt;10,"Between 5 and 10 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IF(aggregates[[#This Row],[Under 30]]="Yes", "Under 30",IF(aggregates[[#This Row],[Senior]]="Yes","Senior",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IF(aggregates[[#This Row],[Avg Monthly GB Download]]&lt;5,"Less than 5 GB", IF(aggregates[[#This Row],[Avg Monthly GB Download]]&lt;10,"Between 5 and 10 GB", 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IF(aggregates[[#This Row],[Under 30]]="Yes", "Under 30",IF(aggregates[[#This Row],[Senior]]="Yes","Senior",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IF(aggregates[[#This Row],[Avg Monthly GB Download]]&lt;5,"Less than 5 GB", IF(aggregates[[#This Row],[Avg Monthly GB Download]]&lt;10,"Between 5 and 10 GB", 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IF(aggregates[[#This Row],[Under 30]]="Yes", "Under 30",IF(aggregates[[#This Row],[Senior]]="Yes","Senior",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IF(aggregates[[#This Row],[Avg Monthly GB Download]]&lt;5,"Less than 5 GB", IF(aggregates[[#This Row],[Avg Monthly GB Download]]&lt;10,"Between 5 and 10 GB", 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IF(aggregates[[#This Row],[Under 30]]="Yes", "Under 30",IF(aggregates[[#This Row],[Senior]]="Yes","Senior",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IF(aggregates[[#This Row],[Avg Monthly GB Download]]&lt;5,"Less than 5 GB", IF(aggregates[[#This Row],[Avg Monthly GB Download]]&lt;10,"Between 5 and 10 GB", 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IF(aggregates[[#This Row],[Under 30]]="Yes", "Under 30",IF(aggregates[[#This Row],[Senior]]="Yes","Senior",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IF(aggregates[[#This Row],[Avg Monthly GB Download]]&lt;5,"Less than 5 GB", IF(aggregates[[#This Row],[Avg Monthly GB Download]]&lt;10,"Between 5 and 10 GB", 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IF(aggregates[[#This Row],[Under 30]]="Yes", "Under 30",IF(aggregates[[#This Row],[Senior]]="Yes","Senior",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IF(aggregates[[#This Row],[Avg Monthly GB Download]]&lt;5,"Less than 5 GB", IF(aggregates[[#This Row],[Avg Monthly GB Download]]&lt;10,"Between 5 and 10 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IF(aggregates[[#This Row],[Under 30]]="Yes", "Under 30",IF(aggregates[[#This Row],[Senior]]="Yes","Senior",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IF(aggregates[[#This Row],[Avg Monthly GB Download]]&lt;5,"Less than 5 GB", IF(aggregates[[#This Row],[Avg Monthly GB Download]]&lt;10,"Between 5 and 10 GB", 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IF(aggregates[[#This Row],[Under 30]]="Yes", "Under 30",IF(aggregates[[#This Row],[Senior]]="Yes","Senior",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IF(aggregates[[#This Row],[Avg Monthly GB Download]]&lt;5,"Less than 5 GB", IF(aggregates[[#This Row],[Avg Monthly GB Download]]&lt;10,"Between 5 and 10 GB", 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IF(aggregates[[#This Row],[Under 30]]="Yes", "Under 30",IF(aggregates[[#This Row],[Senior]]="Yes","Senior",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IF(aggregates[[#This Row],[Avg Monthly GB Download]]&lt;5,"Less than 5 GB", IF(aggregates[[#This Row],[Avg Monthly GB Download]]&lt;10,"Between 5 and 10 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IF(aggregates[[#This Row],[Under 30]]="Yes", "Under 30",IF(aggregates[[#This Row],[Senior]]="Yes","Senior",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IF(aggregates[[#This Row],[Avg Monthly GB Download]]&lt;5,"Less than 5 GB", IF(aggregates[[#This Row],[Avg Monthly GB Download]]&lt;10,"Between 5 and 10 GB", 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IF(aggregates[[#This Row],[Under 30]]="Yes", "Under 30",IF(aggregates[[#This Row],[Senior]]="Yes","Senior",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IF(aggregates[[#This Row],[Avg Monthly GB Download]]&lt;5,"Less than 5 GB", IF(aggregates[[#This Row],[Avg Monthly GB Download]]&lt;10,"Between 5 and 10 GB", 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IF(aggregates[[#This Row],[Under 30]]="Yes", "Under 30",IF(aggregates[[#This Row],[Senior]]="Yes","Senior",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IF(aggregates[[#This Row],[Avg Monthly GB Download]]&lt;5,"Less than 5 GB", IF(aggregates[[#This Row],[Avg Monthly GB Download]]&lt;10,"Between 5 and 10 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IF(aggregates[[#This Row],[Under 30]]="Yes", "Under 30",IF(aggregates[[#This Row],[Senior]]="Yes","Senior",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IF(aggregates[[#This Row],[Avg Monthly GB Download]]&lt;5,"Less than 5 GB", IF(aggregates[[#This Row],[Avg Monthly GB Download]]&lt;10,"Between 5 and 10 GB", 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IF(aggregates[[#This Row],[Under 30]]="Yes", "Under 30",IF(aggregates[[#This Row],[Senior]]="Yes","Senior",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IF(aggregates[[#This Row],[Avg Monthly GB Download]]&lt;5,"Less than 5 GB", IF(aggregates[[#This Row],[Avg Monthly GB Download]]&lt;10,"Between 5 and 10 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IF(aggregates[[#This Row],[Under 30]]="Yes", "Under 30",IF(aggregates[[#This Row],[Senior]]="Yes","Senior",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IF(aggregates[[#This Row],[Avg Monthly GB Download]]&lt;5,"Less than 5 GB", IF(aggregates[[#This Row],[Avg Monthly GB Download]]&lt;10,"Between 5 and 10 GB", 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IF(aggregates[[#This Row],[Under 30]]="Yes", "Under 30",IF(aggregates[[#This Row],[Senior]]="Yes","Senior",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IF(aggregates[[#This Row],[Avg Monthly GB Download]]&lt;5,"Less than 5 GB", IF(aggregates[[#This Row],[Avg Monthly GB Download]]&lt;10,"Between 5 and 10 GB", 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IF(aggregates[[#This Row],[Under 30]]="Yes", "Under 30",IF(aggregates[[#This Row],[Senior]]="Yes","Senior",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IF(aggregates[[#This Row],[Avg Monthly GB Download]]&lt;5,"Less than 5 GB", IF(aggregates[[#This Row],[Avg Monthly GB Download]]&lt;10,"Between 5 and 10 GB", 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IF(aggregates[[#This Row],[Under 30]]="Yes", "Under 30",IF(aggregates[[#This Row],[Senior]]="Yes","Senior",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IF(aggregates[[#This Row],[Avg Monthly GB Download]]&lt;5,"Less than 5 GB", IF(aggregates[[#This Row],[Avg Monthly GB Download]]&lt;10,"Between 5 and 10 GB", 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IF(aggregates[[#This Row],[Under 30]]="Yes", "Under 30",IF(aggregates[[#This Row],[Senior]]="Yes","Senior",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IF(aggregates[[#This Row],[Avg Monthly GB Download]]&lt;5,"Less than 5 GB", IF(aggregates[[#This Row],[Avg Monthly GB Download]]&lt;10,"Between 5 and 10 GB", 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IF(aggregates[[#This Row],[Under 30]]="Yes", "Under 30",IF(aggregates[[#This Row],[Senior]]="Yes","Senior",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IF(aggregates[[#This Row],[Avg Monthly GB Download]]&lt;5,"Less than 5 GB", IF(aggregates[[#This Row],[Avg Monthly GB Download]]&lt;10,"Between 5 and 10 GB", 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IF(aggregates[[#This Row],[Under 30]]="Yes", "Under 30",IF(aggregates[[#This Row],[Senior]]="Yes","Senior",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IF(aggregates[[#This Row],[Avg Monthly GB Download]]&lt;5,"Less than 5 GB", IF(aggregates[[#This Row],[Avg Monthly GB Download]]&lt;10,"Between 5 and 10 GB", 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IF(aggregates[[#This Row],[Under 30]]="Yes", "Under 30",IF(aggregates[[#This Row],[Senior]]="Yes","Senior",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IF(aggregates[[#This Row],[Avg Monthly GB Download]]&lt;5,"Less than 5 GB", IF(aggregates[[#This Row],[Avg Monthly GB Download]]&lt;10,"Between 5 and 10 GB", 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IF(aggregates[[#This Row],[Under 30]]="Yes", "Under 30",IF(aggregates[[#This Row],[Senior]]="Yes","Senior",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IF(aggregates[[#This Row],[Avg Monthly GB Download]]&lt;5,"Less than 5 GB", IF(aggregates[[#This Row],[Avg Monthly GB Download]]&lt;10,"Between 5 and 10 GB", 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IF(aggregates[[#This Row],[Under 30]]="Yes", "Under 30",IF(aggregates[[#This Row],[Senior]]="Yes","Senior",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IF(aggregates[[#This Row],[Avg Monthly GB Download]]&lt;5,"Less than 5 GB", IF(aggregates[[#This Row],[Avg Monthly GB Download]]&lt;10,"Between 5 and 10 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IF(aggregates[[#This Row],[Under 30]]="Yes", "Under 30",IF(aggregates[[#This Row],[Senior]]="Yes","Senior",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IF(aggregates[[#This Row],[Avg Monthly GB Download]]&lt;5,"Less than 5 GB", IF(aggregates[[#This Row],[Avg Monthly GB Download]]&lt;10,"Between 5 and 10 GB", 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IF(aggregates[[#This Row],[Under 30]]="Yes", "Under 30",IF(aggregates[[#This Row],[Senior]]="Yes","Senior",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IF(aggregates[[#This Row],[Avg Monthly GB Download]]&lt;5,"Less than 5 GB", IF(aggregates[[#This Row],[Avg Monthly GB Download]]&lt;10,"Between 5 and 10 GB", 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IF(aggregates[[#This Row],[Under 30]]="Yes", "Under 30",IF(aggregates[[#This Row],[Senior]]="Yes","Senior",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IF(aggregates[[#This Row],[Avg Monthly GB Download]]&lt;5,"Less than 5 GB", IF(aggregates[[#This Row],[Avg Monthly GB Download]]&lt;10,"Between 5 and 10 GB", 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IF(aggregates[[#This Row],[Under 30]]="Yes", "Under 30",IF(aggregates[[#This Row],[Senior]]="Yes","Senior",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IF(aggregates[[#This Row],[Avg Monthly GB Download]]&lt;5,"Less than 5 GB", IF(aggregates[[#This Row],[Avg Monthly GB Download]]&lt;10,"Between 5 and 10 GB", 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IF(aggregates[[#This Row],[Under 30]]="Yes", "Under 30",IF(aggregates[[#This Row],[Senior]]="Yes","Senior",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IF(aggregates[[#This Row],[Avg Monthly GB Download]]&lt;5,"Less than 5 GB", IF(aggregates[[#This Row],[Avg Monthly GB Download]]&lt;10,"Between 5 and 10 GB", 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IF(aggregates[[#This Row],[Under 30]]="Yes", "Under 30",IF(aggregates[[#This Row],[Senior]]="Yes","Senior",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IF(aggregates[[#This Row],[Avg Monthly GB Download]]&lt;5,"Less than 5 GB", IF(aggregates[[#This Row],[Avg Monthly GB Download]]&lt;10,"Between 5 and 10 GB", 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IF(aggregates[[#This Row],[Under 30]]="Yes", "Under 30",IF(aggregates[[#This Row],[Senior]]="Yes","Senior",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IF(aggregates[[#This Row],[Avg Monthly GB Download]]&lt;5,"Less than 5 GB", IF(aggregates[[#This Row],[Avg Monthly GB Download]]&lt;10,"Between 5 and 10 GB", 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IF(aggregates[[#This Row],[Under 30]]="Yes", "Under 30",IF(aggregates[[#This Row],[Senior]]="Yes","Senior",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IF(aggregates[[#This Row],[Avg Monthly GB Download]]&lt;5,"Less than 5 GB", IF(aggregates[[#This Row],[Avg Monthly GB Download]]&lt;10,"Between 5 and 10 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IF(aggregates[[#This Row],[Under 30]]="Yes", "Under 30",IF(aggregates[[#This Row],[Senior]]="Yes","Senior",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IF(aggregates[[#This Row],[Avg Monthly GB Download]]&lt;5,"Less than 5 GB", IF(aggregates[[#This Row],[Avg Monthly GB Download]]&lt;10,"Between 5 and 10 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IF(aggregates[[#This Row],[Under 30]]="Yes", "Under 30",IF(aggregates[[#This Row],[Senior]]="Yes","Senior",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IF(aggregates[[#This Row],[Avg Monthly GB Download]]&lt;5,"Less than 5 GB", IF(aggregates[[#This Row],[Avg Monthly GB Download]]&lt;10,"Between 5 and 10 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IF(aggregates[[#This Row],[Under 30]]="Yes", "Under 30",IF(aggregates[[#This Row],[Senior]]="Yes","Senior",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IF(aggregates[[#This Row],[Avg Monthly GB Download]]&lt;5,"Less than 5 GB", IF(aggregates[[#This Row],[Avg Monthly GB Download]]&lt;10,"Between 5 and 10 GB", 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IF(aggregates[[#This Row],[Under 30]]="Yes", "Under 30",IF(aggregates[[#This Row],[Senior]]="Yes","Senior",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IF(aggregates[[#This Row],[Avg Monthly GB Download]]&lt;5,"Less than 5 GB", IF(aggregates[[#This Row],[Avg Monthly GB Download]]&lt;10,"Between 5 and 10 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IF(aggregates[[#This Row],[Under 30]]="Yes", "Under 30",IF(aggregates[[#This Row],[Senior]]="Yes","Senior",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IF(aggregates[[#This Row],[Avg Monthly GB Download]]&lt;5,"Less than 5 GB", IF(aggregates[[#This Row],[Avg Monthly GB Download]]&lt;10,"Between 5 and 10 GB", 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IF(aggregates[[#This Row],[Under 30]]="Yes", "Under 30",IF(aggregates[[#This Row],[Senior]]="Yes","Senior",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IF(aggregates[[#This Row],[Avg Monthly GB Download]]&lt;5,"Less than 5 GB", IF(aggregates[[#This Row],[Avg Monthly GB Download]]&lt;10,"Between 5 and 10 GB", 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IF(aggregates[[#This Row],[Under 30]]="Yes", "Under 30",IF(aggregates[[#This Row],[Senior]]="Yes","Senior",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IF(aggregates[[#This Row],[Avg Monthly GB Download]]&lt;5,"Less than 5 GB", IF(aggregates[[#This Row],[Avg Monthly GB Download]]&lt;10,"Between 5 and 10 GB", 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IF(aggregates[[#This Row],[Under 30]]="Yes", "Under 30",IF(aggregates[[#This Row],[Senior]]="Yes","Senior",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IF(aggregates[[#This Row],[Avg Monthly GB Download]]&lt;5,"Less than 5 GB", IF(aggregates[[#This Row],[Avg Monthly GB Download]]&lt;10,"Between 5 and 10 GB", 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IF(aggregates[[#This Row],[Under 30]]="Yes", "Under 30",IF(aggregates[[#This Row],[Senior]]="Yes","Senior",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IF(aggregates[[#This Row],[Avg Monthly GB Download]]&lt;5,"Less than 5 GB", IF(aggregates[[#This Row],[Avg Monthly GB Download]]&lt;10,"Between 5 and 10 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IF(aggregates[[#This Row],[Under 30]]="Yes", "Under 30",IF(aggregates[[#This Row],[Senior]]="Yes","Senior",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IF(aggregates[[#This Row],[Avg Monthly GB Download]]&lt;5,"Less than 5 GB", IF(aggregates[[#This Row],[Avg Monthly GB Download]]&lt;10,"Between 5 and 10 GB", 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IF(aggregates[[#This Row],[Under 30]]="Yes", "Under 30",IF(aggregates[[#This Row],[Senior]]="Yes","Senior",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IF(aggregates[[#This Row],[Avg Monthly GB Download]]&lt;5,"Less than 5 GB", IF(aggregates[[#This Row],[Avg Monthly GB Download]]&lt;10,"Between 5 and 10 GB", 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IF(aggregates[[#This Row],[Under 30]]="Yes", "Under 30",IF(aggregates[[#This Row],[Senior]]="Yes","Senior",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IF(aggregates[[#This Row],[Avg Monthly GB Download]]&lt;5,"Less than 5 GB", IF(aggregates[[#This Row],[Avg Monthly GB Download]]&lt;10,"Between 5 and 10 GB", 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IF(aggregates[[#This Row],[Under 30]]="Yes", "Under 30",IF(aggregates[[#This Row],[Senior]]="Yes","Senior",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IF(aggregates[[#This Row],[Avg Monthly GB Download]]&lt;5,"Less than 5 GB", IF(aggregates[[#This Row],[Avg Monthly GB Download]]&lt;10,"Between 5 and 10 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IF(aggregates[[#This Row],[Under 30]]="Yes", "Under 30",IF(aggregates[[#This Row],[Senior]]="Yes","Senior",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IF(aggregates[[#This Row],[Avg Monthly GB Download]]&lt;5,"Less than 5 GB", IF(aggregates[[#This Row],[Avg Monthly GB Download]]&lt;10,"Between 5 and 10 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IF(aggregates[[#This Row],[Under 30]]="Yes", "Under 30",IF(aggregates[[#This Row],[Senior]]="Yes","Senior",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IF(aggregates[[#This Row],[Avg Monthly GB Download]]&lt;5,"Less than 5 GB", IF(aggregates[[#This Row],[Avg Monthly GB Download]]&lt;10,"Between 5 and 10 GB", 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IF(aggregates[[#This Row],[Under 30]]="Yes", "Under 30",IF(aggregates[[#This Row],[Senior]]="Yes","Senior",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IF(aggregates[[#This Row],[Avg Monthly GB Download]]&lt;5,"Less than 5 GB", IF(aggregates[[#This Row],[Avg Monthly GB Download]]&lt;10,"Between 5 and 10 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IF(aggregates[[#This Row],[Under 30]]="Yes", "Under 30",IF(aggregates[[#This Row],[Senior]]="Yes","Senior",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IF(aggregates[[#This Row],[Avg Monthly GB Download]]&lt;5,"Less than 5 GB", IF(aggregates[[#This Row],[Avg Monthly GB Download]]&lt;10,"Between 5 and 10 GB", 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IF(aggregates[[#This Row],[Under 30]]="Yes", "Under 30",IF(aggregates[[#This Row],[Senior]]="Yes","Senior",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IF(aggregates[[#This Row],[Avg Monthly GB Download]]&lt;5,"Less than 5 GB", IF(aggregates[[#This Row],[Avg Monthly GB Download]]&lt;10,"Between 5 and 10 GB", 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IF(aggregates[[#This Row],[Under 30]]="Yes", "Under 30",IF(aggregates[[#This Row],[Senior]]="Yes","Senior",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IF(aggregates[[#This Row],[Avg Monthly GB Download]]&lt;5,"Less than 5 GB", IF(aggregates[[#This Row],[Avg Monthly GB Download]]&lt;10,"Between 5 and 10 GB", 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IF(aggregates[[#This Row],[Under 30]]="Yes", "Under 30",IF(aggregates[[#This Row],[Senior]]="Yes","Senior",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IF(aggregates[[#This Row],[Avg Monthly GB Download]]&lt;5,"Less than 5 GB", IF(aggregates[[#This Row],[Avg Monthly GB Download]]&lt;10,"Between 5 and 10 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IF(aggregates[[#This Row],[Under 30]]="Yes", "Under 30",IF(aggregates[[#This Row],[Senior]]="Yes","Senior",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IF(aggregates[[#This Row],[Avg Monthly GB Download]]&lt;5,"Less than 5 GB", IF(aggregates[[#This Row],[Avg Monthly GB Download]]&lt;10,"Between 5 and 10 GB", 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IF(aggregates[[#This Row],[Under 30]]="Yes", "Under 30",IF(aggregates[[#This Row],[Senior]]="Yes","Senior",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IF(aggregates[[#This Row],[Avg Monthly GB Download]]&lt;5,"Less than 5 GB", IF(aggregates[[#This Row],[Avg Monthly GB Download]]&lt;10,"Between 5 and 10 GB", 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IF(aggregates[[#This Row],[Under 30]]="Yes", "Under 30",IF(aggregates[[#This Row],[Senior]]="Yes","Senior",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IF(aggregates[[#This Row],[Avg Monthly GB Download]]&lt;5,"Less than 5 GB", IF(aggregates[[#This Row],[Avg Monthly GB Download]]&lt;10,"Between 5 and 10 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IF(aggregates[[#This Row],[Under 30]]="Yes", "Under 30",IF(aggregates[[#This Row],[Senior]]="Yes","Senior",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IF(aggregates[[#This Row],[Avg Monthly GB Download]]&lt;5,"Less than 5 GB", IF(aggregates[[#This Row],[Avg Monthly GB Download]]&lt;10,"Between 5 and 10 GB", 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IF(aggregates[[#This Row],[Under 30]]="Yes", "Under 30",IF(aggregates[[#This Row],[Senior]]="Yes","Senior",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IF(aggregates[[#This Row],[Avg Monthly GB Download]]&lt;5,"Less than 5 GB", IF(aggregates[[#This Row],[Avg Monthly GB Download]]&lt;10,"Between 5 and 10 GB", 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IF(aggregates[[#This Row],[Under 30]]="Yes", "Under 30",IF(aggregates[[#This Row],[Senior]]="Yes","Senior",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IF(aggregates[[#This Row],[Avg Monthly GB Download]]&lt;5,"Less than 5 GB", IF(aggregates[[#This Row],[Avg Monthly GB Download]]&lt;10,"Between 5 and 10 GB", 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IF(aggregates[[#This Row],[Under 30]]="Yes", "Under 30",IF(aggregates[[#This Row],[Senior]]="Yes","Senior",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IF(aggregates[[#This Row],[Avg Monthly GB Download]]&lt;5,"Less than 5 GB", IF(aggregates[[#This Row],[Avg Monthly GB Download]]&lt;10,"Between 5 and 10 GB", 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IF(aggregates[[#This Row],[Under 30]]="Yes", "Under 30",IF(aggregates[[#This Row],[Senior]]="Yes","Senior",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IF(aggregates[[#This Row],[Avg Monthly GB Download]]&lt;5,"Less than 5 GB", IF(aggregates[[#This Row],[Avg Monthly GB Download]]&lt;10,"Between 5 and 10 GB", 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IF(aggregates[[#This Row],[Under 30]]="Yes", "Under 30",IF(aggregates[[#This Row],[Senior]]="Yes","Senior",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IF(aggregates[[#This Row],[Avg Monthly GB Download]]&lt;5,"Less than 5 GB", IF(aggregates[[#This Row],[Avg Monthly GB Download]]&lt;10,"Between 5 and 10 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IF(aggregates[[#This Row],[Under 30]]="Yes", "Under 30",IF(aggregates[[#This Row],[Senior]]="Yes","Senior",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IF(aggregates[[#This Row],[Avg Monthly GB Download]]&lt;5,"Less than 5 GB", IF(aggregates[[#This Row],[Avg Monthly GB Download]]&lt;10,"Between 5 and 10 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IF(aggregates[[#This Row],[Under 30]]="Yes", "Under 30",IF(aggregates[[#This Row],[Senior]]="Yes","Senior",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IF(aggregates[[#This Row],[Avg Monthly GB Download]]&lt;5,"Less than 5 GB", IF(aggregates[[#This Row],[Avg Monthly GB Download]]&lt;10,"Between 5 and 10 GB", 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IF(aggregates[[#This Row],[Under 30]]="Yes", "Under 30",IF(aggregates[[#This Row],[Senior]]="Yes","Senior",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IF(aggregates[[#This Row],[Avg Monthly GB Download]]&lt;5,"Less than 5 GB", IF(aggregates[[#This Row],[Avg Monthly GB Download]]&lt;10,"Between 5 and 10 GB", 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IF(aggregates[[#This Row],[Under 30]]="Yes", "Under 30",IF(aggregates[[#This Row],[Senior]]="Yes","Senior",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IF(aggregates[[#This Row],[Avg Monthly GB Download]]&lt;5,"Less than 5 GB", IF(aggregates[[#This Row],[Avg Monthly GB Download]]&lt;10,"Between 5 and 10 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IF(aggregates[[#This Row],[Under 30]]="Yes", "Under 30",IF(aggregates[[#This Row],[Senior]]="Yes","Senior",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IF(aggregates[[#This Row],[Avg Monthly GB Download]]&lt;5,"Less than 5 GB", IF(aggregates[[#This Row],[Avg Monthly GB Download]]&lt;10,"Between 5 and 10 GB", 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IF(aggregates[[#This Row],[Under 30]]="Yes", "Under 30",IF(aggregates[[#This Row],[Senior]]="Yes","Senior",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IF(aggregates[[#This Row],[Avg Monthly GB Download]]&lt;5,"Less than 5 GB", IF(aggregates[[#This Row],[Avg Monthly GB Download]]&lt;10,"Between 5 and 10 GB", 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IF(aggregates[[#This Row],[Under 30]]="Yes", "Under 30",IF(aggregates[[#This Row],[Senior]]="Yes","Senior",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IF(aggregates[[#This Row],[Avg Monthly GB Download]]&lt;5,"Less than 5 GB", IF(aggregates[[#This Row],[Avg Monthly GB Download]]&lt;10,"Between 5 and 10 GB", 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IF(aggregates[[#This Row],[Under 30]]="Yes", "Under 30",IF(aggregates[[#This Row],[Senior]]="Yes","Senior",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IF(aggregates[[#This Row],[Avg Monthly GB Download]]&lt;5,"Less than 5 GB", IF(aggregates[[#This Row],[Avg Monthly GB Download]]&lt;10,"Between 5 and 10 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IF(aggregates[[#This Row],[Under 30]]="Yes", "Under 30",IF(aggregates[[#This Row],[Senior]]="Yes","Senior",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IF(aggregates[[#This Row],[Avg Monthly GB Download]]&lt;5,"Less than 5 GB", IF(aggregates[[#This Row],[Avg Monthly GB Download]]&lt;10,"Between 5 and 10 GB", 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IF(aggregates[[#This Row],[Under 30]]="Yes", "Under 30",IF(aggregates[[#This Row],[Senior]]="Yes","Senior",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IF(aggregates[[#This Row],[Avg Monthly GB Download]]&lt;5,"Less than 5 GB", IF(aggregates[[#This Row],[Avg Monthly GB Download]]&lt;10,"Between 5 and 10 GB", 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IF(aggregates[[#This Row],[Under 30]]="Yes", "Under 30",IF(aggregates[[#This Row],[Senior]]="Yes","Senior",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IF(aggregates[[#This Row],[Avg Monthly GB Download]]&lt;5,"Less than 5 GB", IF(aggregates[[#This Row],[Avg Monthly GB Download]]&lt;10,"Between 5 and 10 GB", 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IF(aggregates[[#This Row],[Under 30]]="Yes", "Under 30",IF(aggregates[[#This Row],[Senior]]="Yes","Senior",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IF(aggregates[[#This Row],[Avg Monthly GB Download]]&lt;5,"Less than 5 GB", IF(aggregates[[#This Row],[Avg Monthly GB Download]]&lt;10,"Between 5 and 10 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IF(aggregates[[#This Row],[Under 30]]="Yes", "Under 30",IF(aggregates[[#This Row],[Senior]]="Yes","Senior",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IF(aggregates[[#This Row],[Avg Monthly GB Download]]&lt;5,"Less than 5 GB", IF(aggregates[[#This Row],[Avg Monthly GB Download]]&lt;10,"Between 5 and 10 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IF(aggregates[[#This Row],[Under 30]]="Yes", "Under 30",IF(aggregates[[#This Row],[Senior]]="Yes","Senior",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IF(aggregates[[#This Row],[Avg Monthly GB Download]]&lt;5,"Less than 5 GB", IF(aggregates[[#This Row],[Avg Monthly GB Download]]&lt;10,"Between 5 and 10 GB", 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IF(aggregates[[#This Row],[Under 30]]="Yes", "Under 30",IF(aggregates[[#This Row],[Senior]]="Yes","Senior",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IF(aggregates[[#This Row],[Avg Monthly GB Download]]&lt;5,"Less than 5 GB", IF(aggregates[[#This Row],[Avg Monthly GB Download]]&lt;10,"Between 5 and 10 GB", 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IF(aggregates[[#This Row],[Under 30]]="Yes", "Under 30",IF(aggregates[[#This Row],[Senior]]="Yes","Senior",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IF(aggregates[[#This Row],[Avg Monthly GB Download]]&lt;5,"Less than 5 GB", IF(aggregates[[#This Row],[Avg Monthly GB Download]]&lt;10,"Between 5 and 10 GB", 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IF(aggregates[[#This Row],[Under 30]]="Yes", "Under 30",IF(aggregates[[#This Row],[Senior]]="Yes","Senior",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IF(aggregates[[#This Row],[Avg Monthly GB Download]]&lt;5,"Less than 5 GB", IF(aggregates[[#This Row],[Avg Monthly GB Download]]&lt;10,"Between 5 and 10 GB", 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IF(aggregates[[#This Row],[Under 30]]="Yes", "Under 30",IF(aggregates[[#This Row],[Senior]]="Yes","Senior",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IF(aggregates[[#This Row],[Avg Monthly GB Download]]&lt;5,"Less than 5 GB", IF(aggregates[[#This Row],[Avg Monthly GB Download]]&lt;10,"Between 5 and 10 GB", 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IF(aggregates[[#This Row],[Under 30]]="Yes", "Under 30",IF(aggregates[[#This Row],[Senior]]="Yes","Senior",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IF(aggregates[[#This Row],[Avg Monthly GB Download]]&lt;5,"Less than 5 GB", IF(aggregates[[#This Row],[Avg Monthly GB Download]]&lt;10,"Between 5 and 10 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IF(aggregates[[#This Row],[Under 30]]="Yes", "Under 30",IF(aggregates[[#This Row],[Senior]]="Yes","Senior",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IF(aggregates[[#This Row],[Avg Monthly GB Download]]&lt;5,"Less than 5 GB", IF(aggregates[[#This Row],[Avg Monthly GB Download]]&lt;10,"Between 5 and 10 GB", 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IF(aggregates[[#This Row],[Under 30]]="Yes", "Under 30",IF(aggregates[[#This Row],[Senior]]="Yes","Senior",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IF(aggregates[[#This Row],[Avg Monthly GB Download]]&lt;5,"Less than 5 GB", IF(aggregates[[#This Row],[Avg Monthly GB Download]]&lt;10,"Between 5 and 10 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IF(aggregates[[#This Row],[Under 30]]="Yes", "Under 30",IF(aggregates[[#This Row],[Senior]]="Yes","Senior",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IF(aggregates[[#This Row],[Avg Monthly GB Download]]&lt;5,"Less than 5 GB", IF(aggregates[[#This Row],[Avg Monthly GB Download]]&lt;10,"Between 5 and 10 GB", 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IF(aggregates[[#This Row],[Under 30]]="Yes", "Under 30",IF(aggregates[[#This Row],[Senior]]="Yes","Senior",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IF(aggregates[[#This Row],[Avg Monthly GB Download]]&lt;5,"Less than 5 GB", IF(aggregates[[#This Row],[Avg Monthly GB Download]]&lt;10,"Between 5 and 10 GB", 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IF(aggregates[[#This Row],[Under 30]]="Yes", "Under 30",IF(aggregates[[#This Row],[Senior]]="Yes","Senior",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IF(aggregates[[#This Row],[Avg Monthly GB Download]]&lt;5,"Less than 5 GB", IF(aggregates[[#This Row],[Avg Monthly GB Download]]&lt;10,"Between 5 and 10 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IF(aggregates[[#This Row],[Under 30]]="Yes", "Under 30",IF(aggregates[[#This Row],[Senior]]="Yes","Senior",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IF(aggregates[[#This Row],[Avg Monthly GB Download]]&lt;5,"Less than 5 GB", IF(aggregates[[#This Row],[Avg Monthly GB Download]]&lt;10,"Between 5 and 10 GB", 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IF(aggregates[[#This Row],[Under 30]]="Yes", "Under 30",IF(aggregates[[#This Row],[Senior]]="Yes","Senior",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IF(aggregates[[#This Row],[Avg Monthly GB Download]]&lt;5,"Less than 5 GB", IF(aggregates[[#This Row],[Avg Monthly GB Download]]&lt;10,"Between 5 and 10 GB", 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IF(aggregates[[#This Row],[Under 30]]="Yes", "Under 30",IF(aggregates[[#This Row],[Senior]]="Yes","Senior",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IF(aggregates[[#This Row],[Avg Monthly GB Download]]&lt;5,"Less than 5 GB", IF(aggregates[[#This Row],[Avg Monthly GB Download]]&lt;10,"Between 5 and 10 GB", 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IF(aggregates[[#This Row],[Under 30]]="Yes", "Under 30",IF(aggregates[[#This Row],[Senior]]="Yes","Senior",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IF(aggregates[[#This Row],[Avg Monthly GB Download]]&lt;5,"Less than 5 GB", IF(aggregates[[#This Row],[Avg Monthly GB Download]]&lt;10,"Between 5 and 10 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IF(aggregates[[#This Row],[Under 30]]="Yes", "Under 30",IF(aggregates[[#This Row],[Senior]]="Yes","Senior",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IF(aggregates[[#This Row],[Avg Monthly GB Download]]&lt;5,"Less than 5 GB", IF(aggregates[[#This Row],[Avg Monthly GB Download]]&lt;10,"Between 5 and 10 GB", 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IF(aggregates[[#This Row],[Under 30]]="Yes", "Under 30",IF(aggregates[[#This Row],[Senior]]="Yes","Senior",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IF(aggregates[[#This Row],[Avg Monthly GB Download]]&lt;5,"Less than 5 GB", IF(aggregates[[#This Row],[Avg Monthly GB Download]]&lt;10,"Between 5 and 10 GB", 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IF(aggregates[[#This Row],[Under 30]]="Yes", "Under 30",IF(aggregates[[#This Row],[Senior]]="Yes","Senior",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IF(aggregates[[#This Row],[Avg Monthly GB Download]]&lt;5,"Less than 5 GB", IF(aggregates[[#This Row],[Avg Monthly GB Download]]&lt;10,"Between 5 and 10 GB", 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IF(aggregates[[#This Row],[Under 30]]="Yes", "Under 30",IF(aggregates[[#This Row],[Senior]]="Yes","Senior",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IF(aggregates[[#This Row],[Avg Monthly GB Download]]&lt;5,"Less than 5 GB", IF(aggregates[[#This Row],[Avg Monthly GB Download]]&lt;10,"Between 5 and 10 GB", 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IF(aggregates[[#This Row],[Under 30]]="Yes", "Under 30",IF(aggregates[[#This Row],[Senior]]="Yes","Senior",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IF(aggregates[[#This Row],[Avg Monthly GB Download]]&lt;5,"Less than 5 GB", IF(aggregates[[#This Row],[Avg Monthly GB Download]]&lt;10,"Between 5 and 10 GB", 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IF(aggregates[[#This Row],[Under 30]]="Yes", "Under 30",IF(aggregates[[#This Row],[Senior]]="Yes","Senior",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IF(aggregates[[#This Row],[Avg Monthly GB Download]]&lt;5,"Less than 5 GB", IF(aggregates[[#This Row],[Avg Monthly GB Download]]&lt;10,"Between 5 and 10 GB", 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IF(aggregates[[#This Row],[Under 30]]="Yes", "Under 30",IF(aggregates[[#This Row],[Senior]]="Yes","Senior",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IF(aggregates[[#This Row],[Avg Monthly GB Download]]&lt;5,"Less than 5 GB", IF(aggregates[[#This Row],[Avg Monthly GB Download]]&lt;10,"Between 5 and 10 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IF(aggregates[[#This Row],[Under 30]]="Yes", "Under 30",IF(aggregates[[#This Row],[Senior]]="Yes","Senior",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IF(aggregates[[#This Row],[Avg Monthly GB Download]]&lt;5,"Less than 5 GB", IF(aggregates[[#This Row],[Avg Monthly GB Download]]&lt;10,"Between 5 and 10 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IF(aggregates[[#This Row],[Under 30]]="Yes", "Under 30",IF(aggregates[[#This Row],[Senior]]="Yes","Senior",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IF(aggregates[[#This Row],[Avg Monthly GB Download]]&lt;5,"Less than 5 GB", IF(aggregates[[#This Row],[Avg Monthly GB Download]]&lt;10,"Between 5 and 10 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IF(aggregates[[#This Row],[Under 30]]="Yes", "Under 30",IF(aggregates[[#This Row],[Senior]]="Yes","Senior",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IF(aggregates[[#This Row],[Avg Monthly GB Download]]&lt;5,"Less than 5 GB", IF(aggregates[[#This Row],[Avg Monthly GB Download]]&lt;10,"Between 5 and 10 GB", 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IF(aggregates[[#This Row],[Under 30]]="Yes", "Under 30",IF(aggregates[[#This Row],[Senior]]="Yes","Senior",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IF(aggregates[[#This Row],[Avg Monthly GB Download]]&lt;5,"Less than 5 GB", IF(aggregates[[#This Row],[Avg Monthly GB Download]]&lt;10,"Between 5 and 10 GB", 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IF(aggregates[[#This Row],[Under 30]]="Yes", "Under 30",IF(aggregates[[#This Row],[Senior]]="Yes","Senior",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IF(aggregates[[#This Row],[Avg Monthly GB Download]]&lt;5,"Less than 5 GB", IF(aggregates[[#This Row],[Avg Monthly GB Download]]&lt;10,"Between 5 and 10 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IF(aggregates[[#This Row],[Under 30]]="Yes", "Under 30",IF(aggregates[[#This Row],[Senior]]="Yes","Senior",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IF(aggregates[[#This Row],[Avg Monthly GB Download]]&lt;5,"Less than 5 GB", IF(aggregates[[#This Row],[Avg Monthly GB Download]]&lt;10,"Between 5 and 10 GB", 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IF(aggregates[[#This Row],[Under 30]]="Yes", "Under 30",IF(aggregates[[#This Row],[Senior]]="Yes","Senior",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IF(aggregates[[#This Row],[Avg Monthly GB Download]]&lt;5,"Less than 5 GB", IF(aggregates[[#This Row],[Avg Monthly GB Download]]&lt;10,"Between 5 and 10 GB", 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IF(aggregates[[#This Row],[Under 30]]="Yes", "Under 30",IF(aggregates[[#This Row],[Senior]]="Yes","Senior",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IF(aggregates[[#This Row],[Avg Monthly GB Download]]&lt;5,"Less than 5 GB", IF(aggregates[[#This Row],[Avg Monthly GB Download]]&lt;10,"Between 5 and 10 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IF(aggregates[[#This Row],[Under 30]]="Yes", "Under 30",IF(aggregates[[#This Row],[Senior]]="Yes","Senior",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IF(aggregates[[#This Row],[Avg Monthly GB Download]]&lt;5,"Less than 5 GB", IF(aggregates[[#This Row],[Avg Monthly GB Download]]&lt;10,"Between 5 and 10 GB", 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IF(aggregates[[#This Row],[Under 30]]="Yes", "Under 30",IF(aggregates[[#This Row],[Senior]]="Yes","Senior",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IF(aggregates[[#This Row],[Avg Monthly GB Download]]&lt;5,"Less than 5 GB", IF(aggregates[[#This Row],[Avg Monthly GB Download]]&lt;10,"Between 5 and 10 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IF(aggregates[[#This Row],[Under 30]]="Yes", "Under 30",IF(aggregates[[#This Row],[Senior]]="Yes","Senior",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IF(aggregates[[#This Row],[Avg Monthly GB Download]]&lt;5,"Less than 5 GB", IF(aggregates[[#This Row],[Avg Monthly GB Download]]&lt;10,"Between 5 and 10 GB", 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IF(aggregates[[#This Row],[Under 30]]="Yes", "Under 30",IF(aggregates[[#This Row],[Senior]]="Yes","Senior",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IF(aggregates[[#This Row],[Avg Monthly GB Download]]&lt;5,"Less than 5 GB", IF(aggregates[[#This Row],[Avg Monthly GB Download]]&lt;10,"Between 5 and 10 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IF(aggregates[[#This Row],[Under 30]]="Yes", "Under 30",IF(aggregates[[#This Row],[Senior]]="Yes","Senior",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IF(aggregates[[#This Row],[Avg Monthly GB Download]]&lt;5,"Less than 5 GB", IF(aggregates[[#This Row],[Avg Monthly GB Download]]&lt;10,"Between 5 and 10 GB", 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IF(aggregates[[#This Row],[Under 30]]="Yes", "Under 30",IF(aggregates[[#This Row],[Senior]]="Yes","Senior",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IF(aggregates[[#This Row],[Avg Monthly GB Download]]&lt;5,"Less than 5 GB", IF(aggregates[[#This Row],[Avg Monthly GB Download]]&lt;10,"Between 5 and 10 GB", 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IF(aggregates[[#This Row],[Under 30]]="Yes", "Under 30",IF(aggregates[[#This Row],[Senior]]="Yes","Senior",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IF(aggregates[[#This Row],[Avg Monthly GB Download]]&lt;5,"Less than 5 GB", IF(aggregates[[#This Row],[Avg Monthly GB Download]]&lt;10,"Between 5 and 10 GB", 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IF(aggregates[[#This Row],[Under 30]]="Yes", "Under 30",IF(aggregates[[#This Row],[Senior]]="Yes","Senior",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IF(aggregates[[#This Row],[Avg Monthly GB Download]]&lt;5,"Less than 5 GB", IF(aggregates[[#This Row],[Avg Monthly GB Download]]&lt;10,"Between 5 and 10 GB", 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IF(aggregates[[#This Row],[Under 30]]="Yes", "Under 30",IF(aggregates[[#This Row],[Senior]]="Yes","Senior",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IF(aggregates[[#This Row],[Avg Monthly GB Download]]&lt;5,"Less than 5 GB", IF(aggregates[[#This Row],[Avg Monthly GB Download]]&lt;10,"Between 5 and 10 GB", 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IF(aggregates[[#This Row],[Under 30]]="Yes", "Under 30",IF(aggregates[[#This Row],[Senior]]="Yes","Senior",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IF(aggregates[[#This Row],[Avg Monthly GB Download]]&lt;5,"Less than 5 GB", IF(aggregates[[#This Row],[Avg Monthly GB Download]]&lt;10,"Between 5 and 10 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IF(aggregates[[#This Row],[Under 30]]="Yes", "Under 30",IF(aggregates[[#This Row],[Senior]]="Yes","Senior",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IF(aggregates[[#This Row],[Avg Monthly GB Download]]&lt;5,"Less than 5 GB", IF(aggregates[[#This Row],[Avg Monthly GB Download]]&lt;10,"Between 5 and 10 GB", 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IF(aggregates[[#This Row],[Under 30]]="Yes", "Under 30",IF(aggregates[[#This Row],[Senior]]="Yes","Senior",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IF(aggregates[[#This Row],[Avg Monthly GB Download]]&lt;5,"Less than 5 GB", IF(aggregates[[#This Row],[Avg Monthly GB Download]]&lt;10,"Between 5 and 10 GB", 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IF(aggregates[[#This Row],[Under 30]]="Yes", "Under 30",IF(aggregates[[#This Row],[Senior]]="Yes","Senior",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IF(aggregates[[#This Row],[Avg Monthly GB Download]]&lt;5,"Less than 5 GB", IF(aggregates[[#This Row],[Avg Monthly GB Download]]&lt;10,"Between 5 and 10 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IF(aggregates[[#This Row],[Under 30]]="Yes", "Under 30",IF(aggregates[[#This Row],[Senior]]="Yes","Senior",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IF(aggregates[[#This Row],[Avg Monthly GB Download]]&lt;5,"Less than 5 GB", IF(aggregates[[#This Row],[Avg Monthly GB Download]]&lt;10,"Between 5 and 10 GB", 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IF(aggregates[[#This Row],[Under 30]]="Yes", "Under 30",IF(aggregates[[#This Row],[Senior]]="Yes","Senior",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IF(aggregates[[#This Row],[Avg Monthly GB Download]]&lt;5,"Less than 5 GB", IF(aggregates[[#This Row],[Avg Monthly GB Download]]&lt;10,"Between 5 and 10 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IF(aggregates[[#This Row],[Under 30]]="Yes", "Under 30",IF(aggregates[[#This Row],[Senior]]="Yes","Senior",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IF(aggregates[[#This Row],[Avg Monthly GB Download]]&lt;5,"Less than 5 GB", IF(aggregates[[#This Row],[Avg Monthly GB Download]]&lt;10,"Between 5 and 10 GB", 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IF(aggregates[[#This Row],[Under 30]]="Yes", "Under 30",IF(aggregates[[#This Row],[Senior]]="Yes","Senior",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IF(aggregates[[#This Row],[Avg Monthly GB Download]]&lt;5,"Less than 5 GB", IF(aggregates[[#This Row],[Avg Monthly GB Download]]&lt;10,"Between 5 and 10 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IF(aggregates[[#This Row],[Under 30]]="Yes", "Under 30",IF(aggregates[[#This Row],[Senior]]="Yes","Senior",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IF(aggregates[[#This Row],[Avg Monthly GB Download]]&lt;5,"Less than 5 GB", IF(aggregates[[#This Row],[Avg Monthly GB Download]]&lt;10,"Between 5 and 10 GB", 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IF(aggregates[[#This Row],[Under 30]]="Yes", "Under 30",IF(aggregates[[#This Row],[Senior]]="Yes","Senior",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IF(aggregates[[#This Row],[Avg Monthly GB Download]]&lt;5,"Less than 5 GB", IF(aggregates[[#This Row],[Avg Monthly GB Download]]&lt;10,"Between 5 and 10 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IF(aggregates[[#This Row],[Under 30]]="Yes", "Under 30",IF(aggregates[[#This Row],[Senior]]="Yes","Senior",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IF(aggregates[[#This Row],[Avg Monthly GB Download]]&lt;5,"Less than 5 GB", IF(aggregates[[#This Row],[Avg Monthly GB Download]]&lt;10,"Between 5 and 10 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IF(aggregates[[#This Row],[Under 30]]="Yes", "Under 30",IF(aggregates[[#This Row],[Senior]]="Yes","Senior",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IF(aggregates[[#This Row],[Avg Monthly GB Download]]&lt;5,"Less than 5 GB", IF(aggregates[[#This Row],[Avg Monthly GB Download]]&lt;10,"Between 5 and 10 GB", 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IF(aggregates[[#This Row],[Under 30]]="Yes", "Under 30",IF(aggregates[[#This Row],[Senior]]="Yes","Senior",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IF(aggregates[[#This Row],[Avg Monthly GB Download]]&lt;5,"Less than 5 GB", IF(aggregates[[#This Row],[Avg Monthly GB Download]]&lt;10,"Between 5 and 10 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IF(aggregates[[#This Row],[Under 30]]="Yes", "Under 30",IF(aggregates[[#This Row],[Senior]]="Yes","Senior",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IF(aggregates[[#This Row],[Avg Monthly GB Download]]&lt;5,"Less than 5 GB", IF(aggregates[[#This Row],[Avg Monthly GB Download]]&lt;10,"Between 5 and 10 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IF(aggregates[[#This Row],[Under 30]]="Yes", "Under 30",IF(aggregates[[#This Row],[Senior]]="Yes","Senior",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IF(aggregates[[#This Row],[Avg Monthly GB Download]]&lt;5,"Less than 5 GB", IF(aggregates[[#This Row],[Avg Monthly GB Download]]&lt;10,"Between 5 and 10 GB", 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IF(aggregates[[#This Row],[Under 30]]="Yes", "Under 30",IF(aggregates[[#This Row],[Senior]]="Yes","Senior",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IF(aggregates[[#This Row],[Avg Monthly GB Download]]&lt;5,"Less than 5 GB", IF(aggregates[[#This Row],[Avg Monthly GB Download]]&lt;10,"Between 5 and 10 GB", 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IF(aggregates[[#This Row],[Under 30]]="Yes", "Under 30",IF(aggregates[[#This Row],[Senior]]="Yes","Senior",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IF(aggregates[[#This Row],[Avg Monthly GB Download]]&lt;5,"Less than 5 GB", IF(aggregates[[#This Row],[Avg Monthly GB Download]]&lt;10,"Between 5 and 10 GB", 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IF(aggregates[[#This Row],[Under 30]]="Yes", "Under 30",IF(aggregates[[#This Row],[Senior]]="Yes","Senior",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IF(aggregates[[#This Row],[Avg Monthly GB Download]]&lt;5,"Less than 5 GB", IF(aggregates[[#This Row],[Avg Monthly GB Download]]&lt;10,"Between 5 and 10 GB", 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IF(aggregates[[#This Row],[Under 30]]="Yes", "Under 30",IF(aggregates[[#This Row],[Senior]]="Yes","Senior",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IF(aggregates[[#This Row],[Avg Monthly GB Download]]&lt;5,"Less than 5 GB", IF(aggregates[[#This Row],[Avg Monthly GB Download]]&lt;10,"Between 5 and 10 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IF(aggregates[[#This Row],[Under 30]]="Yes", "Under 30",IF(aggregates[[#This Row],[Senior]]="Yes","Senior",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IF(aggregates[[#This Row],[Avg Monthly GB Download]]&lt;5,"Less than 5 GB", IF(aggregates[[#This Row],[Avg Monthly GB Download]]&lt;10,"Between 5 and 10 GB", 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IF(aggregates[[#This Row],[Under 30]]="Yes", "Under 30",IF(aggregates[[#This Row],[Senior]]="Yes","Senior",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IF(aggregates[[#This Row],[Avg Monthly GB Download]]&lt;5,"Less than 5 GB", IF(aggregates[[#This Row],[Avg Monthly GB Download]]&lt;10,"Between 5 and 10 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IF(aggregates[[#This Row],[Under 30]]="Yes", "Under 30",IF(aggregates[[#This Row],[Senior]]="Yes","Senior",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IF(aggregates[[#This Row],[Avg Monthly GB Download]]&lt;5,"Less than 5 GB", IF(aggregates[[#This Row],[Avg Monthly GB Download]]&lt;10,"Between 5 and 10 GB", 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IF(aggregates[[#This Row],[Under 30]]="Yes", "Under 30",IF(aggregates[[#This Row],[Senior]]="Yes","Senior",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IF(aggregates[[#This Row],[Avg Monthly GB Download]]&lt;5,"Less than 5 GB", IF(aggregates[[#This Row],[Avg Monthly GB Download]]&lt;10,"Between 5 and 10 GB", 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IF(aggregates[[#This Row],[Under 30]]="Yes", "Under 30",IF(aggregates[[#This Row],[Senior]]="Yes","Senior",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IF(aggregates[[#This Row],[Avg Monthly GB Download]]&lt;5,"Less than 5 GB", IF(aggregates[[#This Row],[Avg Monthly GB Download]]&lt;10,"Between 5 and 10 GB", 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IF(aggregates[[#This Row],[Under 30]]="Yes", "Under 30",IF(aggregates[[#This Row],[Senior]]="Yes","Senior",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IF(aggregates[[#This Row],[Avg Monthly GB Download]]&lt;5,"Less than 5 GB", IF(aggregates[[#This Row],[Avg Monthly GB Download]]&lt;10,"Between 5 and 10 GB", 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IF(aggregates[[#This Row],[Under 30]]="Yes", "Under 30",IF(aggregates[[#This Row],[Senior]]="Yes","Senior",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IF(aggregates[[#This Row],[Avg Monthly GB Download]]&lt;5,"Less than 5 GB", IF(aggregates[[#This Row],[Avg Monthly GB Download]]&lt;10,"Between 5 and 10 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IF(aggregates[[#This Row],[Under 30]]="Yes", "Under 30",IF(aggregates[[#This Row],[Senior]]="Yes","Senior",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IF(aggregates[[#This Row],[Avg Monthly GB Download]]&lt;5,"Less than 5 GB", IF(aggregates[[#This Row],[Avg Monthly GB Download]]&lt;10,"Between 5 and 10 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IF(aggregates[[#This Row],[Under 30]]="Yes", "Under 30",IF(aggregates[[#This Row],[Senior]]="Yes","Senior",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IF(aggregates[[#This Row],[Avg Monthly GB Download]]&lt;5,"Less than 5 GB", IF(aggregates[[#This Row],[Avg Monthly GB Download]]&lt;10,"Between 5 and 10 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IF(aggregates[[#This Row],[Under 30]]="Yes", "Under 30",IF(aggregates[[#This Row],[Senior]]="Yes","Senior",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IF(aggregates[[#This Row],[Avg Monthly GB Download]]&lt;5,"Less than 5 GB", IF(aggregates[[#This Row],[Avg Monthly GB Download]]&lt;10,"Between 5 and 10 GB", 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IF(aggregates[[#This Row],[Under 30]]="Yes", "Under 30",IF(aggregates[[#This Row],[Senior]]="Yes","Senior",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IF(aggregates[[#This Row],[Avg Monthly GB Download]]&lt;5,"Less than 5 GB", IF(aggregates[[#This Row],[Avg Monthly GB Download]]&lt;10,"Between 5 and 10 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IF(aggregates[[#This Row],[Under 30]]="Yes", "Under 30",IF(aggregates[[#This Row],[Senior]]="Yes","Senior",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IF(aggregates[[#This Row],[Avg Monthly GB Download]]&lt;5,"Less than 5 GB", IF(aggregates[[#This Row],[Avg Monthly GB Download]]&lt;10,"Between 5 and 10 GB", 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IF(aggregates[[#This Row],[Under 30]]="Yes", "Under 30",IF(aggregates[[#This Row],[Senior]]="Yes","Senior",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IF(aggregates[[#This Row],[Avg Monthly GB Download]]&lt;5,"Less than 5 GB", IF(aggregates[[#This Row],[Avg Monthly GB Download]]&lt;10,"Between 5 and 10 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IF(aggregates[[#This Row],[Under 30]]="Yes", "Under 30",IF(aggregates[[#This Row],[Senior]]="Yes","Senior",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IF(aggregates[[#This Row],[Avg Monthly GB Download]]&lt;5,"Less than 5 GB", IF(aggregates[[#This Row],[Avg Monthly GB Download]]&lt;10,"Between 5 and 10 GB", 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IF(aggregates[[#This Row],[Under 30]]="Yes", "Under 30",IF(aggregates[[#This Row],[Senior]]="Yes","Senior",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IF(aggregates[[#This Row],[Avg Monthly GB Download]]&lt;5,"Less than 5 GB", IF(aggregates[[#This Row],[Avg Monthly GB Download]]&lt;10,"Between 5 and 10 GB", 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IF(aggregates[[#This Row],[Under 30]]="Yes", "Under 30",IF(aggregates[[#This Row],[Senior]]="Yes","Senior",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IF(aggregates[[#This Row],[Avg Monthly GB Download]]&lt;5,"Less than 5 GB", IF(aggregates[[#This Row],[Avg Monthly GB Download]]&lt;10,"Between 5 and 10 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IF(aggregates[[#This Row],[Under 30]]="Yes", "Under 30",IF(aggregates[[#This Row],[Senior]]="Yes","Senior",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IF(aggregates[[#This Row],[Avg Monthly GB Download]]&lt;5,"Less than 5 GB", IF(aggregates[[#This Row],[Avg Monthly GB Download]]&lt;10,"Between 5 and 10 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IF(aggregates[[#This Row],[Under 30]]="Yes", "Under 30",IF(aggregates[[#This Row],[Senior]]="Yes","Senior",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IF(aggregates[[#This Row],[Avg Monthly GB Download]]&lt;5,"Less than 5 GB", IF(aggregates[[#This Row],[Avg Monthly GB Download]]&lt;10,"Between 5 and 10 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IF(aggregates[[#This Row],[Under 30]]="Yes", "Under 30",IF(aggregates[[#This Row],[Senior]]="Yes","Senior",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IF(aggregates[[#This Row],[Avg Monthly GB Download]]&lt;5,"Less than 5 GB", IF(aggregates[[#This Row],[Avg Monthly GB Download]]&lt;10,"Between 5 and 10 GB", 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IF(aggregates[[#This Row],[Under 30]]="Yes", "Under 30",IF(aggregates[[#This Row],[Senior]]="Yes","Senior",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IF(aggregates[[#This Row],[Avg Monthly GB Download]]&lt;5,"Less than 5 GB", IF(aggregates[[#This Row],[Avg Monthly GB Download]]&lt;10,"Between 5 and 10 GB", 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IF(aggregates[[#This Row],[Under 30]]="Yes", "Under 30",IF(aggregates[[#This Row],[Senior]]="Yes","Senior",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IF(aggregates[[#This Row],[Avg Monthly GB Download]]&lt;5,"Less than 5 GB", IF(aggregates[[#This Row],[Avg Monthly GB Download]]&lt;10,"Between 5 and 10 GB", 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IF(aggregates[[#This Row],[Under 30]]="Yes", "Under 30",IF(aggregates[[#This Row],[Senior]]="Yes","Senior",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IF(aggregates[[#This Row],[Avg Monthly GB Download]]&lt;5,"Less than 5 GB", IF(aggregates[[#This Row],[Avg Monthly GB Download]]&lt;10,"Between 5 and 10 GB", 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IF(aggregates[[#This Row],[Under 30]]="Yes", "Under 30",IF(aggregates[[#This Row],[Senior]]="Yes","Senior",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IF(aggregates[[#This Row],[Avg Monthly GB Download]]&lt;5,"Less than 5 GB", IF(aggregates[[#This Row],[Avg Monthly GB Download]]&lt;10,"Between 5 and 10 GB", 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IF(aggregates[[#This Row],[Under 30]]="Yes", "Under 30",IF(aggregates[[#This Row],[Senior]]="Yes","Senior",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IF(aggregates[[#This Row],[Avg Monthly GB Download]]&lt;5,"Less than 5 GB", IF(aggregates[[#This Row],[Avg Monthly GB Download]]&lt;10,"Between 5 and 10 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IF(aggregates[[#This Row],[Under 30]]="Yes", "Under 30",IF(aggregates[[#This Row],[Senior]]="Yes","Senior",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IF(aggregates[[#This Row],[Avg Monthly GB Download]]&lt;5,"Less than 5 GB", IF(aggregates[[#This Row],[Avg Monthly GB Download]]&lt;10,"Between 5 and 10 GB", 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IF(aggregates[[#This Row],[Under 30]]="Yes", "Under 30",IF(aggregates[[#This Row],[Senior]]="Yes","Senior",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IF(aggregates[[#This Row],[Avg Monthly GB Download]]&lt;5,"Less than 5 GB", IF(aggregates[[#This Row],[Avg Monthly GB Download]]&lt;10,"Between 5 and 10 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IF(aggregates[[#This Row],[Under 30]]="Yes", "Under 30",IF(aggregates[[#This Row],[Senior]]="Yes","Senior",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IF(aggregates[[#This Row],[Avg Monthly GB Download]]&lt;5,"Less than 5 GB", IF(aggregates[[#This Row],[Avg Monthly GB Download]]&lt;10,"Between 5 and 10 GB", 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IF(aggregates[[#This Row],[Under 30]]="Yes", "Under 30",IF(aggregates[[#This Row],[Senior]]="Yes","Senior",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IF(aggregates[[#This Row],[Avg Monthly GB Download]]&lt;5,"Less than 5 GB", IF(aggregates[[#This Row],[Avg Monthly GB Download]]&lt;10,"Between 5 and 10 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IF(aggregates[[#This Row],[Under 30]]="Yes", "Under 30",IF(aggregates[[#This Row],[Senior]]="Yes","Senior",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IF(aggregates[[#This Row],[Avg Monthly GB Download]]&lt;5,"Less than 5 GB", IF(aggregates[[#This Row],[Avg Monthly GB Download]]&lt;10,"Between 5 and 10 GB", 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IF(aggregates[[#This Row],[Under 30]]="Yes", "Under 30",IF(aggregates[[#This Row],[Senior]]="Yes","Senior",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IF(aggregates[[#This Row],[Avg Monthly GB Download]]&lt;5,"Less than 5 GB", IF(aggregates[[#This Row],[Avg Monthly GB Download]]&lt;10,"Between 5 and 10 GB", 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IF(aggregates[[#This Row],[Under 30]]="Yes", "Under 30",IF(aggregates[[#This Row],[Senior]]="Yes","Senior",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IF(aggregates[[#This Row],[Avg Monthly GB Download]]&lt;5,"Less than 5 GB", IF(aggregates[[#This Row],[Avg Monthly GB Download]]&lt;10,"Between 5 and 10 GB", 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IF(aggregates[[#This Row],[Under 30]]="Yes", "Under 30",IF(aggregates[[#This Row],[Senior]]="Yes","Senior",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IF(aggregates[[#This Row],[Avg Monthly GB Download]]&lt;5,"Less than 5 GB", IF(aggregates[[#This Row],[Avg Monthly GB Download]]&lt;10,"Between 5 and 10 GB", 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IF(aggregates[[#This Row],[Under 30]]="Yes", "Under 30",IF(aggregates[[#This Row],[Senior]]="Yes","Senior",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IF(aggregates[[#This Row],[Avg Monthly GB Download]]&lt;5,"Less than 5 GB", IF(aggregates[[#This Row],[Avg Monthly GB Download]]&lt;10,"Between 5 and 10 GB", 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IF(aggregates[[#This Row],[Under 30]]="Yes", "Under 30",IF(aggregates[[#This Row],[Senior]]="Yes","Senior",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IF(aggregates[[#This Row],[Avg Monthly GB Download]]&lt;5,"Less than 5 GB", IF(aggregates[[#This Row],[Avg Monthly GB Download]]&lt;10,"Between 5 and 10 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IF(aggregates[[#This Row],[Under 30]]="Yes", "Under 30",IF(aggregates[[#This Row],[Senior]]="Yes","Senior",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IF(aggregates[[#This Row],[Avg Monthly GB Download]]&lt;5,"Less than 5 GB", IF(aggregates[[#This Row],[Avg Monthly GB Download]]&lt;10,"Between 5 and 10 GB", 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IF(aggregates[[#This Row],[Under 30]]="Yes", "Under 30",IF(aggregates[[#This Row],[Senior]]="Yes","Senior",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IF(aggregates[[#This Row],[Avg Monthly GB Download]]&lt;5,"Less than 5 GB", IF(aggregates[[#This Row],[Avg Monthly GB Download]]&lt;10,"Between 5 and 10 GB", 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IF(aggregates[[#This Row],[Under 30]]="Yes", "Under 30",IF(aggregates[[#This Row],[Senior]]="Yes","Senior",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IF(aggregates[[#This Row],[Avg Monthly GB Download]]&lt;5,"Less than 5 GB", IF(aggregates[[#This Row],[Avg Monthly GB Download]]&lt;10,"Between 5 and 10 GB", 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IF(aggregates[[#This Row],[Under 30]]="Yes", "Under 30",IF(aggregates[[#This Row],[Senior]]="Yes","Senior",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IF(aggregates[[#This Row],[Avg Monthly GB Download]]&lt;5,"Less than 5 GB", IF(aggregates[[#This Row],[Avg Monthly GB Download]]&lt;10,"Between 5 and 10 GB", 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IF(aggregates[[#This Row],[Under 30]]="Yes", "Under 30",IF(aggregates[[#This Row],[Senior]]="Yes","Senior",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IF(aggregates[[#This Row],[Avg Monthly GB Download]]&lt;5,"Less than 5 GB", IF(aggregates[[#This Row],[Avg Monthly GB Download]]&lt;10,"Between 5 and 10 GB", 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IF(aggregates[[#This Row],[Under 30]]="Yes", "Under 30",IF(aggregates[[#This Row],[Senior]]="Yes","Senior",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IF(aggregates[[#This Row],[Avg Monthly GB Download]]&lt;5,"Less than 5 GB", IF(aggregates[[#This Row],[Avg Monthly GB Download]]&lt;10,"Between 5 and 10 GB", 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IF(aggregates[[#This Row],[Under 30]]="Yes", "Under 30",IF(aggregates[[#This Row],[Senior]]="Yes","Senior",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IF(aggregates[[#This Row],[Avg Monthly GB Download]]&lt;5,"Less than 5 GB", IF(aggregates[[#This Row],[Avg Monthly GB Download]]&lt;10,"Between 5 and 10 GB", 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IF(aggregates[[#This Row],[Under 30]]="Yes", "Under 30",IF(aggregates[[#This Row],[Senior]]="Yes","Senior",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IF(aggregates[[#This Row],[Avg Monthly GB Download]]&lt;5,"Less than 5 GB", IF(aggregates[[#This Row],[Avg Monthly GB Download]]&lt;10,"Between 5 and 10 GB", 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IF(aggregates[[#This Row],[Under 30]]="Yes", "Under 30",IF(aggregates[[#This Row],[Senior]]="Yes","Senior",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IF(aggregates[[#This Row],[Avg Monthly GB Download]]&lt;5,"Less than 5 GB", IF(aggregates[[#This Row],[Avg Monthly GB Download]]&lt;10,"Between 5 and 10 GB", 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IF(aggregates[[#This Row],[Under 30]]="Yes", "Under 30",IF(aggregates[[#This Row],[Senior]]="Yes","Senior",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IF(aggregates[[#This Row],[Avg Monthly GB Download]]&lt;5,"Less than 5 GB", IF(aggregates[[#This Row],[Avg Monthly GB Download]]&lt;10,"Between 5 and 10 GB", 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IF(aggregates[[#This Row],[Under 30]]="Yes", "Under 30",IF(aggregates[[#This Row],[Senior]]="Yes","Senior",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IF(aggregates[[#This Row],[Avg Monthly GB Download]]&lt;5,"Less than 5 GB", IF(aggregates[[#This Row],[Avg Monthly GB Download]]&lt;10,"Between 5 and 10 GB", 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IF(aggregates[[#This Row],[Under 30]]="Yes", "Under 30",IF(aggregates[[#This Row],[Senior]]="Yes","Senior",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IF(aggregates[[#This Row],[Avg Monthly GB Download]]&lt;5,"Less than 5 GB", IF(aggregates[[#This Row],[Avg Monthly GB Download]]&lt;10,"Between 5 and 10 GB", 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IF(aggregates[[#This Row],[Under 30]]="Yes", "Under 30",IF(aggregates[[#This Row],[Senior]]="Yes","Senior",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IF(aggregates[[#This Row],[Avg Monthly GB Download]]&lt;5,"Less than 5 GB", IF(aggregates[[#This Row],[Avg Monthly GB Download]]&lt;10,"Between 5 and 10 GB", 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IF(aggregates[[#This Row],[Under 30]]="Yes", "Under 30",IF(aggregates[[#This Row],[Senior]]="Yes","Senior",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IF(aggregates[[#This Row],[Avg Monthly GB Download]]&lt;5,"Less than 5 GB", IF(aggregates[[#This Row],[Avg Monthly GB Download]]&lt;10,"Between 5 and 10 GB", 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IF(aggregates[[#This Row],[Under 30]]="Yes", "Under 30",IF(aggregates[[#This Row],[Senior]]="Yes","Senior",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IF(aggregates[[#This Row],[Avg Monthly GB Download]]&lt;5,"Less than 5 GB", IF(aggregates[[#This Row],[Avg Monthly GB Download]]&lt;10,"Between 5 and 10 GB", 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IF(aggregates[[#This Row],[Under 30]]="Yes", "Under 30",IF(aggregates[[#This Row],[Senior]]="Yes","Senior",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IF(aggregates[[#This Row],[Avg Monthly GB Download]]&lt;5,"Less than 5 GB", IF(aggregates[[#This Row],[Avg Monthly GB Download]]&lt;10,"Between 5 and 10 GB", 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IF(aggregates[[#This Row],[Under 30]]="Yes", "Under 30",IF(aggregates[[#This Row],[Senior]]="Yes","Senior",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IF(aggregates[[#This Row],[Avg Monthly GB Download]]&lt;5,"Less than 5 GB", IF(aggregates[[#This Row],[Avg Monthly GB Download]]&lt;10,"Between 5 and 10 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IF(aggregates[[#This Row],[Under 30]]="Yes", "Under 30",IF(aggregates[[#This Row],[Senior]]="Yes","Senior",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IF(aggregates[[#This Row],[Avg Monthly GB Download]]&lt;5,"Less than 5 GB", IF(aggregates[[#This Row],[Avg Monthly GB Download]]&lt;10,"Between 5 and 10 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IF(aggregates[[#This Row],[Under 30]]="Yes", "Under 30",IF(aggregates[[#This Row],[Senior]]="Yes","Senior",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IF(aggregates[[#This Row],[Avg Monthly GB Download]]&lt;5,"Less than 5 GB", IF(aggregates[[#This Row],[Avg Monthly GB Download]]&lt;10,"Between 5 and 10 GB", 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IF(aggregates[[#This Row],[Under 30]]="Yes", "Under 30",IF(aggregates[[#This Row],[Senior]]="Yes","Senior",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IF(aggregates[[#This Row],[Avg Monthly GB Download]]&lt;5,"Less than 5 GB", IF(aggregates[[#This Row],[Avg Monthly GB Download]]&lt;10,"Between 5 and 10 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IF(aggregates[[#This Row],[Under 30]]="Yes", "Under 30",IF(aggregates[[#This Row],[Senior]]="Yes","Senior",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IF(aggregates[[#This Row],[Avg Monthly GB Download]]&lt;5,"Less than 5 GB", IF(aggregates[[#This Row],[Avg Monthly GB Download]]&lt;10,"Between 5 and 10 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IF(aggregates[[#This Row],[Under 30]]="Yes", "Under 30",IF(aggregates[[#This Row],[Senior]]="Yes","Senior",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IF(aggregates[[#This Row],[Avg Monthly GB Download]]&lt;5,"Less than 5 GB", IF(aggregates[[#This Row],[Avg Monthly GB Download]]&lt;10,"Between 5 and 10 GB", 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IF(aggregates[[#This Row],[Under 30]]="Yes", "Under 30",IF(aggregates[[#This Row],[Senior]]="Yes","Senior",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IF(aggregates[[#This Row],[Avg Monthly GB Download]]&lt;5,"Less than 5 GB", IF(aggregates[[#This Row],[Avg Monthly GB Download]]&lt;10,"Between 5 and 10 GB", 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IF(aggregates[[#This Row],[Under 30]]="Yes", "Under 30",IF(aggregates[[#This Row],[Senior]]="Yes","Senior",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IF(aggregates[[#This Row],[Avg Monthly GB Download]]&lt;5,"Less than 5 GB", IF(aggregates[[#This Row],[Avg Monthly GB Download]]&lt;10,"Between 5 and 10 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IF(aggregates[[#This Row],[Under 30]]="Yes", "Under 30",IF(aggregates[[#This Row],[Senior]]="Yes","Senior",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IF(aggregates[[#This Row],[Avg Monthly GB Download]]&lt;5,"Less than 5 GB", IF(aggregates[[#This Row],[Avg Monthly GB Download]]&lt;10,"Between 5 and 10 GB", 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IF(aggregates[[#This Row],[Under 30]]="Yes", "Under 30",IF(aggregates[[#This Row],[Senior]]="Yes","Senior",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IF(aggregates[[#This Row],[Avg Monthly GB Download]]&lt;5,"Less than 5 GB", IF(aggregates[[#This Row],[Avg Monthly GB Download]]&lt;10,"Between 5 and 10 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IF(aggregates[[#This Row],[Under 30]]="Yes", "Under 30",IF(aggregates[[#This Row],[Senior]]="Yes","Senior",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IF(aggregates[[#This Row],[Avg Monthly GB Download]]&lt;5,"Less than 5 GB", IF(aggregates[[#This Row],[Avg Monthly GB Download]]&lt;10,"Between 5 and 10 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IF(aggregates[[#This Row],[Under 30]]="Yes", "Under 30",IF(aggregates[[#This Row],[Senior]]="Yes","Senior",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IF(aggregates[[#This Row],[Avg Monthly GB Download]]&lt;5,"Less than 5 GB", IF(aggregates[[#This Row],[Avg Monthly GB Download]]&lt;10,"Between 5 and 10 GB", 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IF(aggregates[[#This Row],[Under 30]]="Yes", "Under 30",IF(aggregates[[#This Row],[Senior]]="Yes","Senior",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IF(aggregates[[#This Row],[Avg Monthly GB Download]]&lt;5,"Less than 5 GB", IF(aggregates[[#This Row],[Avg Monthly GB Download]]&lt;10,"Between 5 and 10 GB", 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IF(aggregates[[#This Row],[Under 30]]="Yes", "Under 30",IF(aggregates[[#This Row],[Senior]]="Yes","Senior",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IF(aggregates[[#This Row],[Avg Monthly GB Download]]&lt;5,"Less than 5 GB", IF(aggregates[[#This Row],[Avg Monthly GB Download]]&lt;10,"Between 5 and 10 GB", 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IF(aggregates[[#This Row],[Under 30]]="Yes", "Under 30",IF(aggregates[[#This Row],[Senior]]="Yes","Senior",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IF(aggregates[[#This Row],[Avg Monthly GB Download]]&lt;5,"Less than 5 GB", IF(aggregates[[#This Row],[Avg Monthly GB Download]]&lt;10,"Between 5 and 10 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IF(aggregates[[#This Row],[Under 30]]="Yes", "Under 30",IF(aggregates[[#This Row],[Senior]]="Yes","Senior",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IF(aggregates[[#This Row],[Avg Monthly GB Download]]&lt;5,"Less than 5 GB", IF(aggregates[[#This Row],[Avg Monthly GB Download]]&lt;10,"Between 5 and 10 GB", 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IF(aggregates[[#This Row],[Under 30]]="Yes", "Under 30",IF(aggregates[[#This Row],[Senior]]="Yes","Senior",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IF(aggregates[[#This Row],[Avg Monthly GB Download]]&lt;5,"Less than 5 GB", IF(aggregates[[#This Row],[Avg Monthly GB Download]]&lt;10,"Between 5 and 10 GB", 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IF(aggregates[[#This Row],[Under 30]]="Yes", "Under 30",IF(aggregates[[#This Row],[Senior]]="Yes","Senior",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IF(aggregates[[#This Row],[Avg Monthly GB Download]]&lt;5,"Less than 5 GB", IF(aggregates[[#This Row],[Avg Monthly GB Download]]&lt;10,"Between 5 and 10 GB", 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IF(aggregates[[#This Row],[Under 30]]="Yes", "Under 30",IF(aggregates[[#This Row],[Senior]]="Yes","Senior",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IF(aggregates[[#This Row],[Avg Monthly GB Download]]&lt;5,"Less than 5 GB", IF(aggregates[[#This Row],[Avg Monthly GB Download]]&lt;10,"Between 5 and 10 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IF(aggregates[[#This Row],[Under 30]]="Yes", "Under 30",IF(aggregates[[#This Row],[Senior]]="Yes","Senior",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IF(aggregates[[#This Row],[Avg Monthly GB Download]]&lt;5,"Less than 5 GB", IF(aggregates[[#This Row],[Avg Monthly GB Download]]&lt;10,"Between 5 and 10 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IF(aggregates[[#This Row],[Under 30]]="Yes", "Under 30",IF(aggregates[[#This Row],[Senior]]="Yes","Senior",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IF(aggregates[[#This Row],[Avg Monthly GB Download]]&lt;5,"Less than 5 GB", IF(aggregates[[#This Row],[Avg Monthly GB Download]]&lt;10,"Between 5 and 10 GB", 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IF(aggregates[[#This Row],[Under 30]]="Yes", "Under 30",IF(aggregates[[#This Row],[Senior]]="Yes","Senior",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IF(aggregates[[#This Row],[Avg Monthly GB Download]]&lt;5,"Less than 5 GB", IF(aggregates[[#This Row],[Avg Monthly GB Download]]&lt;10,"Between 5 and 10 GB", 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IF(aggregates[[#This Row],[Under 30]]="Yes", "Under 30",IF(aggregates[[#This Row],[Senior]]="Yes","Senior",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IF(aggregates[[#This Row],[Avg Monthly GB Download]]&lt;5,"Less than 5 GB", IF(aggregates[[#This Row],[Avg Monthly GB Download]]&lt;10,"Between 5 and 10 GB", 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IF(aggregates[[#This Row],[Under 30]]="Yes", "Under 30",IF(aggregates[[#This Row],[Senior]]="Yes","Senior",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IF(aggregates[[#This Row],[Avg Monthly GB Download]]&lt;5,"Less than 5 GB", IF(aggregates[[#This Row],[Avg Monthly GB Download]]&lt;10,"Between 5 and 10 GB", 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IF(aggregates[[#This Row],[Under 30]]="Yes", "Under 30",IF(aggregates[[#This Row],[Senior]]="Yes","Senior",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IF(aggregates[[#This Row],[Avg Monthly GB Download]]&lt;5,"Less than 5 GB", IF(aggregates[[#This Row],[Avg Monthly GB Download]]&lt;10,"Between 5 and 10 GB", 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IF(aggregates[[#This Row],[Under 30]]="Yes", "Under 30",IF(aggregates[[#This Row],[Senior]]="Yes","Senior",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IF(aggregates[[#This Row],[Avg Monthly GB Download]]&lt;5,"Less than 5 GB", IF(aggregates[[#This Row],[Avg Monthly GB Download]]&lt;10,"Between 5 and 10 GB", 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IF(aggregates[[#This Row],[Under 30]]="Yes", "Under 30",IF(aggregates[[#This Row],[Senior]]="Yes","Senior",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IF(aggregates[[#This Row],[Avg Monthly GB Download]]&lt;5,"Less than 5 GB", IF(aggregates[[#This Row],[Avg Monthly GB Download]]&lt;10,"Between 5 and 10 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IF(aggregates[[#This Row],[Under 30]]="Yes", "Under 30",IF(aggregates[[#This Row],[Senior]]="Yes","Senior",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IF(aggregates[[#This Row],[Avg Monthly GB Download]]&lt;5,"Less than 5 GB", IF(aggregates[[#This Row],[Avg Monthly GB Download]]&lt;10,"Between 5 and 10 GB", 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IF(aggregates[[#This Row],[Under 30]]="Yes", "Under 30",IF(aggregates[[#This Row],[Senior]]="Yes","Senior",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IF(aggregates[[#This Row],[Avg Monthly GB Download]]&lt;5,"Less than 5 GB", IF(aggregates[[#This Row],[Avg Monthly GB Download]]&lt;10,"Between 5 and 10 GB", 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IF(aggregates[[#This Row],[Under 30]]="Yes", "Under 30",IF(aggregates[[#This Row],[Senior]]="Yes","Senior",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IF(aggregates[[#This Row],[Avg Monthly GB Download]]&lt;5,"Less than 5 GB", IF(aggregates[[#This Row],[Avg Monthly GB Download]]&lt;10,"Between 5 and 10 GB", 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IF(aggregates[[#This Row],[Under 30]]="Yes", "Under 30",IF(aggregates[[#This Row],[Senior]]="Yes","Senior",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IF(aggregates[[#This Row],[Avg Monthly GB Download]]&lt;5,"Less than 5 GB", IF(aggregates[[#This Row],[Avg Monthly GB Download]]&lt;10,"Between 5 and 10 GB", 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IF(aggregates[[#This Row],[Under 30]]="Yes", "Under 30",IF(aggregates[[#This Row],[Senior]]="Yes","Senior",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IF(aggregates[[#This Row],[Avg Monthly GB Download]]&lt;5,"Less than 5 GB", IF(aggregates[[#This Row],[Avg Monthly GB Download]]&lt;10,"Between 5 and 10 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IF(aggregates[[#This Row],[Under 30]]="Yes", "Under 30",IF(aggregates[[#This Row],[Senior]]="Yes","Senior",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IF(aggregates[[#This Row],[Avg Monthly GB Download]]&lt;5,"Less than 5 GB", IF(aggregates[[#This Row],[Avg Monthly GB Download]]&lt;10,"Between 5 and 10 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IF(aggregates[[#This Row],[Under 30]]="Yes", "Under 30",IF(aggregates[[#This Row],[Senior]]="Yes","Senior",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IF(aggregates[[#This Row],[Avg Monthly GB Download]]&lt;5,"Less than 5 GB", IF(aggregates[[#This Row],[Avg Monthly GB Download]]&lt;10,"Between 5 and 10 GB", 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IF(aggregates[[#This Row],[Under 30]]="Yes", "Under 30",IF(aggregates[[#This Row],[Senior]]="Yes","Senior",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IF(aggregates[[#This Row],[Avg Monthly GB Download]]&lt;5,"Less than 5 GB", IF(aggregates[[#This Row],[Avg Monthly GB Download]]&lt;10,"Between 5 and 10 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IF(aggregates[[#This Row],[Under 30]]="Yes", "Under 30",IF(aggregates[[#This Row],[Senior]]="Yes","Senior",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IF(aggregates[[#This Row],[Avg Monthly GB Download]]&lt;5,"Less than 5 GB", IF(aggregates[[#This Row],[Avg Monthly GB Download]]&lt;10,"Between 5 and 10 GB", 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IF(aggregates[[#This Row],[Under 30]]="Yes", "Under 30",IF(aggregates[[#This Row],[Senior]]="Yes","Senior",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IF(aggregates[[#This Row],[Avg Monthly GB Download]]&lt;5,"Less than 5 GB", IF(aggregates[[#This Row],[Avg Monthly GB Download]]&lt;10,"Between 5 and 10 GB", 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IF(aggregates[[#This Row],[Under 30]]="Yes", "Under 30",IF(aggregates[[#This Row],[Senior]]="Yes","Senior",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IF(aggregates[[#This Row],[Avg Monthly GB Download]]&lt;5,"Less than 5 GB", IF(aggregates[[#This Row],[Avg Monthly GB Download]]&lt;10,"Between 5 and 10 GB", 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IF(aggregates[[#This Row],[Under 30]]="Yes", "Under 30",IF(aggregates[[#This Row],[Senior]]="Yes","Senior",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IF(aggregates[[#This Row],[Avg Monthly GB Download]]&lt;5,"Less than 5 GB", IF(aggregates[[#This Row],[Avg Monthly GB Download]]&lt;10,"Between 5 and 10 GB", 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IF(aggregates[[#This Row],[Under 30]]="Yes", "Under 30",IF(aggregates[[#This Row],[Senior]]="Yes","Senior",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IF(aggregates[[#This Row],[Avg Monthly GB Download]]&lt;5,"Less than 5 GB", IF(aggregates[[#This Row],[Avg Monthly GB Download]]&lt;10,"Between 5 and 10 GB", 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IF(aggregates[[#This Row],[Under 30]]="Yes", "Under 30",IF(aggregates[[#This Row],[Senior]]="Yes","Senior",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IF(aggregates[[#This Row],[Avg Monthly GB Download]]&lt;5,"Less than 5 GB", IF(aggregates[[#This Row],[Avg Monthly GB Download]]&lt;10,"Between 5 and 10 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IF(aggregates[[#This Row],[Under 30]]="Yes", "Under 30",IF(aggregates[[#This Row],[Senior]]="Yes","Senior",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IF(aggregates[[#This Row],[Avg Monthly GB Download]]&lt;5,"Less than 5 GB", IF(aggregates[[#This Row],[Avg Monthly GB Download]]&lt;10,"Between 5 and 10 GB", 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IF(aggregates[[#This Row],[Under 30]]="Yes", "Under 30",IF(aggregates[[#This Row],[Senior]]="Yes","Senior",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IF(aggregates[[#This Row],[Avg Monthly GB Download]]&lt;5,"Less than 5 GB", IF(aggregates[[#This Row],[Avg Monthly GB Download]]&lt;10,"Between 5 and 10 GB", 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IF(aggregates[[#This Row],[Under 30]]="Yes", "Under 30",IF(aggregates[[#This Row],[Senior]]="Yes","Senior",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IF(aggregates[[#This Row],[Avg Monthly GB Download]]&lt;5,"Less than 5 GB", IF(aggregates[[#This Row],[Avg Monthly GB Download]]&lt;10,"Between 5 and 10 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IF(aggregates[[#This Row],[Under 30]]="Yes", "Under 30",IF(aggregates[[#This Row],[Senior]]="Yes","Senior",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IF(aggregates[[#This Row],[Avg Monthly GB Download]]&lt;5,"Less than 5 GB", IF(aggregates[[#This Row],[Avg Monthly GB Download]]&lt;10,"Between 5 and 10 GB", 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IF(aggregates[[#This Row],[Under 30]]="Yes", "Under 30",IF(aggregates[[#This Row],[Senior]]="Yes","Senior",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IF(aggregates[[#This Row],[Avg Monthly GB Download]]&lt;5,"Less than 5 GB", IF(aggregates[[#This Row],[Avg Monthly GB Download]]&lt;10,"Between 5 and 10 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IF(aggregates[[#This Row],[Under 30]]="Yes", "Under 30",IF(aggregates[[#This Row],[Senior]]="Yes","Senior",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IF(aggregates[[#This Row],[Avg Monthly GB Download]]&lt;5,"Less than 5 GB", IF(aggregates[[#This Row],[Avg Monthly GB Download]]&lt;10,"Between 5 and 10 GB", 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IF(aggregates[[#This Row],[Under 30]]="Yes", "Under 30",IF(aggregates[[#This Row],[Senior]]="Yes","Senior",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IF(aggregates[[#This Row],[Avg Monthly GB Download]]&lt;5,"Less than 5 GB", IF(aggregates[[#This Row],[Avg Monthly GB Download]]&lt;10,"Between 5 and 10 GB", 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IF(aggregates[[#This Row],[Under 30]]="Yes", "Under 30",IF(aggregates[[#This Row],[Senior]]="Yes","Senior",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IF(aggregates[[#This Row],[Avg Monthly GB Download]]&lt;5,"Less than 5 GB", IF(aggregates[[#This Row],[Avg Monthly GB Download]]&lt;10,"Between 5 and 10 GB", 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IF(aggregates[[#This Row],[Under 30]]="Yes", "Under 30",IF(aggregates[[#This Row],[Senior]]="Yes","Senior",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IF(aggregates[[#This Row],[Avg Monthly GB Download]]&lt;5,"Less than 5 GB", IF(aggregates[[#This Row],[Avg Monthly GB Download]]&lt;10,"Between 5 and 10 GB", 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IF(aggregates[[#This Row],[Under 30]]="Yes", "Under 30",IF(aggregates[[#This Row],[Senior]]="Yes","Senior",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IF(aggregates[[#This Row],[Avg Monthly GB Download]]&lt;5,"Less than 5 GB", IF(aggregates[[#This Row],[Avg Monthly GB Download]]&lt;10,"Between 5 and 10 GB", 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IF(aggregates[[#This Row],[Under 30]]="Yes", "Under 30",IF(aggregates[[#This Row],[Senior]]="Yes","Senior",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IF(aggregates[[#This Row],[Avg Monthly GB Download]]&lt;5,"Less than 5 GB", IF(aggregates[[#This Row],[Avg Monthly GB Download]]&lt;10,"Between 5 and 10 GB", 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IF(aggregates[[#This Row],[Under 30]]="Yes", "Under 30",IF(aggregates[[#This Row],[Senior]]="Yes","Senior",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IF(aggregates[[#This Row],[Avg Monthly GB Download]]&lt;5,"Less than 5 GB", IF(aggregates[[#This Row],[Avg Monthly GB Download]]&lt;10,"Between 5 and 10 GB", 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IF(aggregates[[#This Row],[Under 30]]="Yes", "Under 30",IF(aggregates[[#This Row],[Senior]]="Yes","Senior",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IF(aggregates[[#This Row],[Avg Monthly GB Download]]&lt;5,"Less than 5 GB", IF(aggregates[[#This Row],[Avg Monthly GB Download]]&lt;10,"Between 5 and 10 GB", 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IF(aggregates[[#This Row],[Under 30]]="Yes", "Under 30",IF(aggregates[[#This Row],[Senior]]="Yes","Senior",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IF(aggregates[[#This Row],[Avg Monthly GB Download]]&lt;5,"Less than 5 GB", IF(aggregates[[#This Row],[Avg Monthly GB Download]]&lt;10,"Between 5 and 10 GB", 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IF(aggregates[[#This Row],[Under 30]]="Yes", "Under 30",IF(aggregates[[#This Row],[Senior]]="Yes","Senior",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IF(aggregates[[#This Row],[Avg Monthly GB Download]]&lt;5,"Less than 5 GB", IF(aggregates[[#This Row],[Avg Monthly GB Download]]&lt;10,"Between 5 and 10 GB", 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IF(aggregates[[#This Row],[Under 30]]="Yes", "Under 30",IF(aggregates[[#This Row],[Senior]]="Yes","Senior",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IF(aggregates[[#This Row],[Avg Monthly GB Download]]&lt;5,"Less than 5 GB", IF(aggregates[[#This Row],[Avg Monthly GB Download]]&lt;10,"Between 5 and 10 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IF(aggregates[[#This Row],[Under 30]]="Yes", "Under 30",IF(aggregates[[#This Row],[Senior]]="Yes","Senior",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IF(aggregates[[#This Row],[Avg Monthly GB Download]]&lt;5,"Less than 5 GB", IF(aggregates[[#This Row],[Avg Monthly GB Download]]&lt;10,"Between 5 and 10 GB", 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IF(aggregates[[#This Row],[Under 30]]="Yes", "Under 30",IF(aggregates[[#This Row],[Senior]]="Yes","Senior",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IF(aggregates[[#This Row],[Avg Monthly GB Download]]&lt;5,"Less than 5 GB", IF(aggregates[[#This Row],[Avg Monthly GB Download]]&lt;10,"Between 5 and 10 GB", 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IF(aggregates[[#This Row],[Under 30]]="Yes", "Under 30",IF(aggregates[[#This Row],[Senior]]="Yes","Senior",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IF(aggregates[[#This Row],[Avg Monthly GB Download]]&lt;5,"Less than 5 GB", IF(aggregates[[#This Row],[Avg Monthly GB Download]]&lt;10,"Between 5 and 10 GB", 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IF(aggregates[[#This Row],[Under 30]]="Yes", "Under 30",IF(aggregates[[#This Row],[Senior]]="Yes","Senior",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IF(aggregates[[#This Row],[Avg Monthly GB Download]]&lt;5,"Less than 5 GB", IF(aggregates[[#This Row],[Avg Monthly GB Download]]&lt;10,"Between 5 and 10 GB", 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IF(aggregates[[#This Row],[Under 30]]="Yes", "Under 30",IF(aggregates[[#This Row],[Senior]]="Yes","Senior",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IF(aggregates[[#This Row],[Avg Monthly GB Download]]&lt;5,"Less than 5 GB", IF(aggregates[[#This Row],[Avg Monthly GB Download]]&lt;10,"Between 5 and 10 GB", 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IF(aggregates[[#This Row],[Under 30]]="Yes", "Under 30",IF(aggregates[[#This Row],[Senior]]="Yes","Senior",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IF(aggregates[[#This Row],[Avg Monthly GB Download]]&lt;5,"Less than 5 GB", IF(aggregates[[#This Row],[Avg Monthly GB Download]]&lt;10,"Between 5 and 10 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IF(aggregates[[#This Row],[Under 30]]="Yes", "Under 30",IF(aggregates[[#This Row],[Senior]]="Yes","Senior",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IF(aggregates[[#This Row],[Avg Monthly GB Download]]&lt;5,"Less than 5 GB", IF(aggregates[[#This Row],[Avg Monthly GB Download]]&lt;10,"Between 5 and 10 GB", 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IF(aggregates[[#This Row],[Under 30]]="Yes", "Under 30",IF(aggregates[[#This Row],[Senior]]="Yes","Senior",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IF(aggregates[[#This Row],[Avg Monthly GB Download]]&lt;5,"Less than 5 GB", IF(aggregates[[#This Row],[Avg Monthly GB Download]]&lt;10,"Between 5 and 10 GB", 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IF(aggregates[[#This Row],[Under 30]]="Yes", "Under 30",IF(aggregates[[#This Row],[Senior]]="Yes","Senior",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IF(aggregates[[#This Row],[Avg Monthly GB Download]]&lt;5,"Less than 5 GB", IF(aggregates[[#This Row],[Avg Monthly GB Download]]&lt;10,"Between 5 and 10 GB", 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IF(aggregates[[#This Row],[Under 30]]="Yes", "Under 30",IF(aggregates[[#This Row],[Senior]]="Yes","Senior",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IF(aggregates[[#This Row],[Avg Monthly GB Download]]&lt;5,"Less than 5 GB", IF(aggregates[[#This Row],[Avg Monthly GB Download]]&lt;10,"Between 5 and 10 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IF(aggregates[[#This Row],[Under 30]]="Yes", "Under 30",IF(aggregates[[#This Row],[Senior]]="Yes","Senior",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IF(aggregates[[#This Row],[Avg Monthly GB Download]]&lt;5,"Less than 5 GB", IF(aggregates[[#This Row],[Avg Monthly GB Download]]&lt;10,"Between 5 and 10 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IF(aggregates[[#This Row],[Under 30]]="Yes", "Under 30",IF(aggregates[[#This Row],[Senior]]="Yes","Senior",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IF(aggregates[[#This Row],[Avg Monthly GB Download]]&lt;5,"Less than 5 GB", IF(aggregates[[#This Row],[Avg Monthly GB Download]]&lt;10,"Between 5 and 10 GB", 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IF(aggregates[[#This Row],[Under 30]]="Yes", "Under 30",IF(aggregates[[#This Row],[Senior]]="Yes","Senior",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IF(aggregates[[#This Row],[Avg Monthly GB Download]]&lt;5,"Less than 5 GB", IF(aggregates[[#This Row],[Avg Monthly GB Download]]&lt;10,"Between 5 and 10 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IF(aggregates[[#This Row],[Under 30]]="Yes", "Under 30",IF(aggregates[[#This Row],[Senior]]="Yes","Senior",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IF(aggregates[[#This Row],[Avg Monthly GB Download]]&lt;5,"Less than 5 GB", IF(aggregates[[#This Row],[Avg Monthly GB Download]]&lt;10,"Between 5 and 10 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IF(aggregates[[#This Row],[Under 30]]="Yes", "Under 30",IF(aggregates[[#This Row],[Senior]]="Yes","Senior",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IF(aggregates[[#This Row],[Avg Monthly GB Download]]&lt;5,"Less than 5 GB", IF(aggregates[[#This Row],[Avg Monthly GB Download]]&lt;10,"Between 5 and 10 GB", 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IF(aggregates[[#This Row],[Under 30]]="Yes", "Under 30",IF(aggregates[[#This Row],[Senior]]="Yes","Senior",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IF(aggregates[[#This Row],[Avg Monthly GB Download]]&lt;5,"Less than 5 GB", IF(aggregates[[#This Row],[Avg Monthly GB Download]]&lt;10,"Between 5 and 10 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IF(aggregates[[#This Row],[Under 30]]="Yes", "Under 30",IF(aggregates[[#This Row],[Senior]]="Yes","Senior",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IF(aggregates[[#This Row],[Avg Monthly GB Download]]&lt;5,"Less than 5 GB", IF(aggregates[[#This Row],[Avg Monthly GB Download]]&lt;10,"Between 5 and 10 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IF(aggregates[[#This Row],[Under 30]]="Yes", "Under 30",IF(aggregates[[#This Row],[Senior]]="Yes","Senior",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IF(aggregates[[#This Row],[Avg Monthly GB Download]]&lt;5,"Less than 5 GB", IF(aggregates[[#This Row],[Avg Monthly GB Download]]&lt;10,"Between 5 and 10 GB", 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IF(aggregates[[#This Row],[Under 30]]="Yes", "Under 30",IF(aggregates[[#This Row],[Senior]]="Yes","Senior",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IF(aggregates[[#This Row],[Avg Monthly GB Download]]&lt;5,"Less than 5 GB", IF(aggregates[[#This Row],[Avg Monthly GB Download]]&lt;10,"Between 5 and 10 GB", 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IF(aggregates[[#This Row],[Under 30]]="Yes", "Under 30",IF(aggregates[[#This Row],[Senior]]="Yes","Senior",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IF(aggregates[[#This Row],[Avg Monthly GB Download]]&lt;5,"Less than 5 GB", IF(aggregates[[#This Row],[Avg Monthly GB Download]]&lt;10,"Between 5 and 10 GB", 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IF(aggregates[[#This Row],[Under 30]]="Yes", "Under 30",IF(aggregates[[#This Row],[Senior]]="Yes","Senior",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IF(aggregates[[#This Row],[Avg Monthly GB Download]]&lt;5,"Less than 5 GB", IF(aggregates[[#This Row],[Avg Monthly GB Download]]&lt;10,"Between 5 and 10 GB", 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IF(aggregates[[#This Row],[Under 30]]="Yes", "Under 30",IF(aggregates[[#This Row],[Senior]]="Yes","Senior",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IF(aggregates[[#This Row],[Avg Monthly GB Download]]&lt;5,"Less than 5 GB", IF(aggregates[[#This Row],[Avg Monthly GB Download]]&lt;10,"Between 5 and 10 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IF(aggregates[[#This Row],[Under 30]]="Yes", "Under 30",IF(aggregates[[#This Row],[Senior]]="Yes","Senior",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IF(aggregates[[#This Row],[Avg Monthly GB Download]]&lt;5,"Less than 5 GB", IF(aggregates[[#This Row],[Avg Monthly GB Download]]&lt;10,"Between 5 and 10 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IF(aggregates[[#This Row],[Under 30]]="Yes", "Under 30",IF(aggregates[[#This Row],[Senior]]="Yes","Senior",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IF(aggregates[[#This Row],[Avg Monthly GB Download]]&lt;5,"Less than 5 GB", IF(aggregates[[#This Row],[Avg Monthly GB Download]]&lt;10,"Between 5 and 10 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IF(aggregates[[#This Row],[Under 30]]="Yes", "Under 30",IF(aggregates[[#This Row],[Senior]]="Yes","Senior",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IF(aggregates[[#This Row],[Avg Monthly GB Download]]&lt;5,"Less than 5 GB", IF(aggregates[[#This Row],[Avg Monthly GB Download]]&lt;10,"Between 5 and 10 GB", 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IF(aggregates[[#This Row],[Under 30]]="Yes", "Under 30",IF(aggregates[[#This Row],[Senior]]="Yes","Senior",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IF(aggregates[[#This Row],[Avg Monthly GB Download]]&lt;5,"Less than 5 GB", IF(aggregates[[#This Row],[Avg Monthly GB Download]]&lt;10,"Between 5 and 10 GB", 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IF(aggregates[[#This Row],[Under 30]]="Yes", "Under 30",IF(aggregates[[#This Row],[Senior]]="Yes","Senior",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IF(aggregates[[#This Row],[Avg Monthly GB Download]]&lt;5,"Less than 5 GB", IF(aggregates[[#This Row],[Avg Monthly GB Download]]&lt;10,"Between 5 and 10 GB", 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IF(aggregates[[#This Row],[Under 30]]="Yes", "Under 30",IF(aggregates[[#This Row],[Senior]]="Yes","Senior",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IF(aggregates[[#This Row],[Avg Monthly GB Download]]&lt;5,"Less than 5 GB", IF(aggregates[[#This Row],[Avg Monthly GB Download]]&lt;10,"Between 5 and 10 GB", 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IF(aggregates[[#This Row],[Under 30]]="Yes", "Under 30",IF(aggregates[[#This Row],[Senior]]="Yes","Senior",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IF(aggregates[[#This Row],[Avg Monthly GB Download]]&lt;5,"Less than 5 GB", IF(aggregates[[#This Row],[Avg Monthly GB Download]]&lt;10,"Between 5 and 10 GB", 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IF(aggregates[[#This Row],[Under 30]]="Yes", "Under 30",IF(aggregates[[#This Row],[Senior]]="Yes","Senior",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IF(aggregates[[#This Row],[Avg Monthly GB Download]]&lt;5,"Less than 5 GB", IF(aggregates[[#This Row],[Avg Monthly GB Download]]&lt;10,"Between 5 and 10 GB", 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IF(aggregates[[#This Row],[Under 30]]="Yes", "Under 30",IF(aggregates[[#This Row],[Senior]]="Yes","Senior",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IF(aggregates[[#This Row],[Avg Monthly GB Download]]&lt;5,"Less than 5 GB", IF(aggregates[[#This Row],[Avg Monthly GB Download]]&lt;10,"Between 5 and 10 GB", 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IF(aggregates[[#This Row],[Under 30]]="Yes", "Under 30",IF(aggregates[[#This Row],[Senior]]="Yes","Senior",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IF(aggregates[[#This Row],[Avg Monthly GB Download]]&lt;5,"Less than 5 GB", IF(aggregates[[#This Row],[Avg Monthly GB Download]]&lt;10,"Between 5 and 10 GB", 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IF(aggregates[[#This Row],[Under 30]]="Yes", "Under 30",IF(aggregates[[#This Row],[Senior]]="Yes","Senior",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IF(aggregates[[#This Row],[Avg Monthly GB Download]]&lt;5,"Less than 5 GB", IF(aggregates[[#This Row],[Avg Monthly GB Download]]&lt;10,"Between 5 and 10 GB", 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IF(aggregates[[#This Row],[Under 30]]="Yes", "Under 30",IF(aggregates[[#This Row],[Senior]]="Yes","Senior",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IF(aggregates[[#This Row],[Avg Monthly GB Download]]&lt;5,"Less than 5 GB", IF(aggregates[[#This Row],[Avg Monthly GB Download]]&lt;10,"Between 5 and 10 GB", 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IF(aggregates[[#This Row],[Under 30]]="Yes", "Under 30",IF(aggregates[[#This Row],[Senior]]="Yes","Senior",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IF(aggregates[[#This Row],[Avg Monthly GB Download]]&lt;5,"Less than 5 GB", IF(aggregates[[#This Row],[Avg Monthly GB Download]]&lt;10,"Between 5 and 10 GB", 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IF(aggregates[[#This Row],[Under 30]]="Yes", "Under 30",IF(aggregates[[#This Row],[Senior]]="Yes","Senior",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IF(aggregates[[#This Row],[Avg Monthly GB Download]]&lt;5,"Less than 5 GB", IF(aggregates[[#This Row],[Avg Monthly GB Download]]&lt;10,"Between 5 and 10 GB", 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IF(aggregates[[#This Row],[Under 30]]="Yes", "Under 30",IF(aggregates[[#This Row],[Senior]]="Yes","Senior",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IF(aggregates[[#This Row],[Avg Monthly GB Download]]&lt;5,"Less than 5 GB", IF(aggregates[[#This Row],[Avg Monthly GB Download]]&lt;10,"Between 5 and 10 GB", 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IF(aggregates[[#This Row],[Under 30]]="Yes", "Under 30",IF(aggregates[[#This Row],[Senior]]="Yes","Senior",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IF(aggregates[[#This Row],[Avg Monthly GB Download]]&lt;5,"Less than 5 GB", IF(aggregates[[#This Row],[Avg Monthly GB Download]]&lt;10,"Between 5 and 10 GB", 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IF(aggregates[[#This Row],[Under 30]]="Yes", "Under 30",IF(aggregates[[#This Row],[Senior]]="Yes","Senior",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IF(aggregates[[#This Row],[Avg Monthly GB Download]]&lt;5,"Less than 5 GB", IF(aggregates[[#This Row],[Avg Monthly GB Download]]&lt;10,"Between 5 and 10 GB", 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IF(aggregates[[#This Row],[Under 30]]="Yes", "Under 30",IF(aggregates[[#This Row],[Senior]]="Yes","Senior",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IF(aggregates[[#This Row],[Avg Monthly GB Download]]&lt;5,"Less than 5 GB", IF(aggregates[[#This Row],[Avg Monthly GB Download]]&lt;10,"Between 5 and 10 GB", 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IF(aggregates[[#This Row],[Under 30]]="Yes", "Under 30",IF(aggregates[[#This Row],[Senior]]="Yes","Senior",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IF(aggregates[[#This Row],[Avg Monthly GB Download]]&lt;5,"Less than 5 GB", IF(aggregates[[#This Row],[Avg Monthly GB Download]]&lt;10,"Between 5 and 10 GB", 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IF(aggregates[[#This Row],[Under 30]]="Yes", "Under 30",IF(aggregates[[#This Row],[Senior]]="Yes","Senior",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IF(aggregates[[#This Row],[Avg Monthly GB Download]]&lt;5,"Less than 5 GB", IF(aggregates[[#This Row],[Avg Monthly GB Download]]&lt;10,"Between 5 and 10 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IF(aggregates[[#This Row],[Under 30]]="Yes", "Under 30",IF(aggregates[[#This Row],[Senior]]="Yes","Senior",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IF(aggregates[[#This Row],[Avg Monthly GB Download]]&lt;5,"Less than 5 GB", IF(aggregates[[#This Row],[Avg Monthly GB Download]]&lt;10,"Between 5 and 10 GB", 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IF(aggregates[[#This Row],[Under 30]]="Yes", "Under 30",IF(aggregates[[#This Row],[Senior]]="Yes","Senior",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IF(aggregates[[#This Row],[Avg Monthly GB Download]]&lt;5,"Less than 5 GB", IF(aggregates[[#This Row],[Avg Monthly GB Download]]&lt;10,"Between 5 and 10 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IF(aggregates[[#This Row],[Under 30]]="Yes", "Under 30",IF(aggregates[[#This Row],[Senior]]="Yes","Senior",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IF(aggregates[[#This Row],[Avg Monthly GB Download]]&lt;5,"Less than 5 GB", IF(aggregates[[#This Row],[Avg Monthly GB Download]]&lt;10,"Between 5 and 10 GB", 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IF(aggregates[[#This Row],[Under 30]]="Yes", "Under 30",IF(aggregates[[#This Row],[Senior]]="Yes","Senior",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IF(aggregates[[#This Row],[Avg Monthly GB Download]]&lt;5,"Less than 5 GB", IF(aggregates[[#This Row],[Avg Monthly GB Download]]&lt;10,"Between 5 and 10 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IF(aggregates[[#This Row],[Under 30]]="Yes", "Under 30",IF(aggregates[[#This Row],[Senior]]="Yes","Senior",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IF(aggregates[[#This Row],[Avg Monthly GB Download]]&lt;5,"Less than 5 GB", IF(aggregates[[#This Row],[Avg Monthly GB Download]]&lt;10,"Between 5 and 10 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IF(aggregates[[#This Row],[Under 30]]="Yes", "Under 30",IF(aggregates[[#This Row],[Senior]]="Yes","Senior",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IF(aggregates[[#This Row],[Avg Monthly GB Download]]&lt;5,"Less than 5 GB", IF(aggregates[[#This Row],[Avg Monthly GB Download]]&lt;10,"Between 5 and 10 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IF(aggregates[[#This Row],[Under 30]]="Yes", "Under 30",IF(aggregates[[#This Row],[Senior]]="Yes","Senior",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IF(aggregates[[#This Row],[Avg Monthly GB Download]]&lt;5,"Less than 5 GB", IF(aggregates[[#This Row],[Avg Monthly GB Download]]&lt;10,"Between 5 and 10 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IF(aggregates[[#This Row],[Under 30]]="Yes", "Under 30",IF(aggregates[[#This Row],[Senior]]="Yes","Senior",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IF(aggregates[[#This Row],[Avg Monthly GB Download]]&lt;5,"Less than 5 GB", IF(aggregates[[#This Row],[Avg Monthly GB Download]]&lt;10,"Between 5 and 10 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IF(aggregates[[#This Row],[Under 30]]="Yes", "Under 30",IF(aggregates[[#This Row],[Senior]]="Yes","Senior",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IF(aggregates[[#This Row],[Avg Monthly GB Download]]&lt;5,"Less than 5 GB", IF(aggregates[[#This Row],[Avg Monthly GB Download]]&lt;10,"Between 5 and 10 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IF(aggregates[[#This Row],[Under 30]]="Yes", "Under 30",IF(aggregates[[#This Row],[Senior]]="Yes","Senior",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IF(aggregates[[#This Row],[Avg Monthly GB Download]]&lt;5,"Less than 5 GB", IF(aggregates[[#This Row],[Avg Monthly GB Download]]&lt;10,"Between 5 and 10 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IF(aggregates[[#This Row],[Under 30]]="Yes", "Under 30",IF(aggregates[[#This Row],[Senior]]="Yes","Senior",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IF(aggregates[[#This Row],[Avg Monthly GB Download]]&lt;5,"Less than 5 GB", IF(aggregates[[#This Row],[Avg Monthly GB Download]]&lt;10,"Between 5 and 10 GB", 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IF(aggregates[[#This Row],[Under 30]]="Yes", "Under 30",IF(aggregates[[#This Row],[Senior]]="Yes","Senior",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IF(aggregates[[#This Row],[Avg Monthly GB Download]]&lt;5,"Less than 5 GB", IF(aggregates[[#This Row],[Avg Monthly GB Download]]&lt;10,"Between 5 and 10 GB", 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IF(aggregates[[#This Row],[Under 30]]="Yes", "Under 30",IF(aggregates[[#This Row],[Senior]]="Yes","Senior",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IF(aggregates[[#This Row],[Avg Monthly GB Download]]&lt;5,"Less than 5 GB", IF(aggregates[[#This Row],[Avg Monthly GB Download]]&lt;10,"Between 5 and 10 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IF(aggregates[[#This Row],[Under 30]]="Yes", "Under 30",IF(aggregates[[#This Row],[Senior]]="Yes","Senior",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IF(aggregates[[#This Row],[Avg Monthly GB Download]]&lt;5,"Less than 5 GB", IF(aggregates[[#This Row],[Avg Monthly GB Download]]&lt;10,"Between 5 and 10 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IF(aggregates[[#This Row],[Under 30]]="Yes", "Under 30",IF(aggregates[[#This Row],[Senior]]="Yes","Senior",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IF(aggregates[[#This Row],[Avg Monthly GB Download]]&lt;5,"Less than 5 GB", IF(aggregates[[#This Row],[Avg Monthly GB Download]]&lt;10,"Between 5 and 10 GB", 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IF(aggregates[[#This Row],[Under 30]]="Yes", "Under 30",IF(aggregates[[#This Row],[Senior]]="Yes","Senior",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IF(aggregates[[#This Row],[Avg Monthly GB Download]]&lt;5,"Less than 5 GB", IF(aggregates[[#This Row],[Avg Monthly GB Download]]&lt;10,"Between 5 and 10 GB", 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IF(aggregates[[#This Row],[Under 30]]="Yes", "Under 30",IF(aggregates[[#This Row],[Senior]]="Yes","Senior",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IF(aggregates[[#This Row],[Avg Monthly GB Download]]&lt;5,"Less than 5 GB", IF(aggregates[[#This Row],[Avg Monthly GB Download]]&lt;10,"Between 5 and 10 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IF(aggregates[[#This Row],[Under 30]]="Yes", "Under 30",IF(aggregates[[#This Row],[Senior]]="Yes","Senior",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IF(aggregates[[#This Row],[Avg Monthly GB Download]]&lt;5,"Less than 5 GB", IF(aggregates[[#This Row],[Avg Monthly GB Download]]&lt;10,"Between 5 and 10 GB", 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IF(aggregates[[#This Row],[Under 30]]="Yes", "Under 30",IF(aggregates[[#This Row],[Senior]]="Yes","Senior",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IF(aggregates[[#This Row],[Avg Monthly GB Download]]&lt;5,"Less than 5 GB", IF(aggregates[[#This Row],[Avg Monthly GB Download]]&lt;10,"Between 5 and 10 GB", 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IF(aggregates[[#This Row],[Under 30]]="Yes", "Under 30",IF(aggregates[[#This Row],[Senior]]="Yes","Senior",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IF(aggregates[[#This Row],[Avg Monthly GB Download]]&lt;5,"Less than 5 GB", IF(aggregates[[#This Row],[Avg Monthly GB Download]]&lt;10,"Between 5 and 10 GB", 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IF(aggregates[[#This Row],[Under 30]]="Yes", "Under 30",IF(aggregates[[#This Row],[Senior]]="Yes","Senior",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IF(aggregates[[#This Row],[Avg Monthly GB Download]]&lt;5,"Less than 5 GB", IF(aggregates[[#This Row],[Avg Monthly GB Download]]&lt;10,"Between 5 and 10 GB", 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IF(aggregates[[#This Row],[Under 30]]="Yes", "Under 30",IF(aggregates[[#This Row],[Senior]]="Yes","Senior",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IF(aggregates[[#This Row],[Avg Monthly GB Download]]&lt;5,"Less than 5 GB", IF(aggregates[[#This Row],[Avg Monthly GB Download]]&lt;10,"Between 5 and 10 GB", 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IF(aggregates[[#This Row],[Under 30]]="Yes", "Under 30",IF(aggregates[[#This Row],[Senior]]="Yes","Senior",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IF(aggregates[[#This Row],[Avg Monthly GB Download]]&lt;5,"Less than 5 GB", IF(aggregates[[#This Row],[Avg Monthly GB Download]]&lt;10,"Between 5 and 10 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IF(aggregates[[#This Row],[Under 30]]="Yes", "Under 30",IF(aggregates[[#This Row],[Senior]]="Yes","Senior",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IF(aggregates[[#This Row],[Avg Monthly GB Download]]&lt;5,"Less than 5 GB", IF(aggregates[[#This Row],[Avg Monthly GB Download]]&lt;10,"Between 5 and 10 GB", 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IF(aggregates[[#This Row],[Under 30]]="Yes", "Under 30",IF(aggregates[[#This Row],[Senior]]="Yes","Senior",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IF(aggregates[[#This Row],[Avg Monthly GB Download]]&lt;5,"Less than 5 GB", IF(aggregates[[#This Row],[Avg Monthly GB Download]]&lt;10,"Between 5 and 10 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IF(aggregates[[#This Row],[Under 30]]="Yes", "Under 30",IF(aggregates[[#This Row],[Senior]]="Yes","Senior",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IF(aggregates[[#This Row],[Avg Monthly GB Download]]&lt;5,"Less than 5 GB", IF(aggregates[[#This Row],[Avg Monthly GB Download]]&lt;10,"Between 5 and 10 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IF(aggregates[[#This Row],[Under 30]]="Yes", "Under 30",IF(aggregates[[#This Row],[Senior]]="Yes","Senior",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IF(aggregates[[#This Row],[Avg Monthly GB Download]]&lt;5,"Less than 5 GB", IF(aggregates[[#This Row],[Avg Monthly GB Download]]&lt;10,"Between 5 and 10 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IF(aggregates[[#This Row],[Under 30]]="Yes", "Under 30",IF(aggregates[[#This Row],[Senior]]="Yes","Senior",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IF(aggregates[[#This Row],[Avg Monthly GB Download]]&lt;5,"Less than 5 GB", IF(aggregates[[#This Row],[Avg Monthly GB Download]]&lt;10,"Between 5 and 10 GB", 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IF(aggregates[[#This Row],[Under 30]]="Yes", "Under 30",IF(aggregates[[#This Row],[Senior]]="Yes","Senior",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IF(aggregates[[#This Row],[Avg Monthly GB Download]]&lt;5,"Less than 5 GB", IF(aggregates[[#This Row],[Avg Monthly GB Download]]&lt;10,"Between 5 and 10 GB", 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IF(aggregates[[#This Row],[Under 30]]="Yes", "Under 30",IF(aggregates[[#This Row],[Senior]]="Yes","Senior",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IF(aggregates[[#This Row],[Avg Monthly GB Download]]&lt;5,"Less than 5 GB", IF(aggregates[[#This Row],[Avg Monthly GB Download]]&lt;10,"Between 5 and 10 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IF(aggregates[[#This Row],[Under 30]]="Yes", "Under 30",IF(aggregates[[#This Row],[Senior]]="Yes","Senior",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IF(aggregates[[#This Row],[Avg Monthly GB Download]]&lt;5,"Less than 5 GB", IF(aggregates[[#This Row],[Avg Monthly GB Download]]&lt;10,"Between 5 and 10 GB", 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IF(aggregates[[#This Row],[Under 30]]="Yes", "Under 30",IF(aggregates[[#This Row],[Senior]]="Yes","Senior",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IF(aggregates[[#This Row],[Avg Monthly GB Download]]&lt;5,"Less than 5 GB", IF(aggregates[[#This Row],[Avg Monthly GB Download]]&lt;10,"Between 5 and 10 GB", 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IF(aggregates[[#This Row],[Under 30]]="Yes", "Under 30",IF(aggregates[[#This Row],[Senior]]="Yes","Senior",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IF(aggregates[[#This Row],[Avg Monthly GB Download]]&lt;5,"Less than 5 GB", IF(aggregates[[#This Row],[Avg Monthly GB Download]]&lt;10,"Between 5 and 10 GB", 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IF(aggregates[[#This Row],[Under 30]]="Yes", "Under 30",IF(aggregates[[#This Row],[Senior]]="Yes","Senior",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IF(aggregates[[#This Row],[Avg Monthly GB Download]]&lt;5,"Less than 5 GB", IF(aggregates[[#This Row],[Avg Monthly GB Download]]&lt;10,"Between 5 and 10 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IF(aggregates[[#This Row],[Under 30]]="Yes", "Under 30",IF(aggregates[[#This Row],[Senior]]="Yes","Senior",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IF(aggregates[[#This Row],[Avg Monthly GB Download]]&lt;5,"Less than 5 GB", IF(aggregates[[#This Row],[Avg Monthly GB Download]]&lt;10,"Between 5 and 10 GB", 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IF(aggregates[[#This Row],[Under 30]]="Yes", "Under 30",IF(aggregates[[#This Row],[Senior]]="Yes","Senior",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IF(aggregates[[#This Row],[Avg Monthly GB Download]]&lt;5,"Less than 5 GB", IF(aggregates[[#This Row],[Avg Monthly GB Download]]&lt;10,"Between 5 and 10 GB", 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IF(aggregates[[#This Row],[Under 30]]="Yes", "Under 30",IF(aggregates[[#This Row],[Senior]]="Yes","Senior",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IF(aggregates[[#This Row],[Avg Monthly GB Download]]&lt;5,"Less than 5 GB", IF(aggregates[[#This Row],[Avg Monthly GB Download]]&lt;10,"Between 5 and 10 GB", 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IF(aggregates[[#This Row],[Under 30]]="Yes", "Under 30",IF(aggregates[[#This Row],[Senior]]="Yes","Senior",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IF(aggregates[[#This Row],[Avg Monthly GB Download]]&lt;5,"Less than 5 GB", IF(aggregates[[#This Row],[Avg Monthly GB Download]]&lt;10,"Between 5 and 10 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IF(aggregates[[#This Row],[Under 30]]="Yes", "Under 30",IF(aggregates[[#This Row],[Senior]]="Yes","Senior",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IF(aggregates[[#This Row],[Avg Monthly GB Download]]&lt;5,"Less than 5 GB", IF(aggregates[[#This Row],[Avg Monthly GB Download]]&lt;10,"Between 5 and 10 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IF(aggregates[[#This Row],[Under 30]]="Yes", "Under 30",IF(aggregates[[#This Row],[Senior]]="Yes","Senior",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IF(aggregates[[#This Row],[Avg Monthly GB Download]]&lt;5,"Less than 5 GB", IF(aggregates[[#This Row],[Avg Monthly GB Download]]&lt;10,"Between 5 and 10 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IF(aggregates[[#This Row],[Under 30]]="Yes", "Under 30",IF(aggregates[[#This Row],[Senior]]="Yes","Senior",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IF(aggregates[[#This Row],[Avg Monthly GB Download]]&lt;5,"Less than 5 GB", IF(aggregates[[#This Row],[Avg Monthly GB Download]]&lt;10,"Between 5 and 10 GB", 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IF(aggregates[[#This Row],[Under 30]]="Yes", "Under 30",IF(aggregates[[#This Row],[Senior]]="Yes","Senior",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IF(aggregates[[#This Row],[Avg Monthly GB Download]]&lt;5,"Less than 5 GB", IF(aggregates[[#This Row],[Avg Monthly GB Download]]&lt;10,"Between 5 and 10 GB", 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IF(aggregates[[#This Row],[Under 30]]="Yes", "Under 30",IF(aggregates[[#This Row],[Senior]]="Yes","Senior",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IF(aggregates[[#This Row],[Avg Monthly GB Download]]&lt;5,"Less than 5 GB", IF(aggregates[[#This Row],[Avg Monthly GB Download]]&lt;10,"Between 5 and 10 GB", 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IF(aggregates[[#This Row],[Under 30]]="Yes", "Under 30",IF(aggregates[[#This Row],[Senior]]="Yes","Senior",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IF(aggregates[[#This Row],[Avg Monthly GB Download]]&lt;5,"Less than 5 GB", IF(aggregates[[#This Row],[Avg Monthly GB Download]]&lt;10,"Between 5 and 10 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IF(aggregates[[#This Row],[Under 30]]="Yes", "Under 30",IF(aggregates[[#This Row],[Senior]]="Yes","Senior",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IF(aggregates[[#This Row],[Avg Monthly GB Download]]&lt;5,"Less than 5 GB", IF(aggregates[[#This Row],[Avg Monthly GB Download]]&lt;10,"Between 5 and 10 GB", 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IF(aggregates[[#This Row],[Under 30]]="Yes", "Under 30",IF(aggregates[[#This Row],[Senior]]="Yes","Senior",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IF(aggregates[[#This Row],[Avg Monthly GB Download]]&lt;5,"Less than 5 GB", IF(aggregates[[#This Row],[Avg Monthly GB Download]]&lt;10,"Between 5 and 10 GB", 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IF(aggregates[[#This Row],[Under 30]]="Yes", "Under 30",IF(aggregates[[#This Row],[Senior]]="Yes","Senior",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IF(aggregates[[#This Row],[Avg Monthly GB Download]]&lt;5,"Less than 5 GB", IF(aggregates[[#This Row],[Avg Monthly GB Download]]&lt;10,"Between 5 and 10 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IF(aggregates[[#This Row],[Under 30]]="Yes", "Under 30",IF(aggregates[[#This Row],[Senior]]="Yes","Senior",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IF(aggregates[[#This Row],[Avg Monthly GB Download]]&lt;5,"Less than 5 GB", IF(aggregates[[#This Row],[Avg Monthly GB Download]]&lt;10,"Between 5 and 10 GB", 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IF(aggregates[[#This Row],[Under 30]]="Yes", "Under 30",IF(aggregates[[#This Row],[Senior]]="Yes","Senior",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IF(aggregates[[#This Row],[Avg Monthly GB Download]]&lt;5,"Less than 5 GB", IF(aggregates[[#This Row],[Avg Monthly GB Download]]&lt;10,"Between 5 and 10 GB", 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IF(aggregates[[#This Row],[Under 30]]="Yes", "Under 30",IF(aggregates[[#This Row],[Senior]]="Yes","Senior",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IF(aggregates[[#This Row],[Avg Monthly GB Download]]&lt;5,"Less than 5 GB", IF(aggregates[[#This Row],[Avg Monthly GB Download]]&lt;10,"Between 5 and 10 GB", 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IF(aggregates[[#This Row],[Under 30]]="Yes", "Under 30",IF(aggregates[[#This Row],[Senior]]="Yes","Senior",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IF(aggregates[[#This Row],[Avg Monthly GB Download]]&lt;5,"Less than 5 GB", IF(aggregates[[#This Row],[Avg Monthly GB Download]]&lt;10,"Between 5 and 10 GB", 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IF(aggregates[[#This Row],[Under 30]]="Yes", "Under 30",IF(aggregates[[#This Row],[Senior]]="Yes","Senior",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IF(aggregates[[#This Row],[Avg Monthly GB Download]]&lt;5,"Less than 5 GB", IF(aggregates[[#This Row],[Avg Monthly GB Download]]&lt;10,"Between 5 and 10 GB", 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IF(aggregates[[#This Row],[Under 30]]="Yes", "Under 30",IF(aggregates[[#This Row],[Senior]]="Yes","Senior",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IF(aggregates[[#This Row],[Avg Monthly GB Download]]&lt;5,"Less than 5 GB", IF(aggregates[[#This Row],[Avg Monthly GB Download]]&lt;10,"Between 5 and 10 GB", 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IF(aggregates[[#This Row],[Under 30]]="Yes", "Under 30",IF(aggregates[[#This Row],[Senior]]="Yes","Senior",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IF(aggregates[[#This Row],[Avg Monthly GB Download]]&lt;5,"Less than 5 GB", IF(aggregates[[#This Row],[Avg Monthly GB Download]]&lt;10,"Between 5 and 10 GB", 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IF(aggregates[[#This Row],[Under 30]]="Yes", "Under 30",IF(aggregates[[#This Row],[Senior]]="Yes","Senior",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IF(aggregates[[#This Row],[Avg Monthly GB Download]]&lt;5,"Less than 5 GB", IF(aggregates[[#This Row],[Avg Monthly GB Download]]&lt;10,"Between 5 and 10 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IF(aggregates[[#This Row],[Under 30]]="Yes", "Under 30",IF(aggregates[[#This Row],[Senior]]="Yes","Senior",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IF(aggregates[[#This Row],[Avg Monthly GB Download]]&lt;5,"Less than 5 GB", IF(aggregates[[#This Row],[Avg Monthly GB Download]]&lt;10,"Between 5 and 10 GB", 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IF(aggregates[[#This Row],[Under 30]]="Yes", "Under 30",IF(aggregates[[#This Row],[Senior]]="Yes","Senior",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IF(aggregates[[#This Row],[Avg Monthly GB Download]]&lt;5,"Less than 5 GB", IF(aggregates[[#This Row],[Avg Monthly GB Download]]&lt;10,"Between 5 and 10 GB", 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IF(aggregates[[#This Row],[Under 30]]="Yes", "Under 30",IF(aggregates[[#This Row],[Senior]]="Yes","Senior",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IF(aggregates[[#This Row],[Avg Monthly GB Download]]&lt;5,"Less than 5 GB", IF(aggregates[[#This Row],[Avg Monthly GB Download]]&lt;10,"Between 5 and 10 GB", 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IF(aggregates[[#This Row],[Under 30]]="Yes", "Under 30",IF(aggregates[[#This Row],[Senior]]="Yes","Senior",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IF(aggregates[[#This Row],[Avg Monthly GB Download]]&lt;5,"Less than 5 GB", IF(aggregates[[#This Row],[Avg Monthly GB Download]]&lt;10,"Between 5 and 10 GB", 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IF(aggregates[[#This Row],[Under 30]]="Yes", "Under 30",IF(aggregates[[#This Row],[Senior]]="Yes","Senior",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IF(aggregates[[#This Row],[Avg Monthly GB Download]]&lt;5,"Less than 5 GB", IF(aggregates[[#This Row],[Avg Monthly GB Download]]&lt;10,"Between 5 and 10 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IF(aggregates[[#This Row],[Under 30]]="Yes", "Under 30",IF(aggregates[[#This Row],[Senior]]="Yes","Senior",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IF(aggregates[[#This Row],[Avg Monthly GB Download]]&lt;5,"Less than 5 GB", IF(aggregates[[#This Row],[Avg Monthly GB Download]]&lt;10,"Between 5 and 10 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IF(aggregates[[#This Row],[Under 30]]="Yes", "Under 30",IF(aggregates[[#This Row],[Senior]]="Yes","Senior",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IF(aggregates[[#This Row],[Avg Monthly GB Download]]&lt;5,"Less than 5 GB", IF(aggregates[[#This Row],[Avg Monthly GB Download]]&lt;10,"Between 5 and 10 GB", 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IF(aggregates[[#This Row],[Under 30]]="Yes", "Under 30",IF(aggregates[[#This Row],[Senior]]="Yes","Senior",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IF(aggregates[[#This Row],[Avg Monthly GB Download]]&lt;5,"Less than 5 GB", IF(aggregates[[#This Row],[Avg Monthly GB Download]]&lt;10,"Between 5 and 10 GB", 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IF(aggregates[[#This Row],[Under 30]]="Yes", "Under 30",IF(aggregates[[#This Row],[Senior]]="Yes","Senior",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IF(aggregates[[#This Row],[Avg Monthly GB Download]]&lt;5,"Less than 5 GB", IF(aggregates[[#This Row],[Avg Monthly GB Download]]&lt;10,"Between 5 and 10 GB", 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IF(aggregates[[#This Row],[Under 30]]="Yes", "Under 30",IF(aggregates[[#This Row],[Senior]]="Yes","Senior",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IF(aggregates[[#This Row],[Avg Monthly GB Download]]&lt;5,"Less than 5 GB", IF(aggregates[[#This Row],[Avg Monthly GB Download]]&lt;10,"Between 5 and 10 GB", 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IF(aggregates[[#This Row],[Under 30]]="Yes", "Under 30",IF(aggregates[[#This Row],[Senior]]="Yes","Senior",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IF(aggregates[[#This Row],[Avg Monthly GB Download]]&lt;5,"Less than 5 GB", IF(aggregates[[#This Row],[Avg Monthly GB Download]]&lt;10,"Between 5 and 10 GB", 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IF(aggregates[[#This Row],[Under 30]]="Yes", "Under 30",IF(aggregates[[#This Row],[Senior]]="Yes","Senior",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IF(aggregates[[#This Row],[Avg Monthly GB Download]]&lt;5,"Less than 5 GB", IF(aggregates[[#This Row],[Avg Monthly GB Download]]&lt;10,"Between 5 and 10 GB", 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IF(aggregates[[#This Row],[Under 30]]="Yes", "Under 30",IF(aggregates[[#This Row],[Senior]]="Yes","Senior",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IF(aggregates[[#This Row],[Avg Monthly GB Download]]&lt;5,"Less than 5 GB", IF(aggregates[[#This Row],[Avg Monthly GB Download]]&lt;10,"Between 5 and 10 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IF(aggregates[[#This Row],[Under 30]]="Yes", "Under 30",IF(aggregates[[#This Row],[Senior]]="Yes","Senior",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IF(aggregates[[#This Row],[Avg Monthly GB Download]]&lt;5,"Less than 5 GB", IF(aggregates[[#This Row],[Avg Monthly GB Download]]&lt;10,"Between 5 and 10 GB", 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IF(aggregates[[#This Row],[Under 30]]="Yes", "Under 30",IF(aggregates[[#This Row],[Senior]]="Yes","Senior",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IF(aggregates[[#This Row],[Avg Monthly GB Download]]&lt;5,"Less than 5 GB", IF(aggregates[[#This Row],[Avg Monthly GB Download]]&lt;10,"Between 5 and 10 GB", 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IF(aggregates[[#This Row],[Under 30]]="Yes", "Under 30",IF(aggregates[[#This Row],[Senior]]="Yes","Senior",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IF(aggregates[[#This Row],[Avg Monthly GB Download]]&lt;5,"Less than 5 GB", IF(aggregates[[#This Row],[Avg Monthly GB Download]]&lt;10,"Between 5 and 10 GB", 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IF(aggregates[[#This Row],[Under 30]]="Yes", "Under 30",IF(aggregates[[#This Row],[Senior]]="Yes","Senior",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IF(aggregates[[#This Row],[Avg Monthly GB Download]]&lt;5,"Less than 5 GB", IF(aggregates[[#This Row],[Avg Monthly GB Download]]&lt;10,"Between 5 and 10 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IF(aggregates[[#This Row],[Under 30]]="Yes", "Under 30",IF(aggregates[[#This Row],[Senior]]="Yes","Senior",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IF(aggregates[[#This Row],[Avg Monthly GB Download]]&lt;5,"Less than 5 GB", IF(aggregates[[#This Row],[Avg Monthly GB Download]]&lt;10,"Between 5 and 10 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IF(aggregates[[#This Row],[Under 30]]="Yes", "Under 30",IF(aggregates[[#This Row],[Senior]]="Yes","Senior",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IF(aggregates[[#This Row],[Avg Monthly GB Download]]&lt;5,"Less than 5 GB", IF(aggregates[[#This Row],[Avg Monthly GB Download]]&lt;10,"Between 5 and 10 GB", 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IF(aggregates[[#This Row],[Under 30]]="Yes", "Under 30",IF(aggregates[[#This Row],[Senior]]="Yes","Senior",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IF(aggregates[[#This Row],[Avg Monthly GB Download]]&lt;5,"Less than 5 GB", IF(aggregates[[#This Row],[Avg Monthly GB Download]]&lt;10,"Between 5 and 10 GB", 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IF(aggregates[[#This Row],[Under 30]]="Yes", "Under 30",IF(aggregates[[#This Row],[Senior]]="Yes","Senior",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IF(aggregates[[#This Row],[Avg Monthly GB Download]]&lt;5,"Less than 5 GB", IF(aggregates[[#This Row],[Avg Monthly GB Download]]&lt;10,"Between 5 and 10 GB", 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IF(aggregates[[#This Row],[Under 30]]="Yes", "Under 30",IF(aggregates[[#This Row],[Senior]]="Yes","Senior",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IF(aggregates[[#This Row],[Avg Monthly GB Download]]&lt;5,"Less than 5 GB", IF(aggregates[[#This Row],[Avg Monthly GB Download]]&lt;10,"Between 5 and 10 GB", 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IF(aggregates[[#This Row],[Under 30]]="Yes", "Under 30",IF(aggregates[[#This Row],[Senior]]="Yes","Senior",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IF(aggregates[[#This Row],[Avg Monthly GB Download]]&lt;5,"Less than 5 GB", IF(aggregates[[#This Row],[Avg Monthly GB Download]]&lt;10,"Between 5 and 10 GB", 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IF(aggregates[[#This Row],[Under 30]]="Yes", "Under 30",IF(aggregates[[#This Row],[Senior]]="Yes","Senior",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IF(aggregates[[#This Row],[Avg Monthly GB Download]]&lt;5,"Less than 5 GB", IF(aggregates[[#This Row],[Avg Monthly GB Download]]&lt;10,"Between 5 and 10 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IF(aggregates[[#This Row],[Under 30]]="Yes", "Under 30",IF(aggregates[[#This Row],[Senior]]="Yes","Senior",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IF(aggregates[[#This Row],[Avg Monthly GB Download]]&lt;5,"Less than 5 GB", IF(aggregates[[#This Row],[Avg Monthly GB Download]]&lt;10,"Between 5 and 10 GB", 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IF(aggregates[[#This Row],[Under 30]]="Yes", "Under 30",IF(aggregates[[#This Row],[Senior]]="Yes","Senior",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IF(aggregates[[#This Row],[Avg Monthly GB Download]]&lt;5,"Less than 5 GB", IF(aggregates[[#This Row],[Avg Monthly GB Download]]&lt;10,"Between 5 and 10 GB", 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IF(aggregates[[#This Row],[Under 30]]="Yes", "Under 30",IF(aggregates[[#This Row],[Senior]]="Yes","Senior",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IF(aggregates[[#This Row],[Avg Monthly GB Download]]&lt;5,"Less than 5 GB", IF(aggregates[[#This Row],[Avg Monthly GB Download]]&lt;10,"Between 5 and 10 GB", 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IF(aggregates[[#This Row],[Under 30]]="Yes", "Under 30",IF(aggregates[[#This Row],[Senior]]="Yes","Senior",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IF(aggregates[[#This Row],[Avg Monthly GB Download]]&lt;5,"Less than 5 GB", IF(aggregates[[#This Row],[Avg Monthly GB Download]]&lt;10,"Between 5 and 10 GB", 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IF(aggregates[[#This Row],[Under 30]]="Yes", "Under 30",IF(aggregates[[#This Row],[Senior]]="Yes","Senior",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IF(aggregates[[#This Row],[Avg Monthly GB Download]]&lt;5,"Less than 5 GB", IF(aggregates[[#This Row],[Avg Monthly GB Download]]&lt;10,"Between 5 and 10 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IF(aggregates[[#This Row],[Under 30]]="Yes", "Under 30",IF(aggregates[[#This Row],[Senior]]="Yes","Senior",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IF(aggregates[[#This Row],[Avg Monthly GB Download]]&lt;5,"Less than 5 GB", IF(aggregates[[#This Row],[Avg Monthly GB Download]]&lt;10,"Between 5 and 10 GB", 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IF(aggregates[[#This Row],[Under 30]]="Yes", "Under 30",IF(aggregates[[#This Row],[Senior]]="Yes","Senior",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IF(aggregates[[#This Row],[Avg Monthly GB Download]]&lt;5,"Less than 5 GB", IF(aggregates[[#This Row],[Avg Monthly GB Download]]&lt;10,"Between 5 and 10 GB", 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IF(aggregates[[#This Row],[Under 30]]="Yes", "Under 30",IF(aggregates[[#This Row],[Senior]]="Yes","Senior",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IF(aggregates[[#This Row],[Avg Monthly GB Download]]&lt;5,"Less than 5 GB", IF(aggregates[[#This Row],[Avg Monthly GB Download]]&lt;10,"Between 5 and 10 GB", 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IF(aggregates[[#This Row],[Under 30]]="Yes", "Under 30",IF(aggregates[[#This Row],[Senior]]="Yes","Senior",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IF(aggregates[[#This Row],[Avg Monthly GB Download]]&lt;5,"Less than 5 GB", IF(aggregates[[#This Row],[Avg Monthly GB Download]]&lt;10,"Between 5 and 10 GB", 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IF(aggregates[[#This Row],[Under 30]]="Yes", "Under 30",IF(aggregates[[#This Row],[Senior]]="Yes","Senior",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IF(aggregates[[#This Row],[Avg Monthly GB Download]]&lt;5,"Less than 5 GB", IF(aggregates[[#This Row],[Avg Monthly GB Download]]&lt;10,"Between 5 and 10 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IF(aggregates[[#This Row],[Under 30]]="Yes", "Under 30",IF(aggregates[[#This Row],[Senior]]="Yes","Senior",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IF(aggregates[[#This Row],[Avg Monthly GB Download]]&lt;5,"Less than 5 GB", IF(aggregates[[#This Row],[Avg Monthly GB Download]]&lt;10,"Between 5 and 10 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IF(aggregates[[#This Row],[Under 30]]="Yes", "Under 30",IF(aggregates[[#This Row],[Senior]]="Yes","Senior",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IF(aggregates[[#This Row],[Avg Monthly GB Download]]&lt;5,"Less than 5 GB", IF(aggregates[[#This Row],[Avg Monthly GB Download]]&lt;10,"Between 5 and 10 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IF(aggregates[[#This Row],[Under 30]]="Yes", "Under 30",IF(aggregates[[#This Row],[Senior]]="Yes","Senior",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IF(aggregates[[#This Row],[Avg Monthly GB Download]]&lt;5,"Less than 5 GB", IF(aggregates[[#This Row],[Avg Monthly GB Download]]&lt;10,"Between 5 and 10 GB", 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IF(aggregates[[#This Row],[Under 30]]="Yes", "Under 30",IF(aggregates[[#This Row],[Senior]]="Yes","Senior",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IF(aggregates[[#This Row],[Avg Monthly GB Download]]&lt;5,"Less than 5 GB", IF(aggregates[[#This Row],[Avg Monthly GB Download]]&lt;10,"Between 5 and 10 GB", 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IF(aggregates[[#This Row],[Under 30]]="Yes", "Under 30",IF(aggregates[[#This Row],[Senior]]="Yes","Senior",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IF(aggregates[[#This Row],[Avg Monthly GB Download]]&lt;5,"Less than 5 GB", IF(aggregates[[#This Row],[Avg Monthly GB Download]]&lt;10,"Between 5 and 10 GB", 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IF(aggregates[[#This Row],[Under 30]]="Yes", "Under 30",IF(aggregates[[#This Row],[Senior]]="Yes","Senior",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IF(aggregates[[#This Row],[Avg Monthly GB Download]]&lt;5,"Less than 5 GB", IF(aggregates[[#This Row],[Avg Monthly GB Download]]&lt;10,"Between 5 and 10 GB", 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IF(aggregates[[#This Row],[Under 30]]="Yes", "Under 30",IF(aggregates[[#This Row],[Senior]]="Yes","Senior",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IF(aggregates[[#This Row],[Avg Monthly GB Download]]&lt;5,"Less than 5 GB", IF(aggregates[[#This Row],[Avg Monthly GB Download]]&lt;10,"Between 5 and 10 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IF(aggregates[[#This Row],[Under 30]]="Yes", "Under 30",IF(aggregates[[#This Row],[Senior]]="Yes","Senior",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IF(aggregates[[#This Row],[Avg Monthly GB Download]]&lt;5,"Less than 5 GB", IF(aggregates[[#This Row],[Avg Monthly GB Download]]&lt;10,"Between 5 and 10 GB", 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IF(aggregates[[#This Row],[Under 30]]="Yes", "Under 30",IF(aggregates[[#This Row],[Senior]]="Yes","Senior",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IF(aggregates[[#This Row],[Avg Monthly GB Download]]&lt;5,"Less than 5 GB", IF(aggregates[[#This Row],[Avg Monthly GB Download]]&lt;10,"Between 5 and 10 GB", 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IF(aggregates[[#This Row],[Under 30]]="Yes", "Under 30",IF(aggregates[[#This Row],[Senior]]="Yes","Senior",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IF(aggregates[[#This Row],[Avg Monthly GB Download]]&lt;5,"Less than 5 GB", IF(aggregates[[#This Row],[Avg Monthly GB Download]]&lt;10,"Between 5 and 10 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IF(aggregates[[#This Row],[Under 30]]="Yes", "Under 30",IF(aggregates[[#This Row],[Senior]]="Yes","Senior",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IF(aggregates[[#This Row],[Avg Monthly GB Download]]&lt;5,"Less than 5 GB", IF(aggregates[[#This Row],[Avg Monthly GB Download]]&lt;10,"Between 5 and 10 GB", 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IF(aggregates[[#This Row],[Under 30]]="Yes", "Under 30",IF(aggregates[[#This Row],[Senior]]="Yes","Senior",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IF(aggregates[[#This Row],[Avg Monthly GB Download]]&lt;5,"Less than 5 GB", IF(aggregates[[#This Row],[Avg Monthly GB Download]]&lt;10,"Between 5 and 10 GB", 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IF(aggregates[[#This Row],[Under 30]]="Yes", "Under 30",IF(aggregates[[#This Row],[Senior]]="Yes","Senior",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IF(aggregates[[#This Row],[Avg Monthly GB Download]]&lt;5,"Less than 5 GB", IF(aggregates[[#This Row],[Avg Monthly GB Download]]&lt;10,"Between 5 and 10 GB", 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IF(aggregates[[#This Row],[Under 30]]="Yes", "Under 30",IF(aggregates[[#This Row],[Senior]]="Yes","Senior",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IF(aggregates[[#This Row],[Avg Monthly GB Download]]&lt;5,"Less than 5 GB", IF(aggregates[[#This Row],[Avg Monthly GB Download]]&lt;10,"Between 5 and 10 GB", 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IF(aggregates[[#This Row],[Under 30]]="Yes", "Under 30",IF(aggregates[[#This Row],[Senior]]="Yes","Senior",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IF(aggregates[[#This Row],[Avg Monthly GB Download]]&lt;5,"Less than 5 GB", IF(aggregates[[#This Row],[Avg Monthly GB Download]]&lt;10,"Between 5 and 10 GB", 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IF(aggregates[[#This Row],[Under 30]]="Yes", "Under 30",IF(aggregates[[#This Row],[Senior]]="Yes","Senior",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IF(aggregates[[#This Row],[Avg Monthly GB Download]]&lt;5,"Less than 5 GB", IF(aggregates[[#This Row],[Avg Monthly GB Download]]&lt;10,"Between 5 and 10 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IF(aggregates[[#This Row],[Under 30]]="Yes", "Under 30",IF(aggregates[[#This Row],[Senior]]="Yes","Senior",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IF(aggregates[[#This Row],[Avg Monthly GB Download]]&lt;5,"Less than 5 GB", IF(aggregates[[#This Row],[Avg Monthly GB Download]]&lt;10,"Between 5 and 10 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IF(aggregates[[#This Row],[Under 30]]="Yes", "Under 30",IF(aggregates[[#This Row],[Senior]]="Yes","Senior",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IF(aggregates[[#This Row],[Avg Monthly GB Download]]&lt;5,"Less than 5 GB", IF(aggregates[[#This Row],[Avg Monthly GB Download]]&lt;10,"Between 5 and 10 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IF(aggregates[[#This Row],[Under 30]]="Yes", "Under 30",IF(aggregates[[#This Row],[Senior]]="Yes","Senior",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IF(aggregates[[#This Row],[Avg Monthly GB Download]]&lt;5,"Less than 5 GB", IF(aggregates[[#This Row],[Avg Monthly GB Download]]&lt;10,"Between 5 and 10 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IF(aggregates[[#This Row],[Under 30]]="Yes", "Under 30",IF(aggregates[[#This Row],[Senior]]="Yes","Senior",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IF(aggregates[[#This Row],[Avg Monthly GB Download]]&lt;5,"Less than 5 GB", IF(aggregates[[#This Row],[Avg Monthly GB Download]]&lt;10,"Between 5 and 10 GB", 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IF(aggregates[[#This Row],[Under 30]]="Yes", "Under 30",IF(aggregates[[#This Row],[Senior]]="Yes","Senior",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IF(aggregates[[#This Row],[Avg Monthly GB Download]]&lt;5,"Less than 5 GB", IF(aggregates[[#This Row],[Avg Monthly GB Download]]&lt;10,"Between 5 and 10 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IF(aggregates[[#This Row],[Under 30]]="Yes", "Under 30",IF(aggregates[[#This Row],[Senior]]="Yes","Senior",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IF(aggregates[[#This Row],[Avg Monthly GB Download]]&lt;5,"Less than 5 GB", IF(aggregates[[#This Row],[Avg Monthly GB Download]]&lt;10,"Between 5 and 10 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IF(aggregates[[#This Row],[Under 30]]="Yes", "Under 30",IF(aggregates[[#This Row],[Senior]]="Yes","Senior",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IF(aggregates[[#This Row],[Avg Monthly GB Download]]&lt;5,"Less than 5 GB", IF(aggregates[[#This Row],[Avg Monthly GB Download]]&lt;10,"Between 5 and 10 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IF(aggregates[[#This Row],[Under 30]]="Yes", "Under 30",IF(aggregates[[#This Row],[Senior]]="Yes","Senior",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IF(aggregates[[#This Row],[Avg Monthly GB Download]]&lt;5,"Less than 5 GB", IF(aggregates[[#This Row],[Avg Monthly GB Download]]&lt;10,"Between 5 and 10 GB", 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IF(aggregates[[#This Row],[Under 30]]="Yes", "Under 30",IF(aggregates[[#This Row],[Senior]]="Yes","Senior",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IF(aggregates[[#This Row],[Avg Monthly GB Download]]&lt;5,"Less than 5 GB", IF(aggregates[[#This Row],[Avg Monthly GB Download]]&lt;10,"Between 5 and 10 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IF(aggregates[[#This Row],[Under 30]]="Yes", "Under 30",IF(aggregates[[#This Row],[Senior]]="Yes","Senior",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IF(aggregates[[#This Row],[Avg Monthly GB Download]]&lt;5,"Less than 5 GB", IF(aggregates[[#This Row],[Avg Monthly GB Download]]&lt;10,"Between 5 and 10 GB", 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IF(aggregates[[#This Row],[Under 30]]="Yes", "Under 30",IF(aggregates[[#This Row],[Senior]]="Yes","Senior",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IF(aggregates[[#This Row],[Avg Monthly GB Download]]&lt;5,"Less than 5 GB", IF(aggregates[[#This Row],[Avg Monthly GB Download]]&lt;10,"Between 5 and 10 GB", 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IF(aggregates[[#This Row],[Under 30]]="Yes", "Under 30",IF(aggregates[[#This Row],[Senior]]="Yes","Senior",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IF(aggregates[[#This Row],[Avg Monthly GB Download]]&lt;5,"Less than 5 GB", IF(aggregates[[#This Row],[Avg Monthly GB Download]]&lt;10,"Between 5 and 10 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IF(aggregates[[#This Row],[Under 30]]="Yes", "Under 30",IF(aggregates[[#This Row],[Senior]]="Yes","Senior",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IF(aggregates[[#This Row],[Avg Monthly GB Download]]&lt;5,"Less than 5 GB", IF(aggregates[[#This Row],[Avg Monthly GB Download]]&lt;10,"Between 5 and 10 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IF(aggregates[[#This Row],[Under 30]]="Yes", "Under 30",IF(aggregates[[#This Row],[Senior]]="Yes","Senior",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IF(aggregates[[#This Row],[Avg Monthly GB Download]]&lt;5,"Less than 5 GB", IF(aggregates[[#This Row],[Avg Monthly GB Download]]&lt;10,"Between 5 and 10 GB", 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IF(aggregates[[#This Row],[Under 30]]="Yes", "Under 30",IF(aggregates[[#This Row],[Senior]]="Yes","Senior",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IF(aggregates[[#This Row],[Avg Monthly GB Download]]&lt;5,"Less than 5 GB", IF(aggregates[[#This Row],[Avg Monthly GB Download]]&lt;10,"Between 5 and 10 GB", 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IF(aggregates[[#This Row],[Under 30]]="Yes", "Under 30",IF(aggregates[[#This Row],[Senior]]="Yes","Senior",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IF(aggregates[[#This Row],[Avg Monthly GB Download]]&lt;5,"Less than 5 GB", IF(aggregates[[#This Row],[Avg Monthly GB Download]]&lt;10,"Between 5 and 10 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IF(aggregates[[#This Row],[Under 30]]="Yes", "Under 30",IF(aggregates[[#This Row],[Senior]]="Yes","Senior",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IF(aggregates[[#This Row],[Avg Monthly GB Download]]&lt;5,"Less than 5 GB", IF(aggregates[[#This Row],[Avg Monthly GB Download]]&lt;10,"Between 5 and 10 GB", 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IF(aggregates[[#This Row],[Under 30]]="Yes", "Under 30",IF(aggregates[[#This Row],[Senior]]="Yes","Senior",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IF(aggregates[[#This Row],[Avg Monthly GB Download]]&lt;5,"Less than 5 GB", IF(aggregates[[#This Row],[Avg Monthly GB Download]]&lt;10,"Between 5 and 10 GB", 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IF(aggregates[[#This Row],[Under 30]]="Yes", "Under 30",IF(aggregates[[#This Row],[Senior]]="Yes","Senior",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IF(aggregates[[#This Row],[Avg Monthly GB Download]]&lt;5,"Less than 5 GB", IF(aggregates[[#This Row],[Avg Monthly GB Download]]&lt;10,"Between 5 and 10 GB", 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IF(aggregates[[#This Row],[Under 30]]="Yes", "Under 30",IF(aggregates[[#This Row],[Senior]]="Yes","Senior",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IF(aggregates[[#This Row],[Avg Monthly GB Download]]&lt;5,"Less than 5 GB", IF(aggregates[[#This Row],[Avg Monthly GB Download]]&lt;10,"Between 5 and 10 GB", 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IF(aggregates[[#This Row],[Under 30]]="Yes", "Under 30",IF(aggregates[[#This Row],[Senior]]="Yes","Senior",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IF(aggregates[[#This Row],[Avg Monthly GB Download]]&lt;5,"Less than 5 GB", IF(aggregates[[#This Row],[Avg Monthly GB Download]]&lt;10,"Between 5 and 10 GB", 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IF(aggregates[[#This Row],[Under 30]]="Yes", "Under 30",IF(aggregates[[#This Row],[Senior]]="Yes","Senior",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IF(aggregates[[#This Row],[Avg Monthly GB Download]]&lt;5,"Less than 5 GB", IF(aggregates[[#This Row],[Avg Monthly GB Download]]&lt;10,"Between 5 and 10 GB", 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IF(aggregates[[#This Row],[Under 30]]="Yes", "Under 30",IF(aggregates[[#This Row],[Senior]]="Yes","Senior",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IF(aggregates[[#This Row],[Avg Monthly GB Download]]&lt;5,"Less than 5 GB", IF(aggregates[[#This Row],[Avg Monthly GB Download]]&lt;10,"Between 5 and 10 GB", 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IF(aggregates[[#This Row],[Under 30]]="Yes", "Under 30",IF(aggregates[[#This Row],[Senior]]="Yes","Senior",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IF(aggregates[[#This Row],[Avg Monthly GB Download]]&lt;5,"Less than 5 GB", IF(aggregates[[#This Row],[Avg Monthly GB Download]]&lt;10,"Between 5 and 10 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IF(aggregates[[#This Row],[Under 30]]="Yes", "Under 30",IF(aggregates[[#This Row],[Senior]]="Yes","Senior",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IF(aggregates[[#This Row],[Avg Monthly GB Download]]&lt;5,"Less than 5 GB", IF(aggregates[[#This Row],[Avg Monthly GB Download]]&lt;10,"Between 5 and 10 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IF(aggregates[[#This Row],[Under 30]]="Yes", "Under 30",IF(aggregates[[#This Row],[Senior]]="Yes","Senior",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IF(aggregates[[#This Row],[Avg Monthly GB Download]]&lt;5,"Less than 5 GB", IF(aggregates[[#This Row],[Avg Monthly GB Download]]&lt;10,"Between 5 and 10 GB", 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IF(aggregates[[#This Row],[Under 30]]="Yes", "Under 30",IF(aggregates[[#This Row],[Senior]]="Yes","Senior",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IF(aggregates[[#This Row],[Avg Monthly GB Download]]&lt;5,"Less than 5 GB", IF(aggregates[[#This Row],[Avg Monthly GB Download]]&lt;10,"Between 5 and 10 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IF(aggregates[[#This Row],[Under 30]]="Yes", "Under 30",IF(aggregates[[#This Row],[Senior]]="Yes","Senior",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IF(aggregates[[#This Row],[Avg Monthly GB Download]]&lt;5,"Less than 5 GB", IF(aggregates[[#This Row],[Avg Monthly GB Download]]&lt;10,"Between 5 and 10 GB", 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IF(aggregates[[#This Row],[Under 30]]="Yes", "Under 30",IF(aggregates[[#This Row],[Senior]]="Yes","Senior",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IF(aggregates[[#This Row],[Avg Monthly GB Download]]&lt;5,"Less than 5 GB", IF(aggregates[[#This Row],[Avg Monthly GB Download]]&lt;10,"Between 5 and 10 GB", 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IF(aggregates[[#This Row],[Under 30]]="Yes", "Under 30",IF(aggregates[[#This Row],[Senior]]="Yes","Senior",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IF(aggregates[[#This Row],[Avg Monthly GB Download]]&lt;5,"Less than 5 GB", IF(aggregates[[#This Row],[Avg Monthly GB Download]]&lt;10,"Between 5 and 10 GB", 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IF(aggregates[[#This Row],[Under 30]]="Yes", "Under 30",IF(aggregates[[#This Row],[Senior]]="Yes","Senior",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IF(aggregates[[#This Row],[Avg Monthly GB Download]]&lt;5,"Less than 5 GB", IF(aggregates[[#This Row],[Avg Monthly GB Download]]&lt;10,"Between 5 and 10 GB", 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IF(aggregates[[#This Row],[Under 30]]="Yes", "Under 30",IF(aggregates[[#This Row],[Senior]]="Yes","Senior",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IF(aggregates[[#This Row],[Avg Monthly GB Download]]&lt;5,"Less than 5 GB", IF(aggregates[[#This Row],[Avg Monthly GB Download]]&lt;10,"Between 5 and 10 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IF(aggregates[[#This Row],[Under 30]]="Yes", "Under 30",IF(aggregates[[#This Row],[Senior]]="Yes","Senior",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IF(aggregates[[#This Row],[Avg Monthly GB Download]]&lt;5,"Less than 5 GB", IF(aggregates[[#This Row],[Avg Monthly GB Download]]&lt;10,"Between 5 and 10 GB", 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IF(aggregates[[#This Row],[Under 30]]="Yes", "Under 30",IF(aggregates[[#This Row],[Senior]]="Yes","Senior",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IF(aggregates[[#This Row],[Avg Monthly GB Download]]&lt;5,"Less than 5 GB", IF(aggregates[[#This Row],[Avg Monthly GB Download]]&lt;10,"Between 5 and 10 GB", 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IF(aggregates[[#This Row],[Under 30]]="Yes", "Under 30",IF(aggregates[[#This Row],[Senior]]="Yes","Senior",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IF(aggregates[[#This Row],[Avg Monthly GB Download]]&lt;5,"Less than 5 GB", IF(aggregates[[#This Row],[Avg Monthly GB Download]]&lt;10,"Between 5 and 10 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IF(aggregates[[#This Row],[Under 30]]="Yes", "Under 30",IF(aggregates[[#This Row],[Senior]]="Yes","Senior",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IF(aggregates[[#This Row],[Avg Monthly GB Download]]&lt;5,"Less than 5 GB", IF(aggregates[[#This Row],[Avg Monthly GB Download]]&lt;10,"Between 5 and 10 GB", 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IF(aggregates[[#This Row],[Under 30]]="Yes", "Under 30",IF(aggregates[[#This Row],[Senior]]="Yes","Senior",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IF(aggregates[[#This Row],[Avg Monthly GB Download]]&lt;5,"Less than 5 GB", IF(aggregates[[#This Row],[Avg Monthly GB Download]]&lt;10,"Between 5 and 10 GB", 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IF(aggregates[[#This Row],[Under 30]]="Yes", "Under 30",IF(aggregates[[#This Row],[Senior]]="Yes","Senior",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IF(aggregates[[#This Row],[Avg Monthly GB Download]]&lt;5,"Less than 5 GB", IF(aggregates[[#This Row],[Avg Monthly GB Download]]&lt;10,"Between 5 and 10 GB", 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IF(aggregates[[#This Row],[Under 30]]="Yes", "Under 30",IF(aggregates[[#This Row],[Senior]]="Yes","Senior",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IF(aggregates[[#This Row],[Avg Monthly GB Download]]&lt;5,"Less than 5 GB", IF(aggregates[[#This Row],[Avg Monthly GB Download]]&lt;10,"Between 5 and 10 GB", 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IF(aggregates[[#This Row],[Under 30]]="Yes", "Under 30",IF(aggregates[[#This Row],[Senior]]="Yes","Senior",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IF(aggregates[[#This Row],[Avg Monthly GB Download]]&lt;5,"Less than 5 GB", IF(aggregates[[#This Row],[Avg Monthly GB Download]]&lt;10,"Between 5 and 10 GB", 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IF(aggregates[[#This Row],[Under 30]]="Yes", "Under 30",IF(aggregates[[#This Row],[Senior]]="Yes","Senior",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IF(aggregates[[#This Row],[Avg Monthly GB Download]]&lt;5,"Less than 5 GB", IF(aggregates[[#This Row],[Avg Monthly GB Download]]&lt;10,"Between 5 and 10 GB", 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IF(aggregates[[#This Row],[Under 30]]="Yes", "Under 30",IF(aggregates[[#This Row],[Senior]]="Yes","Senior",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IF(aggregates[[#This Row],[Avg Monthly GB Download]]&lt;5,"Less than 5 GB", IF(aggregates[[#This Row],[Avg Monthly GB Download]]&lt;10,"Between 5 and 10 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IF(aggregates[[#This Row],[Under 30]]="Yes", "Under 30",IF(aggregates[[#This Row],[Senior]]="Yes","Senior",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IF(aggregates[[#This Row],[Avg Monthly GB Download]]&lt;5,"Less than 5 GB", IF(aggregates[[#This Row],[Avg Monthly GB Download]]&lt;10,"Between 5 and 10 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IF(aggregates[[#This Row],[Under 30]]="Yes", "Under 30",IF(aggregates[[#This Row],[Senior]]="Yes","Senior",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IF(aggregates[[#This Row],[Avg Monthly GB Download]]&lt;5,"Less than 5 GB", IF(aggregates[[#This Row],[Avg Monthly GB Download]]&lt;10,"Between 5 and 10 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IF(aggregates[[#This Row],[Under 30]]="Yes", "Under 30",IF(aggregates[[#This Row],[Senior]]="Yes","Senior",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IF(aggregates[[#This Row],[Avg Monthly GB Download]]&lt;5,"Less than 5 GB", IF(aggregates[[#This Row],[Avg Monthly GB Download]]&lt;10,"Between 5 and 10 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IF(aggregates[[#This Row],[Under 30]]="Yes", "Under 30",IF(aggregates[[#This Row],[Senior]]="Yes","Senior",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IF(aggregates[[#This Row],[Avg Monthly GB Download]]&lt;5,"Less than 5 GB", IF(aggregates[[#This Row],[Avg Monthly GB Download]]&lt;10,"Between 5 and 10 GB", 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IF(aggregates[[#This Row],[Under 30]]="Yes", "Under 30",IF(aggregates[[#This Row],[Senior]]="Yes","Senior",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IF(aggregates[[#This Row],[Avg Monthly GB Download]]&lt;5,"Less than 5 GB", IF(aggregates[[#This Row],[Avg Monthly GB Download]]&lt;10,"Between 5 and 10 GB", 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IF(aggregates[[#This Row],[Under 30]]="Yes", "Under 30",IF(aggregates[[#This Row],[Senior]]="Yes","Senior",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IF(aggregates[[#This Row],[Avg Monthly GB Download]]&lt;5,"Less than 5 GB", IF(aggregates[[#This Row],[Avg Monthly GB Download]]&lt;10,"Between 5 and 10 GB", 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IF(aggregates[[#This Row],[Under 30]]="Yes", "Under 30",IF(aggregates[[#This Row],[Senior]]="Yes","Senior",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IF(aggregates[[#This Row],[Avg Monthly GB Download]]&lt;5,"Less than 5 GB", IF(aggregates[[#This Row],[Avg Monthly GB Download]]&lt;10,"Between 5 and 10 GB", 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IF(aggregates[[#This Row],[Under 30]]="Yes", "Under 30",IF(aggregates[[#This Row],[Senior]]="Yes","Senior",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IF(aggregates[[#This Row],[Avg Monthly GB Download]]&lt;5,"Less than 5 GB", IF(aggregates[[#This Row],[Avg Monthly GB Download]]&lt;10,"Between 5 and 10 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IF(aggregates[[#This Row],[Under 30]]="Yes", "Under 30",IF(aggregates[[#This Row],[Senior]]="Yes","Senior",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IF(aggregates[[#This Row],[Avg Monthly GB Download]]&lt;5,"Less than 5 GB", IF(aggregates[[#This Row],[Avg Monthly GB Download]]&lt;10,"Between 5 and 10 GB", 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IF(aggregates[[#This Row],[Under 30]]="Yes", "Under 30",IF(aggregates[[#This Row],[Senior]]="Yes","Senior",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IF(aggregates[[#This Row],[Avg Monthly GB Download]]&lt;5,"Less than 5 GB", IF(aggregates[[#This Row],[Avg Monthly GB Download]]&lt;10,"Between 5 and 10 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IF(aggregates[[#This Row],[Under 30]]="Yes", "Under 30",IF(aggregates[[#This Row],[Senior]]="Yes","Senior",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IF(aggregates[[#This Row],[Avg Monthly GB Download]]&lt;5,"Less than 5 GB", IF(aggregates[[#This Row],[Avg Monthly GB Download]]&lt;10,"Between 5 and 10 GB", 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IF(aggregates[[#This Row],[Under 30]]="Yes", "Under 30",IF(aggregates[[#This Row],[Senior]]="Yes","Senior",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IF(aggregates[[#This Row],[Avg Monthly GB Download]]&lt;5,"Less than 5 GB", IF(aggregates[[#This Row],[Avg Monthly GB Download]]&lt;10,"Between 5 and 10 GB", 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IF(aggregates[[#This Row],[Under 30]]="Yes", "Under 30",IF(aggregates[[#This Row],[Senior]]="Yes","Senior",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IF(aggregates[[#This Row],[Avg Monthly GB Download]]&lt;5,"Less than 5 GB", IF(aggregates[[#This Row],[Avg Monthly GB Download]]&lt;10,"Between 5 and 10 GB", 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IF(aggregates[[#This Row],[Under 30]]="Yes", "Under 30",IF(aggregates[[#This Row],[Senior]]="Yes","Senior",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IF(aggregates[[#This Row],[Avg Monthly GB Download]]&lt;5,"Less than 5 GB", IF(aggregates[[#This Row],[Avg Monthly GB Download]]&lt;10,"Between 5 and 10 GB", 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IF(aggregates[[#This Row],[Under 30]]="Yes", "Under 30",IF(aggregates[[#This Row],[Senior]]="Yes","Senior",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IF(aggregates[[#This Row],[Avg Monthly GB Download]]&lt;5,"Less than 5 GB", IF(aggregates[[#This Row],[Avg Monthly GB Download]]&lt;10,"Between 5 and 10 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IF(aggregates[[#This Row],[Under 30]]="Yes", "Under 30",IF(aggregates[[#This Row],[Senior]]="Yes","Senior",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IF(aggregates[[#This Row],[Avg Monthly GB Download]]&lt;5,"Less than 5 GB", IF(aggregates[[#This Row],[Avg Monthly GB Download]]&lt;10,"Between 5 and 10 GB", 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IF(aggregates[[#This Row],[Under 30]]="Yes", "Under 30",IF(aggregates[[#This Row],[Senior]]="Yes","Senior",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IF(aggregates[[#This Row],[Avg Monthly GB Download]]&lt;5,"Less than 5 GB", IF(aggregates[[#This Row],[Avg Monthly GB Download]]&lt;10,"Between 5 and 10 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IF(aggregates[[#This Row],[Under 30]]="Yes", "Under 30",IF(aggregates[[#This Row],[Senior]]="Yes","Senior",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IF(aggregates[[#This Row],[Avg Monthly GB Download]]&lt;5,"Less than 5 GB", IF(aggregates[[#This Row],[Avg Monthly GB Download]]&lt;10,"Between 5 and 10 GB", 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IF(aggregates[[#This Row],[Under 30]]="Yes", "Under 30",IF(aggregates[[#This Row],[Senior]]="Yes","Senior",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IF(aggregates[[#This Row],[Avg Monthly GB Download]]&lt;5,"Less than 5 GB", IF(aggregates[[#This Row],[Avg Monthly GB Download]]&lt;10,"Between 5 and 10 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IF(aggregates[[#This Row],[Under 30]]="Yes", "Under 30",IF(aggregates[[#This Row],[Senior]]="Yes","Senior",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IF(aggregates[[#This Row],[Avg Monthly GB Download]]&lt;5,"Less than 5 GB", IF(aggregates[[#This Row],[Avg Monthly GB Download]]&lt;10,"Between 5 and 10 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IF(aggregates[[#This Row],[Under 30]]="Yes", "Under 30",IF(aggregates[[#This Row],[Senior]]="Yes","Senior",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IF(aggregates[[#This Row],[Avg Monthly GB Download]]&lt;5,"Less than 5 GB", IF(aggregates[[#This Row],[Avg Monthly GB Download]]&lt;10,"Between 5 and 10 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IF(aggregates[[#This Row],[Under 30]]="Yes", "Under 30",IF(aggregates[[#This Row],[Senior]]="Yes","Senior",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IF(aggregates[[#This Row],[Avg Monthly GB Download]]&lt;5,"Less than 5 GB", IF(aggregates[[#This Row],[Avg Monthly GB Download]]&lt;10,"Between 5 and 10 GB", 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IF(aggregates[[#This Row],[Under 30]]="Yes", "Under 30",IF(aggregates[[#This Row],[Senior]]="Yes","Senior",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IF(aggregates[[#This Row],[Avg Monthly GB Download]]&lt;5,"Less than 5 GB", IF(aggregates[[#This Row],[Avg Monthly GB Download]]&lt;10,"Between 5 and 10 GB", 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IF(aggregates[[#This Row],[Under 30]]="Yes", "Under 30",IF(aggregates[[#This Row],[Senior]]="Yes","Senior",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IF(aggregates[[#This Row],[Avg Monthly GB Download]]&lt;5,"Less than 5 GB", IF(aggregates[[#This Row],[Avg Monthly GB Download]]&lt;10,"Between 5 and 10 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IF(aggregates[[#This Row],[Under 30]]="Yes", "Under 30",IF(aggregates[[#This Row],[Senior]]="Yes","Senior",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IF(aggregates[[#This Row],[Avg Monthly GB Download]]&lt;5,"Less than 5 GB", IF(aggregates[[#This Row],[Avg Monthly GB Download]]&lt;10,"Between 5 and 10 GB", 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IF(aggregates[[#This Row],[Under 30]]="Yes", "Under 30",IF(aggregates[[#This Row],[Senior]]="Yes","Senior",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IF(aggregates[[#This Row],[Avg Monthly GB Download]]&lt;5,"Less than 5 GB", IF(aggregates[[#This Row],[Avg Monthly GB Download]]&lt;10,"Between 5 and 10 GB", 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IF(aggregates[[#This Row],[Under 30]]="Yes", "Under 30",IF(aggregates[[#This Row],[Senior]]="Yes","Senior",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IF(aggregates[[#This Row],[Avg Monthly GB Download]]&lt;5,"Less than 5 GB", IF(aggregates[[#This Row],[Avg Monthly GB Download]]&lt;10,"Between 5 and 10 GB", 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IF(aggregates[[#This Row],[Under 30]]="Yes", "Under 30",IF(aggregates[[#This Row],[Senior]]="Yes","Senior",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IF(aggregates[[#This Row],[Avg Monthly GB Download]]&lt;5,"Less than 5 GB", IF(aggregates[[#This Row],[Avg Monthly GB Download]]&lt;10,"Between 5 and 10 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IF(aggregates[[#This Row],[Under 30]]="Yes", "Under 30",IF(aggregates[[#This Row],[Senior]]="Yes","Senior",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IF(aggregates[[#This Row],[Avg Monthly GB Download]]&lt;5,"Less than 5 GB", IF(aggregates[[#This Row],[Avg Monthly GB Download]]&lt;10,"Between 5 and 10 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IF(aggregates[[#This Row],[Under 30]]="Yes", "Under 30",IF(aggregates[[#This Row],[Senior]]="Yes","Senior",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IF(aggregates[[#This Row],[Avg Monthly GB Download]]&lt;5,"Less than 5 GB", IF(aggregates[[#This Row],[Avg Monthly GB Download]]&lt;10,"Between 5 and 10 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IF(aggregates[[#This Row],[Under 30]]="Yes", "Under 30",IF(aggregates[[#This Row],[Senior]]="Yes","Senior",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IF(aggregates[[#This Row],[Avg Monthly GB Download]]&lt;5,"Less than 5 GB", IF(aggregates[[#This Row],[Avg Monthly GB Download]]&lt;10,"Between 5 and 10 GB", 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IF(aggregates[[#This Row],[Under 30]]="Yes", "Under 30",IF(aggregates[[#This Row],[Senior]]="Yes","Senior",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IF(aggregates[[#This Row],[Avg Monthly GB Download]]&lt;5,"Less than 5 GB", IF(aggregates[[#This Row],[Avg Monthly GB Download]]&lt;10,"Between 5 and 10 GB", 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IF(aggregates[[#This Row],[Under 30]]="Yes", "Under 30",IF(aggregates[[#This Row],[Senior]]="Yes","Senior",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IF(aggregates[[#This Row],[Avg Monthly GB Download]]&lt;5,"Less than 5 GB", IF(aggregates[[#This Row],[Avg Monthly GB Download]]&lt;10,"Between 5 and 10 GB", 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IF(aggregates[[#This Row],[Under 30]]="Yes", "Under 30",IF(aggregates[[#This Row],[Senior]]="Yes","Senior",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IF(aggregates[[#This Row],[Avg Monthly GB Download]]&lt;5,"Less than 5 GB", IF(aggregates[[#This Row],[Avg Monthly GB Download]]&lt;10,"Between 5 and 10 GB", 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IF(aggregates[[#This Row],[Under 30]]="Yes", "Under 30",IF(aggregates[[#This Row],[Senior]]="Yes","Senior",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IF(aggregates[[#This Row],[Avg Monthly GB Download]]&lt;5,"Less than 5 GB", IF(aggregates[[#This Row],[Avg Monthly GB Download]]&lt;10,"Between 5 and 10 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IF(aggregates[[#This Row],[Under 30]]="Yes", "Under 30",IF(aggregates[[#This Row],[Senior]]="Yes","Senior",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IF(aggregates[[#This Row],[Avg Monthly GB Download]]&lt;5,"Less than 5 GB", IF(aggregates[[#This Row],[Avg Monthly GB Download]]&lt;10,"Between 5 and 10 GB", 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IF(aggregates[[#This Row],[Under 30]]="Yes", "Under 30",IF(aggregates[[#This Row],[Senior]]="Yes","Senior",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IF(aggregates[[#This Row],[Avg Monthly GB Download]]&lt;5,"Less than 5 GB", IF(aggregates[[#This Row],[Avg Monthly GB Download]]&lt;10,"Between 5 and 10 GB", 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IF(aggregates[[#This Row],[Under 30]]="Yes", "Under 30",IF(aggregates[[#This Row],[Senior]]="Yes","Senior",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IF(aggregates[[#This Row],[Avg Monthly GB Download]]&lt;5,"Less than 5 GB", IF(aggregates[[#This Row],[Avg Monthly GB Download]]&lt;10,"Between 5 and 10 GB", 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IF(aggregates[[#This Row],[Under 30]]="Yes", "Under 30",IF(aggregates[[#This Row],[Senior]]="Yes","Senior",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IF(aggregates[[#This Row],[Avg Monthly GB Download]]&lt;5,"Less than 5 GB", IF(aggregates[[#This Row],[Avg Monthly GB Download]]&lt;10,"Between 5 and 10 GB", 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IF(aggregates[[#This Row],[Under 30]]="Yes", "Under 30",IF(aggregates[[#This Row],[Senior]]="Yes","Senior",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IF(aggregates[[#This Row],[Avg Monthly GB Download]]&lt;5,"Less than 5 GB", IF(aggregates[[#This Row],[Avg Monthly GB Download]]&lt;10,"Between 5 and 10 GB", 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IF(aggregates[[#This Row],[Under 30]]="Yes", "Under 30",IF(aggregates[[#This Row],[Senior]]="Yes","Senior",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IF(aggregates[[#This Row],[Avg Monthly GB Download]]&lt;5,"Less than 5 GB", IF(aggregates[[#This Row],[Avg Monthly GB Download]]&lt;10,"Between 5 and 10 GB", 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IF(aggregates[[#This Row],[Under 30]]="Yes", "Under 30",IF(aggregates[[#This Row],[Senior]]="Yes","Senior",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IF(aggregates[[#This Row],[Avg Monthly GB Download]]&lt;5,"Less than 5 GB", IF(aggregates[[#This Row],[Avg Monthly GB Download]]&lt;10,"Between 5 and 10 GB", 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IF(aggregates[[#This Row],[Under 30]]="Yes", "Under 30",IF(aggregates[[#This Row],[Senior]]="Yes","Senior",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IF(aggregates[[#This Row],[Avg Monthly GB Download]]&lt;5,"Less than 5 GB", IF(aggregates[[#This Row],[Avg Monthly GB Download]]&lt;10,"Between 5 and 10 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IF(aggregates[[#This Row],[Under 30]]="Yes", "Under 30",IF(aggregates[[#This Row],[Senior]]="Yes","Senior",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IF(aggregates[[#This Row],[Avg Monthly GB Download]]&lt;5,"Less than 5 GB", IF(aggregates[[#This Row],[Avg Monthly GB Download]]&lt;10,"Between 5 and 10 GB", 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IF(aggregates[[#This Row],[Under 30]]="Yes", "Under 30",IF(aggregates[[#This Row],[Senior]]="Yes","Senior",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IF(aggregates[[#This Row],[Avg Monthly GB Download]]&lt;5,"Less than 5 GB", IF(aggregates[[#This Row],[Avg Monthly GB Download]]&lt;10,"Between 5 and 10 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IF(aggregates[[#This Row],[Under 30]]="Yes", "Under 30",IF(aggregates[[#This Row],[Senior]]="Yes","Senior",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IF(aggregates[[#This Row],[Avg Monthly GB Download]]&lt;5,"Less than 5 GB", IF(aggregates[[#This Row],[Avg Monthly GB Download]]&lt;10,"Between 5 and 10 GB", 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IF(aggregates[[#This Row],[Under 30]]="Yes", "Under 30",IF(aggregates[[#This Row],[Senior]]="Yes","Senior",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IF(aggregates[[#This Row],[Avg Monthly GB Download]]&lt;5,"Less than 5 GB", IF(aggregates[[#This Row],[Avg Monthly GB Download]]&lt;10,"Between 5 and 10 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IF(aggregates[[#This Row],[Under 30]]="Yes", "Under 30",IF(aggregates[[#This Row],[Senior]]="Yes","Senior",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IF(aggregates[[#This Row],[Avg Monthly GB Download]]&lt;5,"Less than 5 GB", IF(aggregates[[#This Row],[Avg Monthly GB Download]]&lt;10,"Between 5 and 10 GB", 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IF(aggregates[[#This Row],[Under 30]]="Yes", "Under 30",IF(aggregates[[#This Row],[Senior]]="Yes","Senior",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IF(aggregates[[#This Row],[Avg Monthly GB Download]]&lt;5,"Less than 5 GB", IF(aggregates[[#This Row],[Avg Monthly GB Download]]&lt;10,"Between 5 and 10 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IF(aggregates[[#This Row],[Under 30]]="Yes", "Under 30",IF(aggregates[[#This Row],[Senior]]="Yes","Senior",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IF(aggregates[[#This Row],[Avg Monthly GB Download]]&lt;5,"Less than 5 GB", IF(aggregates[[#This Row],[Avg Monthly GB Download]]&lt;10,"Between 5 and 10 GB", 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IF(aggregates[[#This Row],[Under 30]]="Yes", "Under 30",IF(aggregates[[#This Row],[Senior]]="Yes","Senior",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IF(aggregates[[#This Row],[Avg Monthly GB Download]]&lt;5,"Less than 5 GB", IF(aggregates[[#This Row],[Avg Monthly GB Download]]&lt;10,"Between 5 and 10 GB", 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IF(aggregates[[#This Row],[Under 30]]="Yes", "Under 30",IF(aggregates[[#This Row],[Senior]]="Yes","Senior",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IF(aggregates[[#This Row],[Avg Monthly GB Download]]&lt;5,"Less than 5 GB", IF(aggregates[[#This Row],[Avg Monthly GB Download]]&lt;10,"Between 5 and 10 GB", 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IF(aggregates[[#This Row],[Under 30]]="Yes", "Under 30",IF(aggregates[[#This Row],[Senior]]="Yes","Senior",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IF(aggregates[[#This Row],[Avg Monthly GB Download]]&lt;5,"Less than 5 GB", IF(aggregates[[#This Row],[Avg Monthly GB Download]]&lt;10,"Between 5 and 10 GB", 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IF(aggregates[[#This Row],[Under 30]]="Yes", "Under 30",IF(aggregates[[#This Row],[Senior]]="Yes","Senior",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IF(aggregates[[#This Row],[Avg Monthly GB Download]]&lt;5,"Less than 5 GB", IF(aggregates[[#This Row],[Avg Monthly GB Download]]&lt;10,"Between 5 and 10 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IF(aggregates[[#This Row],[Under 30]]="Yes", "Under 30",IF(aggregates[[#This Row],[Senior]]="Yes","Senior",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IF(aggregates[[#This Row],[Avg Monthly GB Download]]&lt;5,"Less than 5 GB", IF(aggregates[[#This Row],[Avg Monthly GB Download]]&lt;10,"Between 5 and 10 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IF(aggregates[[#This Row],[Under 30]]="Yes", "Under 30",IF(aggregates[[#This Row],[Senior]]="Yes","Senior",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IF(aggregates[[#This Row],[Avg Monthly GB Download]]&lt;5,"Less than 5 GB", IF(aggregates[[#This Row],[Avg Monthly GB Download]]&lt;10,"Between 5 and 10 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IF(aggregates[[#This Row],[Under 30]]="Yes", "Under 30",IF(aggregates[[#This Row],[Senior]]="Yes","Senior",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IF(aggregates[[#This Row],[Avg Monthly GB Download]]&lt;5,"Less than 5 GB", IF(aggregates[[#This Row],[Avg Monthly GB Download]]&lt;10,"Between 5 and 10 GB", 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IF(aggregates[[#This Row],[Under 30]]="Yes", "Under 30",IF(aggregates[[#This Row],[Senior]]="Yes","Senior",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IF(aggregates[[#This Row],[Avg Monthly GB Download]]&lt;5,"Less than 5 GB", IF(aggregates[[#This Row],[Avg Monthly GB Download]]&lt;10,"Between 5 and 10 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IF(aggregates[[#This Row],[Under 30]]="Yes", "Under 30",IF(aggregates[[#This Row],[Senior]]="Yes","Senior",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IF(aggregates[[#This Row],[Avg Monthly GB Download]]&lt;5,"Less than 5 GB", IF(aggregates[[#This Row],[Avg Monthly GB Download]]&lt;10,"Between 5 and 10 GB", 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IF(aggregates[[#This Row],[Under 30]]="Yes", "Under 30",IF(aggregates[[#This Row],[Senior]]="Yes","Senior",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IF(aggregates[[#This Row],[Avg Monthly GB Download]]&lt;5,"Less than 5 GB", IF(aggregates[[#This Row],[Avg Monthly GB Download]]&lt;10,"Between 5 and 10 GB", 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IF(aggregates[[#This Row],[Under 30]]="Yes", "Under 30",IF(aggregates[[#This Row],[Senior]]="Yes","Senior",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IF(aggregates[[#This Row],[Avg Monthly GB Download]]&lt;5,"Less than 5 GB", IF(aggregates[[#This Row],[Avg Monthly GB Download]]&lt;10,"Between 5 and 10 GB", 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IF(aggregates[[#This Row],[Under 30]]="Yes", "Under 30",IF(aggregates[[#This Row],[Senior]]="Yes","Senior",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IF(aggregates[[#This Row],[Avg Monthly GB Download]]&lt;5,"Less than 5 GB", IF(aggregates[[#This Row],[Avg Monthly GB Download]]&lt;10,"Between 5 and 10 GB", 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IF(aggregates[[#This Row],[Under 30]]="Yes", "Under 30",IF(aggregates[[#This Row],[Senior]]="Yes","Senior",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IF(aggregates[[#This Row],[Avg Monthly GB Download]]&lt;5,"Less than 5 GB", IF(aggregates[[#This Row],[Avg Monthly GB Download]]&lt;10,"Between 5 and 10 GB", 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IF(aggregates[[#This Row],[Under 30]]="Yes", "Under 30",IF(aggregates[[#This Row],[Senior]]="Yes","Senior",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IF(aggregates[[#This Row],[Avg Monthly GB Download]]&lt;5,"Less than 5 GB", IF(aggregates[[#This Row],[Avg Monthly GB Download]]&lt;10,"Between 5 and 10 GB", 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IF(aggregates[[#This Row],[Under 30]]="Yes", "Under 30",IF(aggregates[[#This Row],[Senior]]="Yes","Senior",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IF(aggregates[[#This Row],[Avg Monthly GB Download]]&lt;5,"Less than 5 GB", IF(aggregates[[#This Row],[Avg Monthly GB Download]]&lt;10,"Between 5 and 10 GB", 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IF(aggregates[[#This Row],[Under 30]]="Yes", "Under 30",IF(aggregates[[#This Row],[Senior]]="Yes","Senior",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IF(aggregates[[#This Row],[Avg Monthly GB Download]]&lt;5,"Less than 5 GB", IF(aggregates[[#This Row],[Avg Monthly GB Download]]&lt;10,"Between 5 and 10 GB", 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IF(aggregates[[#This Row],[Under 30]]="Yes", "Under 30",IF(aggregates[[#This Row],[Senior]]="Yes","Senior",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IF(aggregates[[#This Row],[Avg Monthly GB Download]]&lt;5,"Less than 5 GB", IF(aggregates[[#This Row],[Avg Monthly GB Download]]&lt;10,"Between 5 and 10 GB", 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IF(aggregates[[#This Row],[Under 30]]="Yes", "Under 30",IF(aggregates[[#This Row],[Senior]]="Yes","Senior",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IF(aggregates[[#This Row],[Avg Monthly GB Download]]&lt;5,"Less than 5 GB", IF(aggregates[[#This Row],[Avg Monthly GB Download]]&lt;10,"Between 5 and 10 GB", 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IF(aggregates[[#This Row],[Under 30]]="Yes", "Under 30",IF(aggregates[[#This Row],[Senior]]="Yes","Senior",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IF(aggregates[[#This Row],[Avg Monthly GB Download]]&lt;5,"Less than 5 GB", IF(aggregates[[#This Row],[Avg Monthly GB Download]]&lt;10,"Between 5 and 10 GB", 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IF(aggregates[[#This Row],[Under 30]]="Yes", "Under 30",IF(aggregates[[#This Row],[Senior]]="Yes","Senior",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IF(aggregates[[#This Row],[Avg Monthly GB Download]]&lt;5,"Less than 5 GB", IF(aggregates[[#This Row],[Avg Monthly GB Download]]&lt;10,"Between 5 and 10 GB", 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IF(aggregates[[#This Row],[Under 30]]="Yes", "Under 30",IF(aggregates[[#This Row],[Senior]]="Yes","Senior",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IF(aggregates[[#This Row],[Avg Monthly GB Download]]&lt;5,"Less than 5 GB", IF(aggregates[[#This Row],[Avg Monthly GB Download]]&lt;10,"Between 5 and 10 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IF(aggregates[[#This Row],[Under 30]]="Yes", "Under 30",IF(aggregates[[#This Row],[Senior]]="Yes","Senior",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IF(aggregates[[#This Row],[Avg Monthly GB Download]]&lt;5,"Less than 5 GB", IF(aggregates[[#This Row],[Avg Monthly GB Download]]&lt;10,"Between 5 and 10 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IF(aggregates[[#This Row],[Under 30]]="Yes", "Under 30",IF(aggregates[[#This Row],[Senior]]="Yes","Senior",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IF(aggregates[[#This Row],[Avg Monthly GB Download]]&lt;5,"Less than 5 GB", IF(aggregates[[#This Row],[Avg Monthly GB Download]]&lt;10,"Between 5 and 10 GB", 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IF(aggregates[[#This Row],[Under 30]]="Yes", "Under 30",IF(aggregates[[#This Row],[Senior]]="Yes","Senior",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IF(aggregates[[#This Row],[Avg Monthly GB Download]]&lt;5,"Less than 5 GB", IF(aggregates[[#This Row],[Avg Monthly GB Download]]&lt;10,"Between 5 and 10 GB", 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IF(aggregates[[#This Row],[Under 30]]="Yes", "Under 30",IF(aggregates[[#This Row],[Senior]]="Yes","Senior",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IF(aggregates[[#This Row],[Avg Monthly GB Download]]&lt;5,"Less than 5 GB", IF(aggregates[[#This Row],[Avg Monthly GB Download]]&lt;10,"Between 5 and 10 GB", 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IF(aggregates[[#This Row],[Under 30]]="Yes", "Under 30",IF(aggregates[[#This Row],[Senior]]="Yes","Senior",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IF(aggregates[[#This Row],[Avg Monthly GB Download]]&lt;5,"Less than 5 GB", IF(aggregates[[#This Row],[Avg Monthly GB Download]]&lt;10,"Between 5 and 10 GB", 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IF(aggregates[[#This Row],[Under 30]]="Yes", "Under 30",IF(aggregates[[#This Row],[Senior]]="Yes","Senior",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IF(aggregates[[#This Row],[Avg Monthly GB Download]]&lt;5,"Less than 5 GB", IF(aggregates[[#This Row],[Avg Monthly GB Download]]&lt;10,"Between 5 and 10 GB", 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IF(aggregates[[#This Row],[Under 30]]="Yes", "Under 30",IF(aggregates[[#This Row],[Senior]]="Yes","Senior",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IF(aggregates[[#This Row],[Avg Monthly GB Download]]&lt;5,"Less than 5 GB", IF(aggregates[[#This Row],[Avg Monthly GB Download]]&lt;10,"Between 5 and 10 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IF(aggregates[[#This Row],[Under 30]]="Yes", "Under 30",IF(aggregates[[#This Row],[Senior]]="Yes","Senior",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IF(aggregates[[#This Row],[Avg Monthly GB Download]]&lt;5,"Less than 5 GB", IF(aggregates[[#This Row],[Avg Monthly GB Download]]&lt;10,"Between 5 and 10 GB", 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IF(aggregates[[#This Row],[Under 30]]="Yes", "Under 30",IF(aggregates[[#This Row],[Senior]]="Yes","Senior",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IF(aggregates[[#This Row],[Avg Monthly GB Download]]&lt;5,"Less than 5 GB", IF(aggregates[[#This Row],[Avg Monthly GB Download]]&lt;10,"Between 5 and 10 GB", 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IF(aggregates[[#This Row],[Under 30]]="Yes", "Under 30",IF(aggregates[[#This Row],[Senior]]="Yes","Senior",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IF(aggregates[[#This Row],[Avg Monthly GB Download]]&lt;5,"Less than 5 GB", IF(aggregates[[#This Row],[Avg Monthly GB Download]]&lt;10,"Between 5 and 10 GB", 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IF(aggregates[[#This Row],[Under 30]]="Yes", "Under 30",IF(aggregates[[#This Row],[Senior]]="Yes","Senior",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IF(aggregates[[#This Row],[Avg Monthly GB Download]]&lt;5,"Less than 5 GB", IF(aggregates[[#This Row],[Avg Monthly GB Download]]&lt;10,"Between 5 and 10 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IF(aggregates[[#This Row],[Under 30]]="Yes", "Under 30",IF(aggregates[[#This Row],[Senior]]="Yes","Senior",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IF(aggregates[[#This Row],[Avg Monthly GB Download]]&lt;5,"Less than 5 GB", IF(aggregates[[#This Row],[Avg Monthly GB Download]]&lt;10,"Between 5 and 10 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IF(aggregates[[#This Row],[Under 30]]="Yes", "Under 30",IF(aggregates[[#This Row],[Senior]]="Yes","Senior",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IF(aggregates[[#This Row],[Avg Monthly GB Download]]&lt;5,"Less than 5 GB", IF(aggregates[[#This Row],[Avg Monthly GB Download]]&lt;10,"Between 5 and 10 GB", 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IF(aggregates[[#This Row],[Under 30]]="Yes", "Under 30",IF(aggregates[[#This Row],[Senior]]="Yes","Senior",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IF(aggregates[[#This Row],[Avg Monthly GB Download]]&lt;5,"Less than 5 GB", IF(aggregates[[#This Row],[Avg Monthly GB Download]]&lt;10,"Between 5 and 10 GB", 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IF(aggregates[[#This Row],[Under 30]]="Yes", "Under 30",IF(aggregates[[#This Row],[Senior]]="Yes","Senior",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IF(aggregates[[#This Row],[Avg Monthly GB Download]]&lt;5,"Less than 5 GB", IF(aggregates[[#This Row],[Avg Monthly GB Download]]&lt;10,"Between 5 and 10 GB", 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IF(aggregates[[#This Row],[Under 30]]="Yes", "Under 30",IF(aggregates[[#This Row],[Senior]]="Yes","Senior",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IF(aggregates[[#This Row],[Avg Monthly GB Download]]&lt;5,"Less than 5 GB", IF(aggregates[[#This Row],[Avg Monthly GB Download]]&lt;10,"Between 5 and 10 GB", 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IF(aggregates[[#This Row],[Under 30]]="Yes", "Under 30",IF(aggregates[[#This Row],[Senior]]="Yes","Senior",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IF(aggregates[[#This Row],[Avg Monthly GB Download]]&lt;5,"Less than 5 GB", IF(aggregates[[#This Row],[Avg Monthly GB Download]]&lt;10,"Between 5 and 10 GB", 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IF(aggregates[[#This Row],[Under 30]]="Yes", "Under 30",IF(aggregates[[#This Row],[Senior]]="Yes","Senior",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IF(aggregates[[#This Row],[Avg Monthly GB Download]]&lt;5,"Less than 5 GB", IF(aggregates[[#This Row],[Avg Monthly GB Download]]&lt;10,"Between 5 and 10 GB", 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IF(aggregates[[#This Row],[Under 30]]="Yes", "Under 30",IF(aggregates[[#This Row],[Senior]]="Yes","Senior",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IF(aggregates[[#This Row],[Avg Monthly GB Download]]&lt;5,"Less than 5 GB", IF(aggregates[[#This Row],[Avg Monthly GB Download]]&lt;10,"Between 5 and 10 GB", 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IF(aggregates[[#This Row],[Under 30]]="Yes", "Under 30",IF(aggregates[[#This Row],[Senior]]="Yes","Senior",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IF(aggregates[[#This Row],[Avg Monthly GB Download]]&lt;5,"Less than 5 GB", IF(aggregates[[#This Row],[Avg Monthly GB Download]]&lt;10,"Between 5 and 10 GB", 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IF(aggregates[[#This Row],[Under 30]]="Yes", "Under 30",IF(aggregates[[#This Row],[Senior]]="Yes","Senior",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IF(aggregates[[#This Row],[Avg Monthly GB Download]]&lt;5,"Less than 5 GB", IF(aggregates[[#This Row],[Avg Monthly GB Download]]&lt;10,"Between 5 and 10 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IF(aggregates[[#This Row],[Under 30]]="Yes", "Under 30",IF(aggregates[[#This Row],[Senior]]="Yes","Senior",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IF(aggregates[[#This Row],[Avg Monthly GB Download]]&lt;5,"Less than 5 GB", IF(aggregates[[#This Row],[Avg Monthly GB Download]]&lt;10,"Between 5 and 10 GB", 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IF(aggregates[[#This Row],[Under 30]]="Yes", "Under 30",IF(aggregates[[#This Row],[Senior]]="Yes","Senior",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IF(aggregates[[#This Row],[Avg Monthly GB Download]]&lt;5,"Less than 5 GB", IF(aggregates[[#This Row],[Avg Monthly GB Download]]&lt;10,"Between 5 and 10 GB", 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IF(aggregates[[#This Row],[Under 30]]="Yes", "Under 30",IF(aggregates[[#This Row],[Senior]]="Yes","Senior",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IF(aggregates[[#This Row],[Avg Monthly GB Download]]&lt;5,"Less than 5 GB", IF(aggregates[[#This Row],[Avg Monthly GB Download]]&lt;10,"Between 5 and 10 GB", 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IF(aggregates[[#This Row],[Under 30]]="Yes", "Under 30",IF(aggregates[[#This Row],[Senior]]="Yes","Senior",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IF(aggregates[[#This Row],[Avg Monthly GB Download]]&lt;5,"Less than 5 GB", IF(aggregates[[#This Row],[Avg Monthly GB Download]]&lt;10,"Between 5 and 10 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IF(aggregates[[#This Row],[Under 30]]="Yes", "Under 30",IF(aggregates[[#This Row],[Senior]]="Yes","Senior",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IF(aggregates[[#This Row],[Avg Monthly GB Download]]&lt;5,"Less than 5 GB", IF(aggregates[[#This Row],[Avg Monthly GB Download]]&lt;10,"Between 5 and 10 GB", 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IF(aggregates[[#This Row],[Under 30]]="Yes", "Under 30",IF(aggregates[[#This Row],[Senior]]="Yes","Senior",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IF(aggregates[[#This Row],[Avg Monthly GB Download]]&lt;5,"Less than 5 GB", IF(aggregates[[#This Row],[Avg Monthly GB Download]]&lt;10,"Between 5 and 10 GB", 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IF(aggregates[[#This Row],[Under 30]]="Yes", "Under 30",IF(aggregates[[#This Row],[Senior]]="Yes","Senior",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IF(aggregates[[#This Row],[Avg Monthly GB Download]]&lt;5,"Less than 5 GB", IF(aggregates[[#This Row],[Avg Monthly GB Download]]&lt;10,"Between 5 and 10 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IF(aggregates[[#This Row],[Under 30]]="Yes", "Under 30",IF(aggregates[[#This Row],[Senior]]="Yes","Senior",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IF(aggregates[[#This Row],[Avg Monthly GB Download]]&lt;5,"Less than 5 GB", IF(aggregates[[#This Row],[Avg Monthly GB Download]]&lt;10,"Between 5 and 10 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IF(aggregates[[#This Row],[Under 30]]="Yes", "Under 30",IF(aggregates[[#This Row],[Senior]]="Yes","Senior",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IF(aggregates[[#This Row],[Avg Monthly GB Download]]&lt;5,"Less than 5 GB", IF(aggregates[[#This Row],[Avg Monthly GB Download]]&lt;10,"Between 5 and 10 GB", 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IF(aggregates[[#This Row],[Under 30]]="Yes", "Under 30",IF(aggregates[[#This Row],[Senior]]="Yes","Senior",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IF(aggregates[[#This Row],[Avg Monthly GB Download]]&lt;5,"Less than 5 GB", IF(aggregates[[#This Row],[Avg Monthly GB Download]]&lt;10,"Between 5 and 10 GB", 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IF(aggregates[[#This Row],[Under 30]]="Yes", "Under 30",IF(aggregates[[#This Row],[Senior]]="Yes","Senior",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IF(aggregates[[#This Row],[Avg Monthly GB Download]]&lt;5,"Less than 5 GB", IF(aggregates[[#This Row],[Avg Monthly GB Download]]&lt;10,"Between 5 and 10 GB", 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IF(aggregates[[#This Row],[Under 30]]="Yes", "Under 30",IF(aggregates[[#This Row],[Senior]]="Yes","Senior",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IF(aggregates[[#This Row],[Avg Monthly GB Download]]&lt;5,"Less than 5 GB", IF(aggregates[[#This Row],[Avg Monthly GB Download]]&lt;10,"Between 5 and 10 GB", 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IF(aggregates[[#This Row],[Under 30]]="Yes", "Under 30",IF(aggregates[[#This Row],[Senior]]="Yes","Senior",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IF(aggregates[[#This Row],[Avg Monthly GB Download]]&lt;5,"Less than 5 GB", IF(aggregates[[#This Row],[Avg Monthly GB Download]]&lt;10,"Between 5 and 10 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IF(aggregates[[#This Row],[Under 30]]="Yes", "Under 30",IF(aggregates[[#This Row],[Senior]]="Yes","Senior",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IF(aggregates[[#This Row],[Avg Monthly GB Download]]&lt;5,"Less than 5 GB", IF(aggregates[[#This Row],[Avg Monthly GB Download]]&lt;10,"Between 5 and 10 GB", 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IF(aggregates[[#This Row],[Under 30]]="Yes", "Under 30",IF(aggregates[[#This Row],[Senior]]="Yes","Senior",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IF(aggregates[[#This Row],[Avg Monthly GB Download]]&lt;5,"Less than 5 GB", IF(aggregates[[#This Row],[Avg Monthly GB Download]]&lt;10,"Between 5 and 10 GB", 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IF(aggregates[[#This Row],[Under 30]]="Yes", "Under 30",IF(aggregates[[#This Row],[Senior]]="Yes","Senior",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IF(aggregates[[#This Row],[Avg Monthly GB Download]]&lt;5,"Less than 5 GB", IF(aggregates[[#This Row],[Avg Monthly GB Download]]&lt;10,"Between 5 and 10 GB", 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IF(aggregates[[#This Row],[Under 30]]="Yes", "Under 30",IF(aggregates[[#This Row],[Senior]]="Yes","Senior",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IF(aggregates[[#This Row],[Avg Monthly GB Download]]&lt;5,"Less than 5 GB", IF(aggregates[[#This Row],[Avg Monthly GB Download]]&lt;10,"Between 5 and 10 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IF(aggregates[[#This Row],[Under 30]]="Yes", "Under 30",IF(aggregates[[#This Row],[Senior]]="Yes","Senior",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IF(aggregates[[#This Row],[Avg Monthly GB Download]]&lt;5,"Less than 5 GB", IF(aggregates[[#This Row],[Avg Monthly GB Download]]&lt;10,"Between 5 and 10 GB", 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IF(aggregates[[#This Row],[Under 30]]="Yes", "Under 30",IF(aggregates[[#This Row],[Senior]]="Yes","Senior",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IF(aggregates[[#This Row],[Avg Monthly GB Download]]&lt;5,"Less than 5 GB", IF(aggregates[[#This Row],[Avg Monthly GB Download]]&lt;10,"Between 5 and 10 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IF(aggregates[[#This Row],[Under 30]]="Yes", "Under 30",IF(aggregates[[#This Row],[Senior]]="Yes","Senior",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IF(aggregates[[#This Row],[Avg Monthly GB Download]]&lt;5,"Less than 5 GB", IF(aggregates[[#This Row],[Avg Monthly GB Download]]&lt;10,"Between 5 and 10 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IF(aggregates[[#This Row],[Under 30]]="Yes", "Under 30",IF(aggregates[[#This Row],[Senior]]="Yes","Senior",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IF(aggregates[[#This Row],[Avg Monthly GB Download]]&lt;5,"Less than 5 GB", IF(aggregates[[#This Row],[Avg Monthly GB Download]]&lt;10,"Between 5 and 10 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IF(aggregates[[#This Row],[Under 30]]="Yes", "Under 30",IF(aggregates[[#This Row],[Senior]]="Yes","Senior",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IF(aggregates[[#This Row],[Avg Monthly GB Download]]&lt;5,"Less than 5 GB", IF(aggregates[[#This Row],[Avg Monthly GB Download]]&lt;10,"Between 5 and 10 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IF(aggregates[[#This Row],[Under 30]]="Yes", "Under 30",IF(aggregates[[#This Row],[Senior]]="Yes","Senior",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IF(aggregates[[#This Row],[Avg Monthly GB Download]]&lt;5,"Less than 5 GB", IF(aggregates[[#This Row],[Avg Monthly GB Download]]&lt;10,"Between 5 and 10 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IF(aggregates[[#This Row],[Under 30]]="Yes", "Under 30",IF(aggregates[[#This Row],[Senior]]="Yes","Senior",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IF(aggregates[[#This Row],[Avg Monthly GB Download]]&lt;5,"Less than 5 GB", IF(aggregates[[#This Row],[Avg Monthly GB Download]]&lt;10,"Between 5 and 10 GB", 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IF(aggregates[[#This Row],[Under 30]]="Yes", "Under 30",IF(aggregates[[#This Row],[Senior]]="Yes","Senior",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IF(aggregates[[#This Row],[Avg Monthly GB Download]]&lt;5,"Less than 5 GB", IF(aggregates[[#This Row],[Avg Monthly GB Download]]&lt;10,"Between 5 and 10 GB", 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IF(aggregates[[#This Row],[Under 30]]="Yes", "Under 30",IF(aggregates[[#This Row],[Senior]]="Yes","Senior",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IF(aggregates[[#This Row],[Avg Monthly GB Download]]&lt;5,"Less than 5 GB", IF(aggregates[[#This Row],[Avg Monthly GB Download]]&lt;10,"Between 5 and 10 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IF(aggregates[[#This Row],[Under 30]]="Yes", "Under 30",IF(aggregates[[#This Row],[Senior]]="Yes","Senior",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IF(aggregates[[#This Row],[Avg Monthly GB Download]]&lt;5,"Less than 5 GB", IF(aggregates[[#This Row],[Avg Monthly GB Download]]&lt;10,"Between 5 and 10 GB", 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IF(aggregates[[#This Row],[Under 30]]="Yes", "Under 30",IF(aggregates[[#This Row],[Senior]]="Yes","Senior",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IF(aggregates[[#This Row],[Avg Monthly GB Download]]&lt;5,"Less than 5 GB", IF(aggregates[[#This Row],[Avg Monthly GB Download]]&lt;10,"Between 5 and 10 GB", 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IF(aggregates[[#This Row],[Under 30]]="Yes", "Under 30",IF(aggregates[[#This Row],[Senior]]="Yes","Senior",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IF(aggregates[[#This Row],[Avg Monthly GB Download]]&lt;5,"Less than 5 GB", IF(aggregates[[#This Row],[Avg Monthly GB Download]]&lt;10,"Between 5 and 10 GB", 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IF(aggregates[[#This Row],[Under 30]]="Yes", "Under 30",IF(aggregates[[#This Row],[Senior]]="Yes","Senior",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IF(aggregates[[#This Row],[Avg Monthly GB Download]]&lt;5,"Less than 5 GB", IF(aggregates[[#This Row],[Avg Monthly GB Download]]&lt;10,"Between 5 and 10 GB", 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IF(aggregates[[#This Row],[Under 30]]="Yes", "Under 30",IF(aggregates[[#This Row],[Senior]]="Yes","Senior",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IF(aggregates[[#This Row],[Avg Monthly GB Download]]&lt;5,"Less than 5 GB", IF(aggregates[[#This Row],[Avg Monthly GB Download]]&lt;10,"Between 5 and 10 GB", 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IF(aggregates[[#This Row],[Under 30]]="Yes", "Under 30",IF(aggregates[[#This Row],[Senior]]="Yes","Senior",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IF(aggregates[[#This Row],[Avg Monthly GB Download]]&lt;5,"Less than 5 GB", IF(aggregates[[#This Row],[Avg Monthly GB Download]]&lt;10,"Between 5 and 10 GB", 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IF(aggregates[[#This Row],[Under 30]]="Yes", "Under 30",IF(aggregates[[#This Row],[Senior]]="Yes","Senior",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IF(aggregates[[#This Row],[Avg Monthly GB Download]]&lt;5,"Less than 5 GB", IF(aggregates[[#This Row],[Avg Monthly GB Download]]&lt;10,"Between 5 and 10 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IF(aggregates[[#This Row],[Under 30]]="Yes", "Under 30",IF(aggregates[[#This Row],[Senior]]="Yes","Senior",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IF(aggregates[[#This Row],[Avg Monthly GB Download]]&lt;5,"Less than 5 GB", IF(aggregates[[#This Row],[Avg Monthly GB Download]]&lt;10,"Between 5 and 10 GB", 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IF(aggregates[[#This Row],[Under 30]]="Yes", "Under 30",IF(aggregates[[#This Row],[Senior]]="Yes","Senior",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IF(aggregates[[#This Row],[Avg Monthly GB Download]]&lt;5,"Less than 5 GB", IF(aggregates[[#This Row],[Avg Monthly GB Download]]&lt;10,"Between 5 and 10 GB", 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IF(aggregates[[#This Row],[Under 30]]="Yes", "Under 30",IF(aggregates[[#This Row],[Senior]]="Yes","Senior",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IF(aggregates[[#This Row],[Avg Monthly GB Download]]&lt;5,"Less than 5 GB", IF(aggregates[[#This Row],[Avg Monthly GB Download]]&lt;10,"Between 5 and 10 GB", 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IF(aggregates[[#This Row],[Under 30]]="Yes", "Under 30",IF(aggregates[[#This Row],[Senior]]="Yes","Senior",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IF(aggregates[[#This Row],[Avg Monthly GB Download]]&lt;5,"Less than 5 GB", IF(aggregates[[#This Row],[Avg Monthly GB Download]]&lt;10,"Between 5 and 10 GB", 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IF(aggregates[[#This Row],[Under 30]]="Yes", "Under 30",IF(aggregates[[#This Row],[Senior]]="Yes","Senior",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IF(aggregates[[#This Row],[Avg Monthly GB Download]]&lt;5,"Less than 5 GB", IF(aggregates[[#This Row],[Avg Monthly GB Download]]&lt;10,"Between 5 and 10 GB", 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IF(aggregates[[#This Row],[Under 30]]="Yes", "Under 30",IF(aggregates[[#This Row],[Senior]]="Yes","Senior",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IF(aggregates[[#This Row],[Avg Monthly GB Download]]&lt;5,"Less than 5 GB", IF(aggregates[[#This Row],[Avg Monthly GB Download]]&lt;10,"Between 5 and 10 GB", 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IF(aggregates[[#This Row],[Under 30]]="Yes", "Under 30",IF(aggregates[[#This Row],[Senior]]="Yes","Senior",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IF(aggregates[[#This Row],[Avg Monthly GB Download]]&lt;5,"Less than 5 GB", IF(aggregates[[#This Row],[Avg Monthly GB Download]]&lt;10,"Between 5 and 10 GB", 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IF(aggregates[[#This Row],[Under 30]]="Yes", "Under 30",IF(aggregates[[#This Row],[Senior]]="Yes","Senior",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IF(aggregates[[#This Row],[Avg Monthly GB Download]]&lt;5,"Less than 5 GB", IF(aggregates[[#This Row],[Avg Monthly GB Download]]&lt;10,"Between 5 and 10 GB", 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IF(aggregates[[#This Row],[Under 30]]="Yes", "Under 30",IF(aggregates[[#This Row],[Senior]]="Yes","Senior",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IF(aggregates[[#This Row],[Avg Monthly GB Download]]&lt;5,"Less than 5 GB", IF(aggregates[[#This Row],[Avg Monthly GB Download]]&lt;10,"Between 5 and 10 GB", 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IF(aggregates[[#This Row],[Under 30]]="Yes", "Under 30",IF(aggregates[[#This Row],[Senior]]="Yes","Senior",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IF(aggregates[[#This Row],[Avg Monthly GB Download]]&lt;5,"Less than 5 GB", IF(aggregates[[#This Row],[Avg Monthly GB Download]]&lt;10,"Between 5 and 10 GB", 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IF(aggregates[[#This Row],[Under 30]]="Yes", "Under 30",IF(aggregates[[#This Row],[Senior]]="Yes","Senior",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IF(aggregates[[#This Row],[Avg Monthly GB Download]]&lt;5,"Less than 5 GB", IF(aggregates[[#This Row],[Avg Monthly GB Download]]&lt;10,"Between 5 and 10 GB", 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IF(aggregates[[#This Row],[Under 30]]="Yes", "Under 30",IF(aggregates[[#This Row],[Senior]]="Yes","Senior",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IF(aggregates[[#This Row],[Avg Monthly GB Download]]&lt;5,"Less than 5 GB", IF(aggregates[[#This Row],[Avg Monthly GB Download]]&lt;10,"Between 5 and 10 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IF(aggregates[[#This Row],[Under 30]]="Yes", "Under 30",IF(aggregates[[#This Row],[Senior]]="Yes","Senior",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IF(aggregates[[#This Row],[Avg Monthly GB Download]]&lt;5,"Less than 5 GB", IF(aggregates[[#This Row],[Avg Monthly GB Download]]&lt;10,"Between 5 and 10 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IF(aggregates[[#This Row],[Under 30]]="Yes", "Under 30",IF(aggregates[[#This Row],[Senior]]="Yes","Senior",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IF(aggregates[[#This Row],[Avg Monthly GB Download]]&lt;5,"Less than 5 GB", IF(aggregates[[#This Row],[Avg Monthly GB Download]]&lt;10,"Between 5 and 10 GB", 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IF(aggregates[[#This Row],[Under 30]]="Yes", "Under 30",IF(aggregates[[#This Row],[Senior]]="Yes","Senior",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IF(aggregates[[#This Row],[Avg Monthly GB Download]]&lt;5,"Less than 5 GB", IF(aggregates[[#This Row],[Avg Monthly GB Download]]&lt;10,"Between 5 and 10 GB", 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IF(aggregates[[#This Row],[Under 30]]="Yes", "Under 30",IF(aggregates[[#This Row],[Senior]]="Yes","Senior",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IF(aggregates[[#This Row],[Avg Monthly GB Download]]&lt;5,"Less than 5 GB", IF(aggregates[[#This Row],[Avg Monthly GB Download]]&lt;10,"Between 5 and 10 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IF(aggregates[[#This Row],[Under 30]]="Yes", "Under 30",IF(aggregates[[#This Row],[Senior]]="Yes","Senior",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IF(aggregates[[#This Row],[Avg Monthly GB Download]]&lt;5,"Less than 5 GB", IF(aggregates[[#This Row],[Avg Monthly GB Download]]&lt;10,"Between 5 and 10 GB", 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IF(aggregates[[#This Row],[Under 30]]="Yes", "Under 30",IF(aggregates[[#This Row],[Senior]]="Yes","Senior",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IF(aggregates[[#This Row],[Avg Monthly GB Download]]&lt;5,"Less than 5 GB", IF(aggregates[[#This Row],[Avg Monthly GB Download]]&lt;10,"Between 5 and 10 GB", 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IF(aggregates[[#This Row],[Under 30]]="Yes", "Under 30",IF(aggregates[[#This Row],[Senior]]="Yes","Senior",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IF(aggregates[[#This Row],[Avg Monthly GB Download]]&lt;5,"Less than 5 GB", IF(aggregates[[#This Row],[Avg Monthly GB Download]]&lt;10,"Between 5 and 10 GB", 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IF(aggregates[[#This Row],[Under 30]]="Yes", "Under 30",IF(aggregates[[#This Row],[Senior]]="Yes","Senior",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IF(aggregates[[#This Row],[Avg Monthly GB Download]]&lt;5,"Less than 5 GB", IF(aggregates[[#This Row],[Avg Monthly GB Download]]&lt;10,"Between 5 and 10 GB", 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IF(aggregates[[#This Row],[Under 30]]="Yes", "Under 30",IF(aggregates[[#This Row],[Senior]]="Yes","Senior",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IF(aggregates[[#This Row],[Avg Monthly GB Download]]&lt;5,"Less than 5 GB", IF(aggregates[[#This Row],[Avg Monthly GB Download]]&lt;10,"Between 5 and 10 GB", 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IF(aggregates[[#This Row],[Under 30]]="Yes", "Under 30",IF(aggregates[[#This Row],[Senior]]="Yes","Senior",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IF(aggregates[[#This Row],[Avg Monthly GB Download]]&lt;5,"Less than 5 GB", IF(aggregates[[#This Row],[Avg Monthly GB Download]]&lt;10,"Between 5 and 10 GB", 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IF(aggregates[[#This Row],[Under 30]]="Yes", "Under 30",IF(aggregates[[#This Row],[Senior]]="Yes","Senior",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IF(aggregates[[#This Row],[Avg Monthly GB Download]]&lt;5,"Less than 5 GB", IF(aggregates[[#This Row],[Avg Monthly GB Download]]&lt;10,"Between 5 and 10 GB", 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IF(aggregates[[#This Row],[Under 30]]="Yes", "Under 30",IF(aggregates[[#This Row],[Senior]]="Yes","Senior",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IF(aggregates[[#This Row],[Avg Monthly GB Download]]&lt;5,"Less than 5 GB", IF(aggregates[[#This Row],[Avg Monthly GB Download]]&lt;10,"Between 5 and 10 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IF(aggregates[[#This Row],[Under 30]]="Yes", "Under 30",IF(aggregates[[#This Row],[Senior]]="Yes","Senior",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IF(aggregates[[#This Row],[Avg Monthly GB Download]]&lt;5,"Less than 5 GB", IF(aggregates[[#This Row],[Avg Monthly GB Download]]&lt;10,"Between 5 and 10 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IF(aggregates[[#This Row],[Under 30]]="Yes", "Under 30",IF(aggregates[[#This Row],[Senior]]="Yes","Senior",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IF(aggregates[[#This Row],[Avg Monthly GB Download]]&lt;5,"Less than 5 GB", IF(aggregates[[#This Row],[Avg Monthly GB Download]]&lt;10,"Between 5 and 10 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IF(aggregates[[#This Row],[Under 30]]="Yes", "Under 30",IF(aggregates[[#This Row],[Senior]]="Yes","Senior",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IF(aggregates[[#This Row],[Avg Monthly GB Download]]&lt;5,"Less than 5 GB", IF(aggregates[[#This Row],[Avg Monthly GB Download]]&lt;10,"Between 5 and 10 GB", 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IF(aggregates[[#This Row],[Under 30]]="Yes", "Under 30",IF(aggregates[[#This Row],[Senior]]="Yes","Senior",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IF(aggregates[[#This Row],[Avg Monthly GB Download]]&lt;5,"Less than 5 GB", IF(aggregates[[#This Row],[Avg Monthly GB Download]]&lt;10,"Between 5 and 10 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IF(aggregates[[#This Row],[Under 30]]="Yes", "Under 30",IF(aggregates[[#This Row],[Senior]]="Yes","Senior",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IF(aggregates[[#This Row],[Avg Monthly GB Download]]&lt;5,"Less than 5 GB", IF(aggregates[[#This Row],[Avg Monthly GB Download]]&lt;10,"Between 5 and 10 GB", 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IF(aggregates[[#This Row],[Under 30]]="Yes", "Under 30",IF(aggregates[[#This Row],[Senior]]="Yes","Senior",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IF(aggregates[[#This Row],[Avg Monthly GB Download]]&lt;5,"Less than 5 GB", IF(aggregates[[#This Row],[Avg Monthly GB Download]]&lt;10,"Between 5 and 10 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IF(aggregates[[#This Row],[Under 30]]="Yes", "Under 30",IF(aggregates[[#This Row],[Senior]]="Yes","Senior",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IF(aggregates[[#This Row],[Avg Monthly GB Download]]&lt;5,"Less than 5 GB", IF(aggregates[[#This Row],[Avg Monthly GB Download]]&lt;10,"Between 5 and 10 GB", 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IF(aggregates[[#This Row],[Under 30]]="Yes", "Under 30",IF(aggregates[[#This Row],[Senior]]="Yes","Senior",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IF(aggregates[[#This Row],[Avg Monthly GB Download]]&lt;5,"Less than 5 GB", IF(aggregates[[#This Row],[Avg Monthly GB Download]]&lt;10,"Between 5 and 10 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IF(aggregates[[#This Row],[Under 30]]="Yes", "Under 30",IF(aggregates[[#This Row],[Senior]]="Yes","Senior",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IF(aggregates[[#This Row],[Avg Monthly GB Download]]&lt;5,"Less than 5 GB", IF(aggregates[[#This Row],[Avg Monthly GB Download]]&lt;10,"Between 5 and 10 GB", 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IF(aggregates[[#This Row],[Under 30]]="Yes", "Under 30",IF(aggregates[[#This Row],[Senior]]="Yes","Senior",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IF(aggregates[[#This Row],[Avg Monthly GB Download]]&lt;5,"Less than 5 GB", IF(aggregates[[#This Row],[Avg Monthly GB Download]]&lt;10,"Between 5 and 10 GB", 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IF(aggregates[[#This Row],[Under 30]]="Yes", "Under 30",IF(aggregates[[#This Row],[Senior]]="Yes","Senior",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IF(aggregates[[#This Row],[Avg Monthly GB Download]]&lt;5,"Less than 5 GB", IF(aggregates[[#This Row],[Avg Monthly GB Download]]&lt;10,"Between 5 and 10 GB", 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IF(aggregates[[#This Row],[Under 30]]="Yes", "Under 30",IF(aggregates[[#This Row],[Senior]]="Yes","Senior",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IF(aggregates[[#This Row],[Avg Monthly GB Download]]&lt;5,"Less than 5 GB", IF(aggregates[[#This Row],[Avg Monthly GB Download]]&lt;10,"Between 5 and 10 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IF(aggregates[[#This Row],[Under 30]]="Yes", "Under 30",IF(aggregates[[#This Row],[Senior]]="Yes","Senior",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IF(aggregates[[#This Row],[Avg Monthly GB Download]]&lt;5,"Less than 5 GB", IF(aggregates[[#This Row],[Avg Monthly GB Download]]&lt;10,"Between 5 and 10 GB", 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IF(aggregates[[#This Row],[Under 30]]="Yes", "Under 30",IF(aggregates[[#This Row],[Senior]]="Yes","Senior",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IF(aggregates[[#This Row],[Avg Monthly GB Download]]&lt;5,"Less than 5 GB", IF(aggregates[[#This Row],[Avg Monthly GB Download]]&lt;10,"Between 5 and 10 GB", 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IF(aggregates[[#This Row],[Under 30]]="Yes", "Under 30",IF(aggregates[[#This Row],[Senior]]="Yes","Senior",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IF(aggregates[[#This Row],[Avg Monthly GB Download]]&lt;5,"Less than 5 GB", IF(aggregates[[#This Row],[Avg Monthly GB Download]]&lt;10,"Between 5 and 10 GB", 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IF(aggregates[[#This Row],[Under 30]]="Yes", "Under 30",IF(aggregates[[#This Row],[Senior]]="Yes","Senior",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IF(aggregates[[#This Row],[Avg Monthly GB Download]]&lt;5,"Less than 5 GB", IF(aggregates[[#This Row],[Avg Monthly GB Download]]&lt;10,"Between 5 and 10 GB", 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IF(aggregates[[#This Row],[Under 30]]="Yes", "Under 30",IF(aggregates[[#This Row],[Senior]]="Yes","Senior",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IF(aggregates[[#This Row],[Avg Monthly GB Download]]&lt;5,"Less than 5 GB", IF(aggregates[[#This Row],[Avg Monthly GB Download]]&lt;10,"Between 5 and 10 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IF(aggregates[[#This Row],[Under 30]]="Yes", "Under 30",IF(aggregates[[#This Row],[Senior]]="Yes","Senior",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IF(aggregates[[#This Row],[Avg Monthly GB Download]]&lt;5,"Less than 5 GB", IF(aggregates[[#This Row],[Avg Monthly GB Download]]&lt;10,"Between 5 and 10 GB", 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IF(aggregates[[#This Row],[Under 30]]="Yes", "Under 30",IF(aggregates[[#This Row],[Senior]]="Yes","Senior",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IF(aggregates[[#This Row],[Avg Monthly GB Download]]&lt;5,"Less than 5 GB", IF(aggregates[[#This Row],[Avg Monthly GB Download]]&lt;10,"Between 5 and 10 GB", 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IF(aggregates[[#This Row],[Under 30]]="Yes", "Under 30",IF(aggregates[[#This Row],[Senior]]="Yes","Senior",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IF(aggregates[[#This Row],[Avg Monthly GB Download]]&lt;5,"Less than 5 GB", IF(aggregates[[#This Row],[Avg Monthly GB Download]]&lt;10,"Between 5 and 10 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IF(aggregates[[#This Row],[Under 30]]="Yes", "Under 30",IF(aggregates[[#This Row],[Senior]]="Yes","Senior",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IF(aggregates[[#This Row],[Avg Monthly GB Download]]&lt;5,"Less than 5 GB", IF(aggregates[[#This Row],[Avg Monthly GB Download]]&lt;10,"Between 5 and 10 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IF(aggregates[[#This Row],[Under 30]]="Yes", "Under 30",IF(aggregates[[#This Row],[Senior]]="Yes","Senior",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IF(aggregates[[#This Row],[Avg Monthly GB Download]]&lt;5,"Less than 5 GB", IF(aggregates[[#This Row],[Avg Monthly GB Download]]&lt;10,"Between 5 and 10 GB", 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IF(aggregates[[#This Row],[Under 30]]="Yes", "Under 30",IF(aggregates[[#This Row],[Senior]]="Yes","Senior",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IF(aggregates[[#This Row],[Avg Monthly GB Download]]&lt;5,"Less than 5 GB", IF(aggregates[[#This Row],[Avg Monthly GB Download]]&lt;10,"Between 5 and 10 GB", 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IF(aggregates[[#This Row],[Under 30]]="Yes", "Under 30",IF(aggregates[[#This Row],[Senior]]="Yes","Senior",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IF(aggregates[[#This Row],[Avg Monthly GB Download]]&lt;5,"Less than 5 GB", IF(aggregates[[#This Row],[Avg Monthly GB Download]]&lt;10,"Between 5 and 10 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IF(aggregates[[#This Row],[Under 30]]="Yes", "Under 30",IF(aggregates[[#This Row],[Senior]]="Yes","Senior",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IF(aggregates[[#This Row],[Avg Monthly GB Download]]&lt;5,"Less than 5 GB", IF(aggregates[[#This Row],[Avg Monthly GB Download]]&lt;10,"Between 5 and 10 GB", 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IF(aggregates[[#This Row],[Under 30]]="Yes", "Under 30",IF(aggregates[[#This Row],[Senior]]="Yes","Senior",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IF(aggregates[[#This Row],[Avg Monthly GB Download]]&lt;5,"Less than 5 GB", IF(aggregates[[#This Row],[Avg Monthly GB Download]]&lt;10,"Between 5 and 10 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IF(aggregates[[#This Row],[Under 30]]="Yes", "Under 30",IF(aggregates[[#This Row],[Senior]]="Yes","Senior",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IF(aggregates[[#This Row],[Avg Monthly GB Download]]&lt;5,"Less than 5 GB", IF(aggregates[[#This Row],[Avg Monthly GB Download]]&lt;10,"Between 5 and 10 GB", 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IF(aggregates[[#This Row],[Under 30]]="Yes", "Under 30",IF(aggregates[[#This Row],[Senior]]="Yes","Senior",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IF(aggregates[[#This Row],[Avg Monthly GB Download]]&lt;5,"Less than 5 GB", IF(aggregates[[#This Row],[Avg Monthly GB Download]]&lt;10,"Between 5 and 10 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IF(aggregates[[#This Row],[Under 30]]="Yes", "Under 30",IF(aggregates[[#This Row],[Senior]]="Yes","Senior",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IF(aggregates[[#This Row],[Avg Monthly GB Download]]&lt;5,"Less than 5 GB", IF(aggregates[[#This Row],[Avg Monthly GB Download]]&lt;10,"Between 5 and 10 GB", 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IF(aggregates[[#This Row],[Under 30]]="Yes", "Under 30",IF(aggregates[[#This Row],[Senior]]="Yes","Senior",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IF(aggregates[[#This Row],[Avg Monthly GB Download]]&lt;5,"Less than 5 GB", IF(aggregates[[#This Row],[Avg Monthly GB Download]]&lt;10,"Between 5 and 10 GB", 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IF(aggregates[[#This Row],[Under 30]]="Yes", "Under 30",IF(aggregates[[#This Row],[Senior]]="Yes","Senior",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IF(aggregates[[#This Row],[Avg Monthly GB Download]]&lt;5,"Less than 5 GB", IF(aggregates[[#This Row],[Avg Monthly GB Download]]&lt;10,"Between 5 and 10 GB", 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IF(aggregates[[#This Row],[Under 30]]="Yes", "Under 30",IF(aggregates[[#This Row],[Senior]]="Yes","Senior",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IF(aggregates[[#This Row],[Avg Monthly GB Download]]&lt;5,"Less than 5 GB", IF(aggregates[[#This Row],[Avg Monthly GB Download]]&lt;10,"Between 5 and 10 GB", 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IF(aggregates[[#This Row],[Under 30]]="Yes", "Under 30",IF(aggregates[[#This Row],[Senior]]="Yes","Senior",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IF(aggregates[[#This Row],[Avg Monthly GB Download]]&lt;5,"Less than 5 GB", IF(aggregates[[#This Row],[Avg Monthly GB Download]]&lt;10,"Between 5 and 10 GB", 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IF(aggregates[[#This Row],[Under 30]]="Yes", "Under 30",IF(aggregates[[#This Row],[Senior]]="Yes","Senior",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IF(aggregates[[#This Row],[Avg Monthly GB Download]]&lt;5,"Less than 5 GB", IF(aggregates[[#This Row],[Avg Monthly GB Download]]&lt;10,"Between 5 and 10 GB", 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IF(aggregates[[#This Row],[Under 30]]="Yes", "Under 30",IF(aggregates[[#This Row],[Senior]]="Yes","Senior",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IF(aggregates[[#This Row],[Avg Monthly GB Download]]&lt;5,"Less than 5 GB", IF(aggregates[[#This Row],[Avg Monthly GB Download]]&lt;10,"Between 5 and 10 GB", 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IF(aggregates[[#This Row],[Under 30]]="Yes", "Under 30",IF(aggregates[[#This Row],[Senior]]="Yes","Senior",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IF(aggregates[[#This Row],[Avg Monthly GB Download]]&lt;5,"Less than 5 GB", IF(aggregates[[#This Row],[Avg Monthly GB Download]]&lt;10,"Between 5 and 10 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IF(aggregates[[#This Row],[Under 30]]="Yes", "Under 30",IF(aggregates[[#This Row],[Senior]]="Yes","Senior",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IF(aggregates[[#This Row],[Avg Monthly GB Download]]&lt;5,"Less than 5 GB", IF(aggregates[[#This Row],[Avg Monthly GB Download]]&lt;10,"Between 5 and 10 GB", 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IF(aggregates[[#This Row],[Under 30]]="Yes", "Under 30",IF(aggregates[[#This Row],[Senior]]="Yes","Senior",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IF(aggregates[[#This Row],[Avg Monthly GB Download]]&lt;5,"Less than 5 GB", IF(aggregates[[#This Row],[Avg Monthly GB Download]]&lt;10,"Between 5 and 10 GB", 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IF(aggregates[[#This Row],[Under 30]]="Yes", "Under 30",IF(aggregates[[#This Row],[Senior]]="Yes","Senior",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IF(aggregates[[#This Row],[Avg Monthly GB Download]]&lt;5,"Less than 5 GB", IF(aggregates[[#This Row],[Avg Monthly GB Download]]&lt;10,"Between 5 and 10 GB", 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IF(aggregates[[#This Row],[Under 30]]="Yes", "Under 30",IF(aggregates[[#This Row],[Senior]]="Yes","Senior",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IF(aggregates[[#This Row],[Avg Monthly GB Download]]&lt;5,"Less than 5 GB", IF(aggregates[[#This Row],[Avg Monthly GB Download]]&lt;10,"Between 5 and 10 GB", 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IF(aggregates[[#This Row],[Under 30]]="Yes", "Under 30",IF(aggregates[[#This Row],[Senior]]="Yes","Senior",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IF(aggregates[[#This Row],[Avg Monthly GB Download]]&lt;5,"Less than 5 GB", IF(aggregates[[#This Row],[Avg Monthly GB Download]]&lt;10,"Between 5 and 10 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IF(aggregates[[#This Row],[Under 30]]="Yes", "Under 30",IF(aggregates[[#This Row],[Senior]]="Yes","Senior",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IF(aggregates[[#This Row],[Avg Monthly GB Download]]&lt;5,"Less than 5 GB", IF(aggregates[[#This Row],[Avg Monthly GB Download]]&lt;10,"Between 5 and 10 GB", 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IF(aggregates[[#This Row],[Under 30]]="Yes", "Under 30",IF(aggregates[[#This Row],[Senior]]="Yes","Senior",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IF(aggregates[[#This Row],[Avg Monthly GB Download]]&lt;5,"Less than 5 GB", IF(aggregates[[#This Row],[Avg Monthly GB Download]]&lt;10,"Between 5 and 10 GB", 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IF(aggregates[[#This Row],[Under 30]]="Yes", "Under 30",IF(aggregates[[#This Row],[Senior]]="Yes","Senior",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IF(aggregates[[#This Row],[Avg Monthly GB Download]]&lt;5,"Less than 5 GB", IF(aggregates[[#This Row],[Avg Monthly GB Download]]&lt;10,"Between 5 and 10 GB", 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IF(aggregates[[#This Row],[Under 30]]="Yes", "Under 30",IF(aggregates[[#This Row],[Senior]]="Yes","Senior",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IF(aggregates[[#This Row],[Avg Monthly GB Download]]&lt;5,"Less than 5 GB", IF(aggregates[[#This Row],[Avg Monthly GB Download]]&lt;10,"Between 5 and 10 GB", 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IF(aggregates[[#This Row],[Under 30]]="Yes", "Under 30",IF(aggregates[[#This Row],[Senior]]="Yes","Senior",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IF(aggregates[[#This Row],[Avg Monthly GB Download]]&lt;5,"Less than 5 GB", IF(aggregates[[#This Row],[Avg Monthly GB Download]]&lt;10,"Between 5 and 10 GB", 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IF(aggregates[[#This Row],[Under 30]]="Yes", "Under 30",IF(aggregates[[#This Row],[Senior]]="Yes","Senior",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IF(aggregates[[#This Row],[Avg Monthly GB Download]]&lt;5,"Less than 5 GB", IF(aggregates[[#This Row],[Avg Monthly GB Download]]&lt;10,"Between 5 and 10 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IF(aggregates[[#This Row],[Under 30]]="Yes", "Under 30",IF(aggregates[[#This Row],[Senior]]="Yes","Senior",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IF(aggregates[[#This Row],[Avg Monthly GB Download]]&lt;5,"Less than 5 GB", IF(aggregates[[#This Row],[Avg Monthly GB Download]]&lt;10,"Between 5 and 10 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IF(aggregates[[#This Row],[Under 30]]="Yes", "Under 30",IF(aggregates[[#This Row],[Senior]]="Yes","Senior",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IF(aggregates[[#This Row],[Avg Monthly GB Download]]&lt;5,"Less than 5 GB", IF(aggregates[[#This Row],[Avg Monthly GB Download]]&lt;10,"Between 5 and 10 GB", 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IF(aggregates[[#This Row],[Under 30]]="Yes", "Under 30",IF(aggregates[[#This Row],[Senior]]="Yes","Senior",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IF(aggregates[[#This Row],[Avg Monthly GB Download]]&lt;5,"Less than 5 GB", IF(aggregates[[#This Row],[Avg Monthly GB Download]]&lt;10,"Between 5 and 10 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IF(aggregates[[#This Row],[Under 30]]="Yes", "Under 30",IF(aggregates[[#This Row],[Senior]]="Yes","Senior",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IF(aggregates[[#This Row],[Avg Monthly GB Download]]&lt;5,"Less than 5 GB", IF(aggregates[[#This Row],[Avg Monthly GB Download]]&lt;10,"Between 5 and 10 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IF(aggregates[[#This Row],[Under 30]]="Yes", "Under 30",IF(aggregates[[#This Row],[Senior]]="Yes","Senior",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IF(aggregates[[#This Row],[Avg Monthly GB Download]]&lt;5,"Less than 5 GB", IF(aggregates[[#This Row],[Avg Monthly GB Download]]&lt;10,"Between 5 and 10 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IF(aggregates[[#This Row],[Under 30]]="Yes", "Under 30",IF(aggregates[[#This Row],[Senior]]="Yes","Senior",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IF(aggregates[[#This Row],[Avg Monthly GB Download]]&lt;5,"Less than 5 GB", IF(aggregates[[#This Row],[Avg Monthly GB Download]]&lt;10,"Between 5 and 10 GB", 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IF(aggregates[[#This Row],[Under 30]]="Yes", "Under 30",IF(aggregates[[#This Row],[Senior]]="Yes","Senior",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IF(aggregates[[#This Row],[Avg Monthly GB Download]]&lt;5,"Less than 5 GB", IF(aggregates[[#This Row],[Avg Monthly GB Download]]&lt;10,"Between 5 and 10 GB", 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IF(aggregates[[#This Row],[Under 30]]="Yes", "Under 30",IF(aggregates[[#This Row],[Senior]]="Yes","Senior",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IF(aggregates[[#This Row],[Avg Monthly GB Download]]&lt;5,"Less than 5 GB", IF(aggregates[[#This Row],[Avg Monthly GB Download]]&lt;10,"Between 5 and 10 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IF(aggregates[[#This Row],[Under 30]]="Yes", "Under 30",IF(aggregates[[#This Row],[Senior]]="Yes","Senior",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IF(aggregates[[#This Row],[Avg Monthly GB Download]]&lt;5,"Less than 5 GB", IF(aggregates[[#This Row],[Avg Monthly GB Download]]&lt;10,"Between 5 and 10 GB", 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IF(aggregates[[#This Row],[Under 30]]="Yes", "Under 30",IF(aggregates[[#This Row],[Senior]]="Yes","Senior",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IF(aggregates[[#This Row],[Avg Monthly GB Download]]&lt;5,"Less than 5 GB", IF(aggregates[[#This Row],[Avg Monthly GB Download]]&lt;10,"Between 5 and 10 GB", 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IF(aggregates[[#This Row],[Under 30]]="Yes", "Under 30",IF(aggregates[[#This Row],[Senior]]="Yes","Senior",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IF(aggregates[[#This Row],[Avg Monthly GB Download]]&lt;5,"Less than 5 GB", IF(aggregates[[#This Row],[Avg Monthly GB Download]]&lt;10,"Between 5 and 10 GB", 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IF(aggregates[[#This Row],[Under 30]]="Yes", "Under 30",IF(aggregates[[#This Row],[Senior]]="Yes","Senior",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IF(aggregates[[#This Row],[Avg Monthly GB Download]]&lt;5,"Less than 5 GB", IF(aggregates[[#This Row],[Avg Monthly GB Download]]&lt;10,"Between 5 and 10 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IF(aggregates[[#This Row],[Under 30]]="Yes", "Under 30",IF(aggregates[[#This Row],[Senior]]="Yes","Senior",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IF(aggregates[[#This Row],[Avg Monthly GB Download]]&lt;5,"Less than 5 GB", IF(aggregates[[#This Row],[Avg Monthly GB Download]]&lt;10,"Between 5 and 10 GB", 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IF(aggregates[[#This Row],[Under 30]]="Yes", "Under 30",IF(aggregates[[#This Row],[Senior]]="Yes","Senior",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IF(aggregates[[#This Row],[Avg Monthly GB Download]]&lt;5,"Less than 5 GB", IF(aggregates[[#This Row],[Avg Monthly GB Download]]&lt;10,"Between 5 and 10 GB", 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IF(aggregates[[#This Row],[Under 30]]="Yes", "Under 30",IF(aggregates[[#This Row],[Senior]]="Yes","Senior",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IF(aggregates[[#This Row],[Avg Monthly GB Download]]&lt;5,"Less than 5 GB", IF(aggregates[[#This Row],[Avg Monthly GB Download]]&lt;10,"Between 5 and 10 GB", 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IF(aggregates[[#This Row],[Under 30]]="Yes", "Under 30",IF(aggregates[[#This Row],[Senior]]="Yes","Senior",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IF(aggregates[[#This Row],[Avg Monthly GB Download]]&lt;5,"Less than 5 GB", IF(aggregates[[#This Row],[Avg Monthly GB Download]]&lt;10,"Between 5 and 10 GB", 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IF(aggregates[[#This Row],[Under 30]]="Yes", "Under 30",IF(aggregates[[#This Row],[Senior]]="Yes","Senior",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IF(aggregates[[#This Row],[Avg Monthly GB Download]]&lt;5,"Less than 5 GB", IF(aggregates[[#This Row],[Avg Monthly GB Download]]&lt;10,"Between 5 and 10 GB", 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IF(aggregates[[#This Row],[Under 30]]="Yes", "Under 30",IF(aggregates[[#This Row],[Senior]]="Yes","Senior",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IF(aggregates[[#This Row],[Avg Monthly GB Download]]&lt;5,"Less than 5 GB", IF(aggregates[[#This Row],[Avg Monthly GB Download]]&lt;10,"Between 5 and 10 GB", 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IF(aggregates[[#This Row],[Under 30]]="Yes", "Under 30",IF(aggregates[[#This Row],[Senior]]="Yes","Senior",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IF(aggregates[[#This Row],[Avg Monthly GB Download]]&lt;5,"Less than 5 GB", IF(aggregates[[#This Row],[Avg Monthly GB Download]]&lt;10,"Between 5 and 10 GB", 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IF(aggregates[[#This Row],[Under 30]]="Yes", "Under 30",IF(aggregates[[#This Row],[Senior]]="Yes","Senior",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IF(aggregates[[#This Row],[Avg Monthly GB Download]]&lt;5,"Less than 5 GB", IF(aggregates[[#This Row],[Avg Monthly GB Download]]&lt;10,"Between 5 and 10 GB", 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IF(aggregates[[#This Row],[Under 30]]="Yes", "Under 30",IF(aggregates[[#This Row],[Senior]]="Yes","Senior",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IF(aggregates[[#This Row],[Avg Monthly GB Download]]&lt;5,"Less than 5 GB", IF(aggregates[[#This Row],[Avg Monthly GB Download]]&lt;10,"Between 5 and 10 GB", 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IF(aggregates[[#This Row],[Under 30]]="Yes", "Under 30",IF(aggregates[[#This Row],[Senior]]="Yes","Senior",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IF(aggregates[[#This Row],[Avg Monthly GB Download]]&lt;5,"Less than 5 GB", IF(aggregates[[#This Row],[Avg Monthly GB Download]]&lt;10,"Between 5 and 10 GB", 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IF(aggregates[[#This Row],[Under 30]]="Yes", "Under 30",IF(aggregates[[#This Row],[Senior]]="Yes","Senior",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IF(aggregates[[#This Row],[Avg Monthly GB Download]]&lt;5,"Less than 5 GB", IF(aggregates[[#This Row],[Avg Monthly GB Download]]&lt;10,"Between 5 and 10 GB", 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IF(aggregates[[#This Row],[Under 30]]="Yes", "Under 30",IF(aggregates[[#This Row],[Senior]]="Yes","Senior",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IF(aggregates[[#This Row],[Avg Monthly GB Download]]&lt;5,"Less than 5 GB", IF(aggregates[[#This Row],[Avg Monthly GB Download]]&lt;10,"Between 5 and 10 GB", 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IF(aggregates[[#This Row],[Under 30]]="Yes", "Under 30",IF(aggregates[[#This Row],[Senior]]="Yes","Senior",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IF(aggregates[[#This Row],[Avg Monthly GB Download]]&lt;5,"Less than 5 GB", IF(aggregates[[#This Row],[Avg Monthly GB Download]]&lt;10,"Between 5 and 10 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IF(aggregates[[#This Row],[Under 30]]="Yes", "Under 30",IF(aggregates[[#This Row],[Senior]]="Yes","Senior",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IF(aggregates[[#This Row],[Avg Monthly GB Download]]&lt;5,"Less than 5 GB", IF(aggregates[[#This Row],[Avg Monthly GB Download]]&lt;10,"Between 5 and 10 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IF(aggregates[[#This Row],[Under 30]]="Yes", "Under 30",IF(aggregates[[#This Row],[Senior]]="Yes","Senior",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IF(aggregates[[#This Row],[Avg Monthly GB Download]]&lt;5,"Less than 5 GB", IF(aggregates[[#This Row],[Avg Monthly GB Download]]&lt;10,"Between 5 and 10 GB", 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IF(aggregates[[#This Row],[Under 30]]="Yes", "Under 30",IF(aggregates[[#This Row],[Senior]]="Yes","Senior",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IF(aggregates[[#This Row],[Avg Monthly GB Download]]&lt;5,"Less than 5 GB", IF(aggregates[[#This Row],[Avg Monthly GB Download]]&lt;10,"Between 5 and 10 GB", 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IF(aggregates[[#This Row],[Under 30]]="Yes", "Under 30",IF(aggregates[[#This Row],[Senior]]="Yes","Senior",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IF(aggregates[[#This Row],[Avg Monthly GB Download]]&lt;5,"Less than 5 GB", IF(aggregates[[#This Row],[Avg Monthly GB Download]]&lt;10,"Between 5 and 10 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IF(aggregates[[#This Row],[Under 30]]="Yes", "Under 30",IF(aggregates[[#This Row],[Senior]]="Yes","Senior",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IF(aggregates[[#This Row],[Avg Monthly GB Download]]&lt;5,"Less than 5 GB", IF(aggregates[[#This Row],[Avg Monthly GB Download]]&lt;10,"Between 5 and 10 GB", 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IF(aggregates[[#This Row],[Under 30]]="Yes", "Under 30",IF(aggregates[[#This Row],[Senior]]="Yes","Senior",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IF(aggregates[[#This Row],[Avg Monthly GB Download]]&lt;5,"Less than 5 GB", IF(aggregates[[#This Row],[Avg Monthly GB Download]]&lt;10,"Between 5 and 10 GB", 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IF(aggregates[[#This Row],[Under 30]]="Yes", "Under 30",IF(aggregates[[#This Row],[Senior]]="Yes","Senior",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IF(aggregates[[#This Row],[Avg Monthly GB Download]]&lt;5,"Less than 5 GB", IF(aggregates[[#This Row],[Avg Monthly GB Download]]&lt;10,"Between 5 and 10 GB", 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IF(aggregates[[#This Row],[Under 30]]="Yes", "Under 30",IF(aggregates[[#This Row],[Senior]]="Yes","Senior",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IF(aggregates[[#This Row],[Avg Monthly GB Download]]&lt;5,"Less than 5 GB", IF(aggregates[[#This Row],[Avg Monthly GB Download]]&lt;10,"Between 5 and 10 GB", 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IF(aggregates[[#This Row],[Under 30]]="Yes", "Under 30",IF(aggregates[[#This Row],[Senior]]="Yes","Senior",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IF(aggregates[[#This Row],[Avg Monthly GB Download]]&lt;5,"Less than 5 GB", IF(aggregates[[#This Row],[Avg Monthly GB Download]]&lt;10,"Between 5 and 10 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IF(aggregates[[#This Row],[Under 30]]="Yes", "Under 30",IF(aggregates[[#This Row],[Senior]]="Yes","Senior",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IF(aggregates[[#This Row],[Avg Monthly GB Download]]&lt;5,"Less than 5 GB", IF(aggregates[[#This Row],[Avg Monthly GB Download]]&lt;10,"Between 5 and 10 GB", 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IF(aggregates[[#This Row],[Under 30]]="Yes", "Under 30",IF(aggregates[[#This Row],[Senior]]="Yes","Senior",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IF(aggregates[[#This Row],[Avg Monthly GB Download]]&lt;5,"Less than 5 GB", IF(aggregates[[#This Row],[Avg Monthly GB Download]]&lt;10,"Between 5 and 10 GB", 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IF(aggregates[[#This Row],[Under 30]]="Yes", "Under 30",IF(aggregates[[#This Row],[Senior]]="Yes","Senior",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IF(aggregates[[#This Row],[Avg Monthly GB Download]]&lt;5,"Less than 5 GB", IF(aggregates[[#This Row],[Avg Monthly GB Download]]&lt;10,"Between 5 and 10 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IF(aggregates[[#This Row],[Under 30]]="Yes", "Under 30",IF(aggregates[[#This Row],[Senior]]="Yes","Senior",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IF(aggregates[[#This Row],[Avg Monthly GB Download]]&lt;5,"Less than 5 GB", IF(aggregates[[#This Row],[Avg Monthly GB Download]]&lt;10,"Between 5 and 10 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IF(aggregates[[#This Row],[Under 30]]="Yes", "Under 30",IF(aggregates[[#This Row],[Senior]]="Yes","Senior",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IF(aggregates[[#This Row],[Avg Monthly GB Download]]&lt;5,"Less than 5 GB", IF(aggregates[[#This Row],[Avg Monthly GB Download]]&lt;10,"Between 5 and 10 GB", 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IF(aggregates[[#This Row],[Under 30]]="Yes", "Under 30",IF(aggregates[[#This Row],[Senior]]="Yes","Senior",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IF(aggregates[[#This Row],[Avg Monthly GB Download]]&lt;5,"Less than 5 GB", IF(aggregates[[#This Row],[Avg Monthly GB Download]]&lt;10,"Between 5 and 10 GB", 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IF(aggregates[[#This Row],[Under 30]]="Yes", "Under 30",IF(aggregates[[#This Row],[Senior]]="Yes","Senior",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IF(aggregates[[#This Row],[Avg Monthly GB Download]]&lt;5,"Less than 5 GB", IF(aggregates[[#This Row],[Avg Monthly GB Download]]&lt;10,"Between 5 and 10 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IF(aggregates[[#This Row],[Under 30]]="Yes", "Under 30",IF(aggregates[[#This Row],[Senior]]="Yes","Senior",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IF(aggregates[[#This Row],[Avg Monthly GB Download]]&lt;5,"Less than 5 GB", IF(aggregates[[#This Row],[Avg Monthly GB Download]]&lt;10,"Between 5 and 10 GB", 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IF(aggregates[[#This Row],[Under 30]]="Yes", "Under 30",IF(aggregates[[#This Row],[Senior]]="Yes","Senior",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IF(aggregates[[#This Row],[Avg Monthly GB Download]]&lt;5,"Less than 5 GB", IF(aggregates[[#This Row],[Avg Monthly GB Download]]&lt;10,"Between 5 and 10 GB", 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IF(aggregates[[#This Row],[Under 30]]="Yes", "Under 30",IF(aggregates[[#This Row],[Senior]]="Yes","Senior",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IF(aggregates[[#This Row],[Avg Monthly GB Download]]&lt;5,"Less than 5 GB", IF(aggregates[[#This Row],[Avg Monthly GB Download]]&lt;10,"Between 5 and 10 GB", 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IF(aggregates[[#This Row],[Under 30]]="Yes", "Under 30",IF(aggregates[[#This Row],[Senior]]="Yes","Senior",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IF(aggregates[[#This Row],[Avg Monthly GB Download]]&lt;5,"Less than 5 GB", IF(aggregates[[#This Row],[Avg Monthly GB Download]]&lt;10,"Between 5 and 10 GB", 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IF(aggregates[[#This Row],[Under 30]]="Yes", "Under 30",IF(aggregates[[#This Row],[Senior]]="Yes","Senior",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IF(aggregates[[#This Row],[Avg Monthly GB Download]]&lt;5,"Less than 5 GB", IF(aggregates[[#This Row],[Avg Monthly GB Download]]&lt;10,"Between 5 and 10 GB", 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IF(aggregates[[#This Row],[Under 30]]="Yes", "Under 30",IF(aggregates[[#This Row],[Senior]]="Yes","Senior",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IF(aggregates[[#This Row],[Avg Monthly GB Download]]&lt;5,"Less than 5 GB", IF(aggregates[[#This Row],[Avg Monthly GB Download]]&lt;10,"Between 5 and 10 GB", 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IF(aggregates[[#This Row],[Under 30]]="Yes", "Under 30",IF(aggregates[[#This Row],[Senior]]="Yes","Senior",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IF(aggregates[[#This Row],[Avg Monthly GB Download]]&lt;5,"Less than 5 GB", IF(aggregates[[#This Row],[Avg Monthly GB Download]]&lt;10,"Between 5 and 10 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IF(aggregates[[#This Row],[Under 30]]="Yes", "Under 30",IF(aggregates[[#This Row],[Senior]]="Yes","Senior",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IF(aggregates[[#This Row],[Avg Monthly GB Download]]&lt;5,"Less than 5 GB", IF(aggregates[[#This Row],[Avg Monthly GB Download]]&lt;10,"Between 5 and 10 GB", 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IF(aggregates[[#This Row],[Under 30]]="Yes", "Under 30",IF(aggregates[[#This Row],[Senior]]="Yes","Senior",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IF(aggregates[[#This Row],[Avg Monthly GB Download]]&lt;5,"Less than 5 GB", IF(aggregates[[#This Row],[Avg Monthly GB Download]]&lt;10,"Between 5 and 10 GB", 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IF(aggregates[[#This Row],[Under 30]]="Yes", "Under 30",IF(aggregates[[#This Row],[Senior]]="Yes","Senior",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IF(aggregates[[#This Row],[Avg Monthly GB Download]]&lt;5,"Less than 5 GB", IF(aggregates[[#This Row],[Avg Monthly GB Download]]&lt;10,"Between 5 and 10 GB", 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IF(aggregates[[#This Row],[Under 30]]="Yes", "Under 30",IF(aggregates[[#This Row],[Senior]]="Yes","Senior",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IF(aggregates[[#This Row],[Avg Monthly GB Download]]&lt;5,"Less than 5 GB", IF(aggregates[[#This Row],[Avg Monthly GB Download]]&lt;10,"Between 5 and 10 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IF(aggregates[[#This Row],[Under 30]]="Yes", "Under 30",IF(aggregates[[#This Row],[Senior]]="Yes","Senior",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IF(aggregates[[#This Row],[Avg Monthly GB Download]]&lt;5,"Less than 5 GB", IF(aggregates[[#This Row],[Avg Monthly GB Download]]&lt;10,"Between 5 and 10 GB", 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IF(aggregates[[#This Row],[Under 30]]="Yes", "Under 30",IF(aggregates[[#This Row],[Senior]]="Yes","Senior",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IF(aggregates[[#This Row],[Avg Monthly GB Download]]&lt;5,"Less than 5 GB", IF(aggregates[[#This Row],[Avg Monthly GB Download]]&lt;10,"Between 5 and 10 GB", 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IF(aggregates[[#This Row],[Under 30]]="Yes", "Under 30",IF(aggregates[[#This Row],[Senior]]="Yes","Senior",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IF(aggregates[[#This Row],[Avg Monthly GB Download]]&lt;5,"Less than 5 GB", IF(aggregates[[#This Row],[Avg Monthly GB Download]]&lt;10,"Between 5 and 10 GB", 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IF(aggregates[[#This Row],[Under 30]]="Yes", "Under 30",IF(aggregates[[#This Row],[Senior]]="Yes","Senior",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IF(aggregates[[#This Row],[Avg Monthly GB Download]]&lt;5,"Less than 5 GB", IF(aggregates[[#This Row],[Avg Monthly GB Download]]&lt;10,"Between 5 and 10 GB", 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IF(aggregates[[#This Row],[Under 30]]="Yes", "Under 30",IF(aggregates[[#This Row],[Senior]]="Yes","Senior",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IF(aggregates[[#This Row],[Avg Monthly GB Download]]&lt;5,"Less than 5 GB", IF(aggregates[[#This Row],[Avg Monthly GB Download]]&lt;10,"Between 5 and 10 GB", 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IF(aggregates[[#This Row],[Under 30]]="Yes", "Under 30",IF(aggregates[[#This Row],[Senior]]="Yes","Senior",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IF(aggregates[[#This Row],[Avg Monthly GB Download]]&lt;5,"Less than 5 GB", IF(aggregates[[#This Row],[Avg Monthly GB Download]]&lt;10,"Between 5 and 10 GB", 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IF(aggregates[[#This Row],[Under 30]]="Yes", "Under 30",IF(aggregates[[#This Row],[Senior]]="Yes","Senior",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IF(aggregates[[#This Row],[Avg Monthly GB Download]]&lt;5,"Less than 5 GB", IF(aggregates[[#This Row],[Avg Monthly GB Download]]&lt;10,"Between 5 and 10 GB", 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IF(aggregates[[#This Row],[Under 30]]="Yes", "Under 30",IF(aggregates[[#This Row],[Senior]]="Yes","Senior",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IF(aggregates[[#This Row],[Avg Monthly GB Download]]&lt;5,"Less than 5 GB", IF(aggregates[[#This Row],[Avg Monthly GB Download]]&lt;10,"Between 5 and 10 GB", 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IF(aggregates[[#This Row],[Under 30]]="Yes", "Under 30",IF(aggregates[[#This Row],[Senior]]="Yes","Senior",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IF(aggregates[[#This Row],[Avg Monthly GB Download]]&lt;5,"Less than 5 GB", IF(aggregates[[#This Row],[Avg Monthly GB Download]]&lt;10,"Between 5 and 10 GB", 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IF(aggregates[[#This Row],[Under 30]]="Yes", "Under 30",IF(aggregates[[#This Row],[Senior]]="Yes","Senior",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IF(aggregates[[#This Row],[Avg Monthly GB Download]]&lt;5,"Less than 5 GB", IF(aggregates[[#This Row],[Avg Monthly GB Download]]&lt;10,"Between 5 and 10 GB", 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IF(aggregates[[#This Row],[Under 30]]="Yes", "Under 30",IF(aggregates[[#This Row],[Senior]]="Yes","Senior",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IF(aggregates[[#This Row],[Avg Monthly GB Download]]&lt;5,"Less than 5 GB", IF(aggregates[[#This Row],[Avg Monthly GB Download]]&lt;10,"Between 5 and 10 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IF(aggregates[[#This Row],[Under 30]]="Yes", "Under 30",IF(aggregates[[#This Row],[Senior]]="Yes","Senior",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IF(aggregates[[#This Row],[Avg Monthly GB Download]]&lt;5,"Less than 5 GB", IF(aggregates[[#This Row],[Avg Monthly GB Download]]&lt;10,"Between 5 and 10 GB", 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IF(aggregates[[#This Row],[Under 30]]="Yes", "Under 30",IF(aggregates[[#This Row],[Senior]]="Yes","Senior",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IF(aggregates[[#This Row],[Avg Monthly GB Download]]&lt;5,"Less than 5 GB", IF(aggregates[[#This Row],[Avg Monthly GB Download]]&lt;10,"Between 5 and 10 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IF(aggregates[[#This Row],[Under 30]]="Yes", "Under 30",IF(aggregates[[#This Row],[Senior]]="Yes","Senior",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IF(aggregates[[#This Row],[Avg Monthly GB Download]]&lt;5,"Less than 5 GB", IF(aggregates[[#This Row],[Avg Monthly GB Download]]&lt;10,"Between 5 and 10 GB", 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IF(aggregates[[#This Row],[Under 30]]="Yes", "Under 30",IF(aggregates[[#This Row],[Senior]]="Yes","Senior",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IF(aggregates[[#This Row],[Avg Monthly GB Download]]&lt;5,"Less than 5 GB", IF(aggregates[[#This Row],[Avg Monthly GB Download]]&lt;10,"Between 5 and 10 GB", 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IF(aggregates[[#This Row],[Under 30]]="Yes", "Under 30",IF(aggregates[[#This Row],[Senior]]="Yes","Senior",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IF(aggregates[[#This Row],[Avg Monthly GB Download]]&lt;5,"Less than 5 GB", IF(aggregates[[#This Row],[Avg Monthly GB Download]]&lt;10,"Between 5 and 10 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IF(aggregates[[#This Row],[Under 30]]="Yes", "Under 30",IF(aggregates[[#This Row],[Senior]]="Yes","Senior",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IF(aggregates[[#This Row],[Avg Monthly GB Download]]&lt;5,"Less than 5 GB", IF(aggregates[[#This Row],[Avg Monthly GB Download]]&lt;10,"Between 5 and 10 GB", 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IF(aggregates[[#This Row],[Under 30]]="Yes", "Under 30",IF(aggregates[[#This Row],[Senior]]="Yes","Senior",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IF(aggregates[[#This Row],[Avg Monthly GB Download]]&lt;5,"Less than 5 GB", IF(aggregates[[#This Row],[Avg Monthly GB Download]]&lt;10,"Between 5 and 10 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IF(aggregates[[#This Row],[Under 30]]="Yes", "Under 30",IF(aggregates[[#This Row],[Senior]]="Yes","Senior",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IF(aggregates[[#This Row],[Avg Monthly GB Download]]&lt;5,"Less than 5 GB", IF(aggregates[[#This Row],[Avg Monthly GB Download]]&lt;10,"Between 5 and 10 GB", 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IF(aggregates[[#This Row],[Under 30]]="Yes", "Under 30",IF(aggregates[[#This Row],[Senior]]="Yes","Senior",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IF(aggregates[[#This Row],[Avg Monthly GB Download]]&lt;5,"Less than 5 GB", IF(aggregates[[#This Row],[Avg Monthly GB Download]]&lt;10,"Between 5 and 10 GB", 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IF(aggregates[[#This Row],[Under 30]]="Yes", "Under 30",IF(aggregates[[#This Row],[Senior]]="Yes","Senior",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IF(aggregates[[#This Row],[Avg Monthly GB Download]]&lt;5,"Less than 5 GB", IF(aggregates[[#This Row],[Avg Monthly GB Download]]&lt;10,"Between 5 and 10 GB", 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IF(aggregates[[#This Row],[Under 30]]="Yes", "Under 30",IF(aggregates[[#This Row],[Senior]]="Yes","Senior",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IF(aggregates[[#This Row],[Avg Monthly GB Download]]&lt;5,"Less than 5 GB", IF(aggregates[[#This Row],[Avg Monthly GB Download]]&lt;10,"Between 5 and 10 GB", 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IF(aggregates[[#This Row],[Under 30]]="Yes", "Under 30",IF(aggregates[[#This Row],[Senior]]="Yes","Senior",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IF(aggregates[[#This Row],[Avg Monthly GB Download]]&lt;5,"Less than 5 GB", IF(aggregates[[#This Row],[Avg Monthly GB Download]]&lt;10,"Between 5 and 10 GB", 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IF(aggregates[[#This Row],[Under 30]]="Yes", "Under 30",IF(aggregates[[#This Row],[Senior]]="Yes","Senior",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IF(aggregates[[#This Row],[Avg Monthly GB Download]]&lt;5,"Less than 5 GB", IF(aggregates[[#This Row],[Avg Monthly GB Download]]&lt;10,"Between 5 and 10 GB", 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IF(aggregates[[#This Row],[Under 30]]="Yes", "Under 30",IF(aggregates[[#This Row],[Senior]]="Yes","Senior",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IF(aggregates[[#This Row],[Avg Monthly GB Download]]&lt;5,"Less than 5 GB", IF(aggregates[[#This Row],[Avg Monthly GB Download]]&lt;10,"Between 5 and 10 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IF(aggregates[[#This Row],[Under 30]]="Yes", "Under 30",IF(aggregates[[#This Row],[Senior]]="Yes","Senior",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IF(aggregates[[#This Row],[Avg Monthly GB Download]]&lt;5,"Less than 5 GB", IF(aggregates[[#This Row],[Avg Monthly GB Download]]&lt;10,"Between 5 and 10 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IF(aggregates[[#This Row],[Under 30]]="Yes", "Under 30",IF(aggregates[[#This Row],[Senior]]="Yes","Senior",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IF(aggregates[[#This Row],[Avg Monthly GB Download]]&lt;5,"Less than 5 GB", IF(aggregates[[#This Row],[Avg Monthly GB Download]]&lt;10,"Between 5 and 10 GB", 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IF(aggregates[[#This Row],[Under 30]]="Yes", "Under 30",IF(aggregates[[#This Row],[Senior]]="Yes","Senior",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IF(aggregates[[#This Row],[Avg Monthly GB Download]]&lt;5,"Less than 5 GB", IF(aggregates[[#This Row],[Avg Monthly GB Download]]&lt;10,"Between 5 and 10 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IF(aggregates[[#This Row],[Under 30]]="Yes", "Under 30",IF(aggregates[[#This Row],[Senior]]="Yes","Senior",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IF(aggregates[[#This Row],[Avg Monthly GB Download]]&lt;5,"Less than 5 GB", IF(aggregates[[#This Row],[Avg Monthly GB Download]]&lt;10,"Between 5 and 10 GB", 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IF(aggregates[[#This Row],[Under 30]]="Yes", "Under 30",IF(aggregates[[#This Row],[Senior]]="Yes","Senior",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IF(aggregates[[#This Row],[Avg Monthly GB Download]]&lt;5,"Less than 5 GB", IF(aggregates[[#This Row],[Avg Monthly GB Download]]&lt;10,"Between 5 and 10 GB", 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IF(aggregates[[#This Row],[Under 30]]="Yes", "Under 30",IF(aggregates[[#This Row],[Senior]]="Yes","Senior",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IF(aggregates[[#This Row],[Avg Monthly GB Download]]&lt;5,"Less than 5 GB", IF(aggregates[[#This Row],[Avg Monthly GB Download]]&lt;10,"Between 5 and 10 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IF(aggregates[[#This Row],[Under 30]]="Yes", "Under 30",IF(aggregates[[#This Row],[Senior]]="Yes","Senior",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IF(aggregates[[#This Row],[Avg Monthly GB Download]]&lt;5,"Less than 5 GB", IF(aggregates[[#This Row],[Avg Monthly GB Download]]&lt;10,"Between 5 and 10 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IF(aggregates[[#This Row],[Under 30]]="Yes", "Under 30",IF(aggregates[[#This Row],[Senior]]="Yes","Senior",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IF(aggregates[[#This Row],[Avg Monthly GB Download]]&lt;5,"Less than 5 GB", IF(aggregates[[#This Row],[Avg Monthly GB Download]]&lt;10,"Between 5 and 10 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IF(aggregates[[#This Row],[Under 30]]="Yes", "Under 30",IF(aggregates[[#This Row],[Senior]]="Yes","Senior",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IF(aggregates[[#This Row],[Avg Monthly GB Download]]&lt;5,"Less than 5 GB", IF(aggregates[[#This Row],[Avg Monthly GB Download]]&lt;10,"Between 5 and 10 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IF(aggregates[[#This Row],[Under 30]]="Yes", "Under 30",IF(aggregates[[#This Row],[Senior]]="Yes","Senior",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IF(aggregates[[#This Row],[Avg Monthly GB Download]]&lt;5,"Less than 5 GB", IF(aggregates[[#This Row],[Avg Monthly GB Download]]&lt;10,"Between 5 and 10 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IF(aggregates[[#This Row],[Under 30]]="Yes", "Under 30",IF(aggregates[[#This Row],[Senior]]="Yes","Senior",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IF(aggregates[[#This Row],[Avg Monthly GB Download]]&lt;5,"Less than 5 GB", IF(aggregates[[#This Row],[Avg Monthly GB Download]]&lt;10,"Between 5 and 10 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IF(aggregates[[#This Row],[Under 30]]="Yes", "Under 30",IF(aggregates[[#This Row],[Senior]]="Yes","Senior",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IF(aggregates[[#This Row],[Avg Monthly GB Download]]&lt;5,"Less than 5 GB", IF(aggregates[[#This Row],[Avg Monthly GB Download]]&lt;10,"Between 5 and 10 GB", 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IF(aggregates[[#This Row],[Under 30]]="Yes", "Under 30",IF(aggregates[[#This Row],[Senior]]="Yes","Senior",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IF(aggregates[[#This Row],[Avg Monthly GB Download]]&lt;5,"Less than 5 GB", IF(aggregates[[#This Row],[Avg Monthly GB Download]]&lt;10,"Between 5 and 10 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IF(aggregates[[#This Row],[Under 30]]="Yes", "Under 30",IF(aggregates[[#This Row],[Senior]]="Yes","Senior",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IF(aggregates[[#This Row],[Avg Monthly GB Download]]&lt;5,"Less than 5 GB", IF(aggregates[[#This Row],[Avg Monthly GB Download]]&lt;10,"Between 5 and 10 GB", 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IF(aggregates[[#This Row],[Under 30]]="Yes", "Under 30",IF(aggregates[[#This Row],[Senior]]="Yes","Senior",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IF(aggregates[[#This Row],[Avg Monthly GB Download]]&lt;5,"Less than 5 GB", IF(aggregates[[#This Row],[Avg Monthly GB Download]]&lt;10,"Between 5 and 10 GB", 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IF(aggregates[[#This Row],[Under 30]]="Yes", "Under 30",IF(aggregates[[#This Row],[Senior]]="Yes","Senior",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IF(aggregates[[#This Row],[Avg Monthly GB Download]]&lt;5,"Less than 5 GB", IF(aggregates[[#This Row],[Avg Monthly GB Download]]&lt;10,"Between 5 and 10 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IF(aggregates[[#This Row],[Under 30]]="Yes", "Under 30",IF(aggregates[[#This Row],[Senior]]="Yes","Senior",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IF(aggregates[[#This Row],[Avg Monthly GB Download]]&lt;5,"Less than 5 GB", IF(aggregates[[#This Row],[Avg Monthly GB Download]]&lt;10,"Between 5 and 10 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IF(aggregates[[#This Row],[Under 30]]="Yes", "Under 30",IF(aggregates[[#This Row],[Senior]]="Yes","Senior",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IF(aggregates[[#This Row],[Avg Monthly GB Download]]&lt;5,"Less than 5 GB", IF(aggregates[[#This Row],[Avg Monthly GB Download]]&lt;10,"Between 5 and 10 GB", 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IF(aggregates[[#This Row],[Under 30]]="Yes", "Under 30",IF(aggregates[[#This Row],[Senior]]="Yes","Senior",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IF(aggregates[[#This Row],[Avg Monthly GB Download]]&lt;5,"Less than 5 GB", IF(aggregates[[#This Row],[Avg Monthly GB Download]]&lt;10,"Between 5 and 10 GB", 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IF(aggregates[[#This Row],[Under 30]]="Yes", "Under 30",IF(aggregates[[#This Row],[Senior]]="Yes","Senior",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IF(aggregates[[#This Row],[Avg Monthly GB Download]]&lt;5,"Less than 5 GB", IF(aggregates[[#This Row],[Avg Monthly GB Download]]&lt;10,"Between 5 and 10 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IF(aggregates[[#This Row],[Under 30]]="Yes", "Under 30",IF(aggregates[[#This Row],[Senior]]="Yes","Senior",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IF(aggregates[[#This Row],[Avg Monthly GB Download]]&lt;5,"Less than 5 GB", IF(aggregates[[#This Row],[Avg Monthly GB Download]]&lt;10,"Between 5 and 10 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IF(aggregates[[#This Row],[Under 30]]="Yes", "Under 30",IF(aggregates[[#This Row],[Senior]]="Yes","Senior",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IF(aggregates[[#This Row],[Avg Monthly GB Download]]&lt;5,"Less than 5 GB", IF(aggregates[[#This Row],[Avg Monthly GB Download]]&lt;10,"Between 5 and 10 GB", 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IF(aggregates[[#This Row],[Under 30]]="Yes", "Under 30",IF(aggregates[[#This Row],[Senior]]="Yes","Senior",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IF(aggregates[[#This Row],[Avg Monthly GB Download]]&lt;5,"Less than 5 GB", IF(aggregates[[#This Row],[Avg Monthly GB Download]]&lt;10,"Between 5 and 10 GB", 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IF(aggregates[[#This Row],[Under 30]]="Yes", "Under 30",IF(aggregates[[#This Row],[Senior]]="Yes","Senior",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IF(aggregates[[#This Row],[Avg Monthly GB Download]]&lt;5,"Less than 5 GB", IF(aggregates[[#This Row],[Avg Monthly GB Download]]&lt;10,"Between 5 and 10 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IF(aggregates[[#This Row],[Under 30]]="Yes", "Under 30",IF(aggregates[[#This Row],[Senior]]="Yes","Senior",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IF(aggregates[[#This Row],[Avg Monthly GB Download]]&lt;5,"Less than 5 GB", IF(aggregates[[#This Row],[Avg Monthly GB Download]]&lt;10,"Between 5 and 10 GB", 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IF(aggregates[[#This Row],[Under 30]]="Yes", "Under 30",IF(aggregates[[#This Row],[Senior]]="Yes","Senior",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IF(aggregates[[#This Row],[Avg Monthly GB Download]]&lt;5,"Less than 5 GB", IF(aggregates[[#This Row],[Avg Monthly GB Download]]&lt;10,"Between 5 and 10 GB", 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IF(aggregates[[#This Row],[Under 30]]="Yes", "Under 30",IF(aggregates[[#This Row],[Senior]]="Yes","Senior",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IF(aggregates[[#This Row],[Avg Monthly GB Download]]&lt;5,"Less than 5 GB", IF(aggregates[[#This Row],[Avg Monthly GB Download]]&lt;10,"Between 5 and 10 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IF(aggregates[[#This Row],[Under 30]]="Yes", "Under 30",IF(aggregates[[#This Row],[Senior]]="Yes","Senior",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IF(aggregates[[#This Row],[Avg Monthly GB Download]]&lt;5,"Less than 5 GB", IF(aggregates[[#This Row],[Avg Monthly GB Download]]&lt;10,"Between 5 and 10 GB", 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IF(aggregates[[#This Row],[Under 30]]="Yes", "Under 30",IF(aggregates[[#This Row],[Senior]]="Yes","Senior",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IF(aggregates[[#This Row],[Avg Monthly GB Download]]&lt;5,"Less than 5 GB", IF(aggregates[[#This Row],[Avg Monthly GB Download]]&lt;10,"Between 5 and 10 GB", 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IF(aggregates[[#This Row],[Under 30]]="Yes", "Under 30",IF(aggregates[[#This Row],[Senior]]="Yes","Senior",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IF(aggregates[[#This Row],[Avg Monthly GB Download]]&lt;5,"Less than 5 GB", IF(aggregates[[#This Row],[Avg Monthly GB Download]]&lt;10,"Between 5 and 10 GB", 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IF(aggregates[[#This Row],[Under 30]]="Yes", "Under 30",IF(aggregates[[#This Row],[Senior]]="Yes","Senior",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IF(aggregates[[#This Row],[Avg Monthly GB Download]]&lt;5,"Less than 5 GB", IF(aggregates[[#This Row],[Avg Monthly GB Download]]&lt;10,"Between 5 and 10 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IF(aggregates[[#This Row],[Under 30]]="Yes", "Under 30",IF(aggregates[[#This Row],[Senior]]="Yes","Senior",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IF(aggregates[[#This Row],[Avg Monthly GB Download]]&lt;5,"Less than 5 GB", IF(aggregates[[#This Row],[Avg Monthly GB Download]]&lt;10,"Between 5 and 10 GB", 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IF(aggregates[[#This Row],[Under 30]]="Yes", "Under 30",IF(aggregates[[#This Row],[Senior]]="Yes","Senior",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IF(aggregates[[#This Row],[Avg Monthly GB Download]]&lt;5,"Less than 5 GB", IF(aggregates[[#This Row],[Avg Monthly GB Download]]&lt;10,"Between 5 and 10 GB", 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IF(aggregates[[#This Row],[Under 30]]="Yes", "Under 30",IF(aggregates[[#This Row],[Senior]]="Yes","Senior",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IF(aggregates[[#This Row],[Avg Monthly GB Download]]&lt;5,"Less than 5 GB", IF(aggregates[[#This Row],[Avg Monthly GB Download]]&lt;10,"Between 5 and 10 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IF(aggregates[[#This Row],[Under 30]]="Yes", "Under 30",IF(aggregates[[#This Row],[Senior]]="Yes","Senior",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IF(aggregates[[#This Row],[Avg Monthly GB Download]]&lt;5,"Less than 5 GB", IF(aggregates[[#This Row],[Avg Monthly GB Download]]&lt;10,"Between 5 and 10 GB", 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IF(aggregates[[#This Row],[Under 30]]="Yes", "Under 30",IF(aggregates[[#This Row],[Senior]]="Yes","Senior",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IF(aggregates[[#This Row],[Avg Monthly GB Download]]&lt;5,"Less than 5 GB", IF(aggregates[[#This Row],[Avg Monthly GB Download]]&lt;10,"Between 5 and 10 GB", 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IF(aggregates[[#This Row],[Under 30]]="Yes", "Under 30",IF(aggregates[[#This Row],[Senior]]="Yes","Senior",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IF(aggregates[[#This Row],[Avg Monthly GB Download]]&lt;5,"Less than 5 GB", IF(aggregates[[#This Row],[Avg Monthly GB Download]]&lt;10,"Between 5 and 10 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IF(aggregates[[#This Row],[Under 30]]="Yes", "Under 30",IF(aggregates[[#This Row],[Senior]]="Yes","Senior",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IF(aggregates[[#This Row],[Avg Monthly GB Download]]&lt;5,"Less than 5 GB", IF(aggregates[[#This Row],[Avg Monthly GB Download]]&lt;10,"Between 5 and 10 GB", 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IF(aggregates[[#This Row],[Under 30]]="Yes", "Under 30",IF(aggregates[[#This Row],[Senior]]="Yes","Senior",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IF(aggregates[[#This Row],[Avg Monthly GB Download]]&lt;5,"Less than 5 GB", IF(aggregates[[#This Row],[Avg Monthly GB Download]]&lt;10,"Between 5 and 10 GB", 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IF(aggregates[[#This Row],[Under 30]]="Yes", "Under 30",IF(aggregates[[#This Row],[Senior]]="Yes","Senior",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IF(aggregates[[#This Row],[Avg Monthly GB Download]]&lt;5,"Less than 5 GB", IF(aggregates[[#This Row],[Avg Monthly GB Download]]&lt;10,"Between 5 and 10 GB", 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IF(aggregates[[#This Row],[Under 30]]="Yes", "Under 30",IF(aggregates[[#This Row],[Senior]]="Yes","Senior",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IF(aggregates[[#This Row],[Avg Monthly GB Download]]&lt;5,"Less than 5 GB", IF(aggregates[[#This Row],[Avg Monthly GB Download]]&lt;10,"Between 5 and 10 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IF(aggregates[[#This Row],[Under 30]]="Yes", "Under 30",IF(aggregates[[#This Row],[Senior]]="Yes","Senior",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IF(aggregates[[#This Row],[Avg Monthly GB Download]]&lt;5,"Less than 5 GB", IF(aggregates[[#This Row],[Avg Monthly GB Download]]&lt;10,"Between 5 and 10 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IF(aggregates[[#This Row],[Under 30]]="Yes", "Under 30",IF(aggregates[[#This Row],[Senior]]="Yes","Senior",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IF(aggregates[[#This Row],[Avg Monthly GB Download]]&lt;5,"Less than 5 GB", IF(aggregates[[#This Row],[Avg Monthly GB Download]]&lt;10,"Between 5 and 10 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IF(aggregates[[#This Row],[Under 30]]="Yes", "Under 30",IF(aggregates[[#This Row],[Senior]]="Yes","Senior",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IF(aggregates[[#This Row],[Avg Monthly GB Download]]&lt;5,"Less than 5 GB", IF(aggregates[[#This Row],[Avg Monthly GB Download]]&lt;10,"Between 5 and 10 GB", 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IF(aggregates[[#This Row],[Under 30]]="Yes", "Under 30",IF(aggregates[[#This Row],[Senior]]="Yes","Senior",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IF(aggregates[[#This Row],[Avg Monthly GB Download]]&lt;5,"Less than 5 GB", IF(aggregates[[#This Row],[Avg Monthly GB Download]]&lt;10,"Between 5 and 10 GB", 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IF(aggregates[[#This Row],[Under 30]]="Yes", "Under 30",IF(aggregates[[#This Row],[Senior]]="Yes","Senior",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IF(aggregates[[#This Row],[Avg Monthly GB Download]]&lt;5,"Less than 5 GB", IF(aggregates[[#This Row],[Avg Monthly GB Download]]&lt;10,"Between 5 and 10 GB", 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IF(aggregates[[#This Row],[Under 30]]="Yes", "Under 30",IF(aggregates[[#This Row],[Senior]]="Yes","Senior",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IF(aggregates[[#This Row],[Avg Monthly GB Download]]&lt;5,"Less than 5 GB", IF(aggregates[[#This Row],[Avg Monthly GB Download]]&lt;10,"Between 5 and 10 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IF(aggregates[[#This Row],[Under 30]]="Yes", "Under 30",IF(aggregates[[#This Row],[Senior]]="Yes","Senior",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IF(aggregates[[#This Row],[Avg Monthly GB Download]]&lt;5,"Less than 5 GB", IF(aggregates[[#This Row],[Avg Monthly GB Download]]&lt;10,"Between 5 and 10 GB", 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IF(aggregates[[#This Row],[Under 30]]="Yes", "Under 30",IF(aggregates[[#This Row],[Senior]]="Yes","Senior",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IF(aggregates[[#This Row],[Avg Monthly GB Download]]&lt;5,"Less than 5 GB", IF(aggregates[[#This Row],[Avg Monthly GB Download]]&lt;10,"Between 5 and 10 GB", 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IF(aggregates[[#This Row],[Under 30]]="Yes", "Under 30",IF(aggregates[[#This Row],[Senior]]="Yes","Senior",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IF(aggregates[[#This Row],[Avg Monthly GB Download]]&lt;5,"Less than 5 GB", IF(aggregates[[#This Row],[Avg Monthly GB Download]]&lt;10,"Between 5 and 10 GB", 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IF(aggregates[[#This Row],[Under 30]]="Yes", "Under 30",IF(aggregates[[#This Row],[Senior]]="Yes","Senior",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IF(aggregates[[#This Row],[Avg Monthly GB Download]]&lt;5,"Less than 5 GB", IF(aggregates[[#This Row],[Avg Monthly GB Download]]&lt;10,"Between 5 and 10 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IF(aggregates[[#This Row],[Under 30]]="Yes", "Under 30",IF(aggregates[[#This Row],[Senior]]="Yes","Senior",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IF(aggregates[[#This Row],[Avg Monthly GB Download]]&lt;5,"Less than 5 GB", IF(aggregates[[#This Row],[Avg Monthly GB Download]]&lt;10,"Between 5 and 10 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IF(aggregates[[#This Row],[Under 30]]="Yes", "Under 30",IF(aggregates[[#This Row],[Senior]]="Yes","Senior",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IF(aggregates[[#This Row],[Avg Monthly GB Download]]&lt;5,"Less than 5 GB", IF(aggregates[[#This Row],[Avg Monthly GB Download]]&lt;10,"Between 5 and 10 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IF(aggregates[[#This Row],[Under 30]]="Yes", "Under 30",IF(aggregates[[#This Row],[Senior]]="Yes","Senior",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IF(aggregates[[#This Row],[Avg Monthly GB Download]]&lt;5,"Less than 5 GB", IF(aggregates[[#This Row],[Avg Monthly GB Download]]&lt;10,"Between 5 and 10 GB", 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IF(aggregates[[#This Row],[Under 30]]="Yes", "Under 30",IF(aggregates[[#This Row],[Senior]]="Yes","Senior",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IF(aggregates[[#This Row],[Avg Monthly GB Download]]&lt;5,"Less than 5 GB", IF(aggregates[[#This Row],[Avg Monthly GB Download]]&lt;10,"Between 5 and 10 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IF(aggregates[[#This Row],[Under 30]]="Yes", "Under 30",IF(aggregates[[#This Row],[Senior]]="Yes","Senior",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IF(aggregates[[#This Row],[Avg Monthly GB Download]]&lt;5,"Less than 5 GB", IF(aggregates[[#This Row],[Avg Monthly GB Download]]&lt;10,"Between 5 and 10 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IF(aggregates[[#This Row],[Under 30]]="Yes", "Under 30",IF(aggregates[[#This Row],[Senior]]="Yes","Senior",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IF(aggregates[[#This Row],[Avg Monthly GB Download]]&lt;5,"Less than 5 GB", IF(aggregates[[#This Row],[Avg Monthly GB Download]]&lt;10,"Between 5 and 10 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IF(aggregates[[#This Row],[Under 30]]="Yes", "Under 30",IF(aggregates[[#This Row],[Senior]]="Yes","Senior",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IF(aggregates[[#This Row],[Avg Monthly GB Download]]&lt;5,"Less than 5 GB", IF(aggregates[[#This Row],[Avg Monthly GB Download]]&lt;10,"Between 5 and 10 GB", 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IF(aggregates[[#This Row],[Under 30]]="Yes", "Under 30",IF(aggregates[[#This Row],[Senior]]="Yes","Senior",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IF(aggregates[[#This Row],[Avg Monthly GB Download]]&lt;5,"Less than 5 GB", IF(aggregates[[#This Row],[Avg Monthly GB Download]]&lt;10,"Between 5 and 10 GB", 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IF(aggregates[[#This Row],[Under 30]]="Yes", "Under 30",IF(aggregates[[#This Row],[Senior]]="Yes","Senior",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IF(aggregates[[#This Row],[Avg Monthly GB Download]]&lt;5,"Less than 5 GB", IF(aggregates[[#This Row],[Avg Monthly GB Download]]&lt;10,"Between 5 and 10 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IF(aggregates[[#This Row],[Under 30]]="Yes", "Under 30",IF(aggregates[[#This Row],[Senior]]="Yes","Senior",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IF(aggregates[[#This Row],[Avg Monthly GB Download]]&lt;5,"Less than 5 GB", IF(aggregates[[#This Row],[Avg Monthly GB Download]]&lt;10,"Between 5 and 10 GB", 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IF(aggregates[[#This Row],[Under 30]]="Yes", "Under 30",IF(aggregates[[#This Row],[Senior]]="Yes","Senior",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IF(aggregates[[#This Row],[Avg Monthly GB Download]]&lt;5,"Less than 5 GB", IF(aggregates[[#This Row],[Avg Monthly GB Download]]&lt;10,"Between 5 and 10 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IF(aggregates[[#This Row],[Under 30]]="Yes", "Under 30",IF(aggregates[[#This Row],[Senior]]="Yes","Senior",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IF(aggregates[[#This Row],[Avg Monthly GB Download]]&lt;5,"Less than 5 GB", IF(aggregates[[#This Row],[Avg Monthly GB Download]]&lt;10,"Between 5 and 10 GB", 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IF(aggregates[[#This Row],[Under 30]]="Yes", "Under 30",IF(aggregates[[#This Row],[Senior]]="Yes","Senior",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IF(aggregates[[#This Row],[Avg Monthly GB Download]]&lt;5,"Less than 5 GB", IF(aggregates[[#This Row],[Avg Monthly GB Download]]&lt;10,"Between 5 and 10 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IF(aggregates[[#This Row],[Under 30]]="Yes", "Under 30",IF(aggregates[[#This Row],[Senior]]="Yes","Senior",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IF(aggregates[[#This Row],[Avg Monthly GB Download]]&lt;5,"Less than 5 GB", IF(aggregates[[#This Row],[Avg Monthly GB Download]]&lt;10,"Between 5 and 10 GB", 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IF(aggregates[[#This Row],[Under 30]]="Yes", "Under 30",IF(aggregates[[#This Row],[Senior]]="Yes","Senior",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IF(aggregates[[#This Row],[Avg Monthly GB Download]]&lt;5,"Less than 5 GB", IF(aggregates[[#This Row],[Avg Monthly GB Download]]&lt;10,"Between 5 and 10 GB", 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IF(aggregates[[#This Row],[Under 30]]="Yes", "Under 30",IF(aggregates[[#This Row],[Senior]]="Yes","Senior",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IF(aggregates[[#This Row],[Avg Monthly GB Download]]&lt;5,"Less than 5 GB", IF(aggregates[[#This Row],[Avg Monthly GB Download]]&lt;10,"Between 5 and 10 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IF(aggregates[[#This Row],[Under 30]]="Yes", "Under 30",IF(aggregates[[#This Row],[Senior]]="Yes","Senior",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IF(aggregates[[#This Row],[Avg Monthly GB Download]]&lt;5,"Less than 5 GB", IF(aggregates[[#This Row],[Avg Monthly GB Download]]&lt;10,"Between 5 and 10 GB", 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IF(aggregates[[#This Row],[Under 30]]="Yes", "Under 30",IF(aggregates[[#This Row],[Senior]]="Yes","Senior",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IF(aggregates[[#This Row],[Avg Monthly GB Download]]&lt;5,"Less than 5 GB", IF(aggregates[[#This Row],[Avg Monthly GB Download]]&lt;10,"Between 5 and 10 GB", 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IF(aggregates[[#This Row],[Under 30]]="Yes", "Under 30",IF(aggregates[[#This Row],[Senior]]="Yes","Senior",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IF(aggregates[[#This Row],[Avg Monthly GB Download]]&lt;5,"Less than 5 GB", IF(aggregates[[#This Row],[Avg Monthly GB Download]]&lt;10,"Between 5 and 10 GB", 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IF(aggregates[[#This Row],[Under 30]]="Yes", "Under 30",IF(aggregates[[#This Row],[Senior]]="Yes","Senior",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IF(aggregates[[#This Row],[Avg Monthly GB Download]]&lt;5,"Less than 5 GB", IF(aggregates[[#This Row],[Avg Monthly GB Download]]&lt;10,"Between 5 and 10 GB", 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IF(aggregates[[#This Row],[Under 30]]="Yes", "Under 30",IF(aggregates[[#This Row],[Senior]]="Yes","Senior",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IF(aggregates[[#This Row],[Avg Monthly GB Download]]&lt;5,"Less than 5 GB", IF(aggregates[[#This Row],[Avg Monthly GB Download]]&lt;10,"Between 5 and 10 GB", 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IF(aggregates[[#This Row],[Under 30]]="Yes", "Under 30",IF(aggregates[[#This Row],[Senior]]="Yes","Senior",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IF(aggregates[[#This Row],[Avg Monthly GB Download]]&lt;5,"Less than 5 GB", IF(aggregates[[#This Row],[Avg Monthly GB Download]]&lt;10,"Between 5 and 10 GB", 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IF(aggregates[[#This Row],[Under 30]]="Yes", "Under 30",IF(aggregates[[#This Row],[Senior]]="Yes","Senior",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IF(aggregates[[#This Row],[Avg Monthly GB Download]]&lt;5,"Less than 5 GB", IF(aggregates[[#This Row],[Avg Monthly GB Download]]&lt;10,"Between 5 and 10 GB", 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IF(aggregates[[#This Row],[Under 30]]="Yes", "Under 30",IF(aggregates[[#This Row],[Senior]]="Yes","Senior",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IF(aggregates[[#This Row],[Avg Monthly GB Download]]&lt;5,"Less than 5 GB", IF(aggregates[[#This Row],[Avg Monthly GB Download]]&lt;10,"Between 5 and 10 GB", 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IF(aggregates[[#This Row],[Under 30]]="Yes", "Under 30",IF(aggregates[[#This Row],[Senior]]="Yes","Senior",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IF(aggregates[[#This Row],[Avg Monthly GB Download]]&lt;5,"Less than 5 GB", IF(aggregates[[#This Row],[Avg Monthly GB Download]]&lt;10,"Between 5 and 10 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IF(aggregates[[#This Row],[Under 30]]="Yes", "Under 30",IF(aggregates[[#This Row],[Senior]]="Yes","Senior",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IF(aggregates[[#This Row],[Avg Monthly GB Download]]&lt;5,"Less than 5 GB", IF(aggregates[[#This Row],[Avg Monthly GB Download]]&lt;10,"Between 5 and 10 GB", 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IF(aggregates[[#This Row],[Under 30]]="Yes", "Under 30",IF(aggregates[[#This Row],[Senior]]="Yes","Senior",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IF(aggregates[[#This Row],[Avg Monthly GB Download]]&lt;5,"Less than 5 GB", IF(aggregates[[#This Row],[Avg Monthly GB Download]]&lt;10,"Between 5 and 10 GB", 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IF(aggregates[[#This Row],[Under 30]]="Yes", "Under 30",IF(aggregates[[#This Row],[Senior]]="Yes","Senior",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IF(aggregates[[#This Row],[Avg Monthly GB Download]]&lt;5,"Less than 5 GB", IF(aggregates[[#This Row],[Avg Monthly GB Download]]&lt;10,"Between 5 and 10 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IF(aggregates[[#This Row],[Under 30]]="Yes", "Under 30",IF(aggregates[[#This Row],[Senior]]="Yes","Senior",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IF(aggregates[[#This Row],[Avg Monthly GB Download]]&lt;5,"Less than 5 GB", IF(aggregates[[#This Row],[Avg Monthly GB Download]]&lt;10,"Between 5 and 10 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IF(aggregates[[#This Row],[Under 30]]="Yes", "Under 30",IF(aggregates[[#This Row],[Senior]]="Yes","Senior",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IF(aggregates[[#This Row],[Avg Monthly GB Download]]&lt;5,"Less than 5 GB", IF(aggregates[[#This Row],[Avg Monthly GB Download]]&lt;10,"Between 5 and 10 GB", 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IF(aggregates[[#This Row],[Under 30]]="Yes", "Under 30",IF(aggregates[[#This Row],[Senior]]="Yes","Senior",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IF(aggregates[[#This Row],[Avg Monthly GB Download]]&lt;5,"Less than 5 GB", IF(aggregates[[#This Row],[Avg Monthly GB Download]]&lt;10,"Between 5 and 10 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IF(aggregates[[#This Row],[Under 30]]="Yes", "Under 30",IF(aggregates[[#This Row],[Senior]]="Yes","Senior",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IF(aggregates[[#This Row],[Avg Monthly GB Download]]&lt;5,"Less than 5 GB", IF(aggregates[[#This Row],[Avg Monthly GB Download]]&lt;10,"Between 5 and 10 GB", 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IF(aggregates[[#This Row],[Under 30]]="Yes", "Under 30",IF(aggregates[[#This Row],[Senior]]="Yes","Senior",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IF(aggregates[[#This Row],[Avg Monthly GB Download]]&lt;5,"Less than 5 GB", IF(aggregates[[#This Row],[Avg Monthly GB Download]]&lt;10,"Between 5 and 10 GB", 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IF(aggregates[[#This Row],[Under 30]]="Yes", "Under 30",IF(aggregates[[#This Row],[Senior]]="Yes","Senior",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IF(aggregates[[#This Row],[Avg Monthly GB Download]]&lt;5,"Less than 5 GB", IF(aggregates[[#This Row],[Avg Monthly GB Download]]&lt;10,"Between 5 and 10 GB", 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IF(aggregates[[#This Row],[Under 30]]="Yes", "Under 30",IF(aggregates[[#This Row],[Senior]]="Yes","Senior",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IF(aggregates[[#This Row],[Avg Monthly GB Download]]&lt;5,"Less than 5 GB", IF(aggregates[[#This Row],[Avg Monthly GB Download]]&lt;10,"Between 5 and 10 GB", 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IF(aggregates[[#This Row],[Under 30]]="Yes", "Under 30",IF(aggregates[[#This Row],[Senior]]="Yes","Senior",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IF(aggregates[[#This Row],[Avg Monthly GB Download]]&lt;5,"Less than 5 GB", IF(aggregates[[#This Row],[Avg Monthly GB Download]]&lt;10,"Between 5 and 10 GB", 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IF(aggregates[[#This Row],[Under 30]]="Yes", "Under 30",IF(aggregates[[#This Row],[Senior]]="Yes","Senior",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IF(aggregates[[#This Row],[Avg Monthly GB Download]]&lt;5,"Less than 5 GB", IF(aggregates[[#This Row],[Avg Monthly GB Download]]&lt;10,"Between 5 and 10 GB", 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IF(aggregates[[#This Row],[Under 30]]="Yes", "Under 30",IF(aggregates[[#This Row],[Senior]]="Yes","Senior",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IF(aggregates[[#This Row],[Avg Monthly GB Download]]&lt;5,"Less than 5 GB", IF(aggregates[[#This Row],[Avg Monthly GB Download]]&lt;10,"Between 5 and 10 GB", 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IF(aggregates[[#This Row],[Under 30]]="Yes", "Under 30",IF(aggregates[[#This Row],[Senior]]="Yes","Senior",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IF(aggregates[[#This Row],[Avg Monthly GB Download]]&lt;5,"Less than 5 GB", IF(aggregates[[#This Row],[Avg Monthly GB Download]]&lt;10,"Between 5 and 10 GB", 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IF(aggregates[[#This Row],[Under 30]]="Yes", "Under 30",IF(aggregates[[#This Row],[Senior]]="Yes","Senior",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IF(aggregates[[#This Row],[Avg Monthly GB Download]]&lt;5,"Less than 5 GB", IF(aggregates[[#This Row],[Avg Monthly GB Download]]&lt;10,"Between 5 and 10 GB", 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IF(aggregates[[#This Row],[Under 30]]="Yes", "Under 30",IF(aggregates[[#This Row],[Senior]]="Yes","Senior",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IF(aggregates[[#This Row],[Avg Monthly GB Download]]&lt;5,"Less than 5 GB", IF(aggregates[[#This Row],[Avg Monthly GB Download]]&lt;10,"Between 5 and 10 GB", 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IF(aggregates[[#This Row],[Under 30]]="Yes", "Under 30",IF(aggregates[[#This Row],[Senior]]="Yes","Senior",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IF(aggregates[[#This Row],[Avg Monthly GB Download]]&lt;5,"Less than 5 GB", IF(aggregates[[#This Row],[Avg Monthly GB Download]]&lt;10,"Between 5 and 10 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IF(aggregates[[#This Row],[Under 30]]="Yes", "Under 30",IF(aggregates[[#This Row],[Senior]]="Yes","Senior",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IF(aggregates[[#This Row],[Avg Monthly GB Download]]&lt;5,"Less than 5 GB", IF(aggregates[[#This Row],[Avg Monthly GB Download]]&lt;10,"Between 5 and 10 GB", 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IF(aggregates[[#This Row],[Under 30]]="Yes", "Under 30",IF(aggregates[[#This Row],[Senior]]="Yes","Senior",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IF(aggregates[[#This Row],[Avg Monthly GB Download]]&lt;5,"Less than 5 GB", IF(aggregates[[#This Row],[Avg Monthly GB Download]]&lt;10,"Between 5 and 10 GB", 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IF(aggregates[[#This Row],[Under 30]]="Yes", "Under 30",IF(aggregates[[#This Row],[Senior]]="Yes","Senior",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IF(aggregates[[#This Row],[Avg Monthly GB Download]]&lt;5,"Less than 5 GB", IF(aggregates[[#This Row],[Avg Monthly GB Download]]&lt;10,"Between 5 and 10 GB", 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IF(aggregates[[#This Row],[Under 30]]="Yes", "Under 30",IF(aggregates[[#This Row],[Senior]]="Yes","Senior",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IF(aggregates[[#This Row],[Avg Monthly GB Download]]&lt;5,"Less than 5 GB", IF(aggregates[[#This Row],[Avg Monthly GB Download]]&lt;10,"Between 5 and 10 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IF(aggregates[[#This Row],[Under 30]]="Yes", "Under 30",IF(aggregates[[#This Row],[Senior]]="Yes","Senior",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IF(aggregates[[#This Row],[Avg Monthly GB Download]]&lt;5,"Less than 5 GB", IF(aggregates[[#This Row],[Avg Monthly GB Download]]&lt;10,"Between 5 and 10 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IF(aggregates[[#This Row],[Under 30]]="Yes", "Under 30",IF(aggregates[[#This Row],[Senior]]="Yes","Senior",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IF(aggregates[[#This Row],[Avg Monthly GB Download]]&lt;5,"Less than 5 GB", IF(aggregates[[#This Row],[Avg Monthly GB Download]]&lt;10,"Between 5 and 10 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IF(aggregates[[#This Row],[Under 30]]="Yes", "Under 30",IF(aggregates[[#This Row],[Senior]]="Yes","Senior",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IF(aggregates[[#This Row],[Avg Monthly GB Download]]&lt;5,"Less than 5 GB", IF(aggregates[[#This Row],[Avg Monthly GB Download]]&lt;10,"Between 5 and 10 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IF(aggregates[[#This Row],[Under 30]]="Yes", "Under 30",IF(aggregates[[#This Row],[Senior]]="Yes","Senior",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IF(aggregates[[#This Row],[Avg Monthly GB Download]]&lt;5,"Less than 5 GB", IF(aggregates[[#This Row],[Avg Monthly GB Download]]&lt;10,"Between 5 and 10 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IF(aggregates[[#This Row],[Under 30]]="Yes", "Under 30",IF(aggregates[[#This Row],[Senior]]="Yes","Senior",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IF(aggregates[[#This Row],[Avg Monthly GB Download]]&lt;5,"Less than 5 GB", IF(aggregates[[#This Row],[Avg Monthly GB Download]]&lt;10,"Between 5 and 10 GB", 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IF(aggregates[[#This Row],[Under 30]]="Yes", "Under 30",IF(aggregates[[#This Row],[Senior]]="Yes","Senior",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IF(aggregates[[#This Row],[Avg Monthly GB Download]]&lt;5,"Less than 5 GB", IF(aggregates[[#This Row],[Avg Monthly GB Download]]&lt;10,"Between 5 and 10 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IF(aggregates[[#This Row],[Under 30]]="Yes", "Under 30",IF(aggregates[[#This Row],[Senior]]="Yes","Senior",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IF(aggregates[[#This Row],[Avg Monthly GB Download]]&lt;5,"Less than 5 GB", IF(aggregates[[#This Row],[Avg Monthly GB Download]]&lt;10,"Between 5 and 10 GB", 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IF(aggregates[[#This Row],[Under 30]]="Yes", "Under 30",IF(aggregates[[#This Row],[Senior]]="Yes","Senior",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IF(aggregates[[#This Row],[Avg Monthly GB Download]]&lt;5,"Less than 5 GB", IF(aggregates[[#This Row],[Avg Monthly GB Download]]&lt;10,"Between 5 and 10 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IF(aggregates[[#This Row],[Under 30]]="Yes", "Under 30",IF(aggregates[[#This Row],[Senior]]="Yes","Senior",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IF(aggregates[[#This Row],[Avg Monthly GB Download]]&lt;5,"Less than 5 GB", IF(aggregates[[#This Row],[Avg Monthly GB Download]]&lt;10,"Between 5 and 10 GB", 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IF(aggregates[[#This Row],[Under 30]]="Yes", "Under 30",IF(aggregates[[#This Row],[Senior]]="Yes","Senior",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IF(aggregates[[#This Row],[Avg Monthly GB Download]]&lt;5,"Less than 5 GB", IF(aggregates[[#This Row],[Avg Monthly GB Download]]&lt;10,"Between 5 and 10 GB", 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IF(aggregates[[#This Row],[Under 30]]="Yes", "Under 30",IF(aggregates[[#This Row],[Senior]]="Yes","Senior",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IF(aggregates[[#This Row],[Avg Monthly GB Download]]&lt;5,"Less than 5 GB", IF(aggregates[[#This Row],[Avg Monthly GB Download]]&lt;10,"Between 5 and 10 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IF(aggregates[[#This Row],[Under 30]]="Yes", "Under 30",IF(aggregates[[#This Row],[Senior]]="Yes","Senior",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IF(aggregates[[#This Row],[Avg Monthly GB Download]]&lt;5,"Less than 5 GB", IF(aggregates[[#This Row],[Avg Monthly GB Download]]&lt;10,"Between 5 and 10 GB", 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IF(aggregates[[#This Row],[Under 30]]="Yes", "Under 30",IF(aggregates[[#This Row],[Senior]]="Yes","Senior",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IF(aggregates[[#This Row],[Avg Monthly GB Download]]&lt;5,"Less than 5 GB", IF(aggregates[[#This Row],[Avg Monthly GB Download]]&lt;10,"Between 5 and 10 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IF(aggregates[[#This Row],[Under 30]]="Yes", "Under 30",IF(aggregates[[#This Row],[Senior]]="Yes","Senior",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IF(aggregates[[#This Row],[Avg Monthly GB Download]]&lt;5,"Less than 5 GB", IF(aggregates[[#This Row],[Avg Monthly GB Download]]&lt;10,"Between 5 and 10 GB", 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IF(aggregates[[#This Row],[Under 30]]="Yes", "Under 30",IF(aggregates[[#This Row],[Senior]]="Yes","Senior",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IF(aggregates[[#This Row],[Avg Monthly GB Download]]&lt;5,"Less than 5 GB", IF(aggregates[[#This Row],[Avg Monthly GB Download]]&lt;10,"Between 5 and 10 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IF(aggregates[[#This Row],[Under 30]]="Yes", "Under 30",IF(aggregates[[#This Row],[Senior]]="Yes","Senior",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IF(aggregates[[#This Row],[Avg Monthly GB Download]]&lt;5,"Less than 5 GB", IF(aggregates[[#This Row],[Avg Monthly GB Download]]&lt;10,"Between 5 and 10 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IF(aggregates[[#This Row],[Under 30]]="Yes", "Under 30",IF(aggregates[[#This Row],[Senior]]="Yes","Senior",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IF(aggregates[[#This Row],[Avg Monthly GB Download]]&lt;5,"Less than 5 GB", IF(aggregates[[#This Row],[Avg Monthly GB Download]]&lt;10,"Between 5 and 10 GB", 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IF(aggregates[[#This Row],[Under 30]]="Yes", "Under 30",IF(aggregates[[#This Row],[Senior]]="Yes","Senior",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IF(aggregates[[#This Row],[Avg Monthly GB Download]]&lt;5,"Less than 5 GB", IF(aggregates[[#This Row],[Avg Monthly GB Download]]&lt;10,"Between 5 and 10 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IF(aggregates[[#This Row],[Under 30]]="Yes", "Under 30",IF(aggregates[[#This Row],[Senior]]="Yes","Senior",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IF(aggregates[[#This Row],[Avg Monthly GB Download]]&lt;5,"Less than 5 GB", IF(aggregates[[#This Row],[Avg Monthly GB Download]]&lt;10,"Between 5 and 10 GB", 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IF(aggregates[[#This Row],[Under 30]]="Yes", "Under 30",IF(aggregates[[#This Row],[Senior]]="Yes","Senior",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IF(aggregates[[#This Row],[Avg Monthly GB Download]]&lt;5,"Less than 5 GB", IF(aggregates[[#This Row],[Avg Monthly GB Download]]&lt;10,"Between 5 and 10 GB", 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IF(aggregates[[#This Row],[Under 30]]="Yes", "Under 30",IF(aggregates[[#This Row],[Senior]]="Yes","Senior",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IF(aggregates[[#This Row],[Avg Monthly GB Download]]&lt;5,"Less than 5 GB", IF(aggregates[[#This Row],[Avg Monthly GB Download]]&lt;10,"Between 5 and 10 GB", 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IF(aggregates[[#This Row],[Under 30]]="Yes", "Under 30",IF(aggregates[[#This Row],[Senior]]="Yes","Senior",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IF(aggregates[[#This Row],[Avg Monthly GB Download]]&lt;5,"Less than 5 GB", IF(aggregates[[#This Row],[Avg Monthly GB Download]]&lt;10,"Between 5 and 10 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IF(aggregates[[#This Row],[Under 30]]="Yes", "Under 30",IF(aggregates[[#This Row],[Senior]]="Yes","Senior",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IF(aggregates[[#This Row],[Avg Monthly GB Download]]&lt;5,"Less than 5 GB", IF(aggregates[[#This Row],[Avg Monthly GB Download]]&lt;10,"Between 5 and 10 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IF(aggregates[[#This Row],[Under 30]]="Yes", "Under 30",IF(aggregates[[#This Row],[Senior]]="Yes","Senior",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IF(aggregates[[#This Row],[Avg Monthly GB Download]]&lt;5,"Less than 5 GB", IF(aggregates[[#This Row],[Avg Monthly GB Download]]&lt;10,"Between 5 and 10 GB", 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IF(aggregates[[#This Row],[Under 30]]="Yes", "Under 30",IF(aggregates[[#This Row],[Senior]]="Yes","Senior",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IF(aggregates[[#This Row],[Avg Monthly GB Download]]&lt;5,"Less than 5 GB", IF(aggregates[[#This Row],[Avg Monthly GB Download]]&lt;10,"Between 5 and 10 GB", 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IF(aggregates[[#This Row],[Under 30]]="Yes", "Under 30",IF(aggregates[[#This Row],[Senior]]="Yes","Senior",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IF(aggregates[[#This Row],[Avg Monthly GB Download]]&lt;5,"Less than 5 GB", IF(aggregates[[#This Row],[Avg Monthly GB Download]]&lt;10,"Between 5 and 10 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IF(aggregates[[#This Row],[Under 30]]="Yes", "Under 30",IF(aggregates[[#This Row],[Senior]]="Yes","Senior",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IF(aggregates[[#This Row],[Avg Monthly GB Download]]&lt;5,"Less than 5 GB", IF(aggregates[[#This Row],[Avg Monthly GB Download]]&lt;10,"Between 5 and 10 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IF(aggregates[[#This Row],[Under 30]]="Yes", "Under 30",IF(aggregates[[#This Row],[Senior]]="Yes","Senior",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IF(aggregates[[#This Row],[Avg Monthly GB Download]]&lt;5,"Less than 5 GB", IF(aggregates[[#This Row],[Avg Monthly GB Download]]&lt;10,"Between 5 and 10 GB", 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IF(aggregates[[#This Row],[Under 30]]="Yes", "Under 30",IF(aggregates[[#This Row],[Senior]]="Yes","Senior",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IF(aggregates[[#This Row],[Avg Monthly GB Download]]&lt;5,"Less than 5 GB", IF(aggregates[[#This Row],[Avg Monthly GB Download]]&lt;10,"Between 5 and 10 GB", 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IF(aggregates[[#This Row],[Under 30]]="Yes", "Under 30",IF(aggregates[[#This Row],[Senior]]="Yes","Senior",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IF(aggregates[[#This Row],[Avg Monthly GB Download]]&lt;5,"Less than 5 GB", IF(aggregates[[#This Row],[Avg Monthly GB Download]]&lt;10,"Between 5 and 10 GB", 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IF(aggregates[[#This Row],[Under 30]]="Yes", "Under 30",IF(aggregates[[#This Row],[Senior]]="Yes","Senior",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IF(aggregates[[#This Row],[Avg Monthly GB Download]]&lt;5,"Less than 5 GB", IF(aggregates[[#This Row],[Avg Monthly GB Download]]&lt;10,"Between 5 and 10 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IF(aggregates[[#This Row],[Under 30]]="Yes", "Under 30",IF(aggregates[[#This Row],[Senior]]="Yes","Senior",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IF(aggregates[[#This Row],[Avg Monthly GB Download]]&lt;5,"Less than 5 GB", IF(aggregates[[#This Row],[Avg Monthly GB Download]]&lt;10,"Between 5 and 10 GB", 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IF(aggregates[[#This Row],[Under 30]]="Yes", "Under 30",IF(aggregates[[#This Row],[Senior]]="Yes","Senior",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IF(aggregates[[#This Row],[Avg Monthly GB Download]]&lt;5,"Less than 5 GB", IF(aggregates[[#This Row],[Avg Monthly GB Download]]&lt;10,"Between 5 and 10 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IF(aggregates[[#This Row],[Under 30]]="Yes", "Under 30",IF(aggregates[[#This Row],[Senior]]="Yes","Senior",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IF(aggregates[[#This Row],[Avg Monthly GB Download]]&lt;5,"Less than 5 GB", IF(aggregates[[#This Row],[Avg Monthly GB Download]]&lt;10,"Between 5 and 10 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IF(aggregates[[#This Row],[Under 30]]="Yes", "Under 30",IF(aggregates[[#This Row],[Senior]]="Yes","Senior",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IF(aggregates[[#This Row],[Avg Monthly GB Download]]&lt;5,"Less than 5 GB", IF(aggregates[[#This Row],[Avg Monthly GB Download]]&lt;10,"Between 5 and 10 GB", 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IF(aggregates[[#This Row],[Under 30]]="Yes", "Under 30",IF(aggregates[[#This Row],[Senior]]="Yes","Senior",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IF(aggregates[[#This Row],[Avg Monthly GB Download]]&lt;5,"Less than 5 GB", IF(aggregates[[#This Row],[Avg Monthly GB Download]]&lt;10,"Between 5 and 10 GB", 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IF(aggregates[[#This Row],[Under 30]]="Yes", "Under 30",IF(aggregates[[#This Row],[Senior]]="Yes","Senior",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IF(aggregates[[#This Row],[Avg Monthly GB Download]]&lt;5,"Less than 5 GB", IF(aggregates[[#This Row],[Avg Monthly GB Download]]&lt;10,"Between 5 and 10 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IF(aggregates[[#This Row],[Under 30]]="Yes", "Under 30",IF(aggregates[[#This Row],[Senior]]="Yes","Senior",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IF(aggregates[[#This Row],[Avg Monthly GB Download]]&lt;5,"Less than 5 GB", IF(aggregates[[#This Row],[Avg Monthly GB Download]]&lt;10,"Between 5 and 10 GB", 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IF(aggregates[[#This Row],[Under 30]]="Yes", "Under 30",IF(aggregates[[#This Row],[Senior]]="Yes","Senior",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IF(aggregates[[#This Row],[Avg Monthly GB Download]]&lt;5,"Less than 5 GB", IF(aggregates[[#This Row],[Avg Monthly GB Download]]&lt;10,"Between 5 and 10 GB", 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IF(aggregates[[#This Row],[Under 30]]="Yes", "Under 30",IF(aggregates[[#This Row],[Senior]]="Yes","Senior",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IF(aggregates[[#This Row],[Avg Monthly GB Download]]&lt;5,"Less than 5 GB", IF(aggregates[[#This Row],[Avg Monthly GB Download]]&lt;10,"Between 5 and 10 GB", 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IF(aggregates[[#This Row],[Under 30]]="Yes", "Under 30",IF(aggregates[[#This Row],[Senior]]="Yes","Senior",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IF(aggregates[[#This Row],[Avg Monthly GB Download]]&lt;5,"Less than 5 GB", IF(aggregates[[#This Row],[Avg Monthly GB Download]]&lt;10,"Between 5 and 10 GB", 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IF(aggregates[[#This Row],[Under 30]]="Yes", "Under 30",IF(aggregates[[#This Row],[Senior]]="Yes","Senior",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IF(aggregates[[#This Row],[Avg Monthly GB Download]]&lt;5,"Less than 5 GB", IF(aggregates[[#This Row],[Avg Monthly GB Download]]&lt;10,"Between 5 and 10 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IF(aggregates[[#This Row],[Under 30]]="Yes", "Under 30",IF(aggregates[[#This Row],[Senior]]="Yes","Senior",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IF(aggregates[[#This Row],[Avg Monthly GB Download]]&lt;5,"Less than 5 GB", IF(aggregates[[#This Row],[Avg Monthly GB Download]]&lt;10,"Between 5 and 10 GB", 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IF(aggregates[[#This Row],[Under 30]]="Yes", "Under 30",IF(aggregates[[#This Row],[Senior]]="Yes","Senior",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IF(aggregates[[#This Row],[Avg Monthly GB Download]]&lt;5,"Less than 5 GB", IF(aggregates[[#This Row],[Avg Monthly GB Download]]&lt;10,"Between 5 and 10 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IF(aggregates[[#This Row],[Under 30]]="Yes", "Under 30",IF(aggregates[[#This Row],[Senior]]="Yes","Senior",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IF(aggregates[[#This Row],[Avg Monthly GB Download]]&lt;5,"Less than 5 GB", IF(aggregates[[#This Row],[Avg Monthly GB Download]]&lt;10,"Between 5 and 10 GB", 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IF(aggregates[[#This Row],[Under 30]]="Yes", "Under 30",IF(aggregates[[#This Row],[Senior]]="Yes","Senior",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IF(aggregates[[#This Row],[Avg Monthly GB Download]]&lt;5,"Less than 5 GB", IF(aggregates[[#This Row],[Avg Monthly GB Download]]&lt;10,"Between 5 and 10 GB", 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IF(aggregates[[#This Row],[Under 30]]="Yes", "Under 30",IF(aggregates[[#This Row],[Senior]]="Yes","Senior",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IF(aggregates[[#This Row],[Avg Monthly GB Download]]&lt;5,"Less than 5 GB", IF(aggregates[[#This Row],[Avg Monthly GB Download]]&lt;10,"Between 5 and 10 GB", 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IF(aggregates[[#This Row],[Under 30]]="Yes", "Under 30",IF(aggregates[[#This Row],[Senior]]="Yes","Senior",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IF(aggregates[[#This Row],[Avg Monthly GB Download]]&lt;5,"Less than 5 GB", IF(aggregates[[#This Row],[Avg Monthly GB Download]]&lt;10,"Between 5 and 10 GB", 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IF(aggregates[[#This Row],[Under 30]]="Yes", "Under 30",IF(aggregates[[#This Row],[Senior]]="Yes","Senior",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IF(aggregates[[#This Row],[Avg Monthly GB Download]]&lt;5,"Less than 5 GB", IF(aggregates[[#This Row],[Avg Monthly GB Download]]&lt;10,"Between 5 and 10 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IF(aggregates[[#This Row],[Under 30]]="Yes", "Under 30",IF(aggregates[[#This Row],[Senior]]="Yes","Senior",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IF(aggregates[[#This Row],[Avg Monthly GB Download]]&lt;5,"Less than 5 GB", IF(aggregates[[#This Row],[Avg Monthly GB Download]]&lt;10,"Between 5 and 10 GB", 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IF(aggregates[[#This Row],[Under 30]]="Yes", "Under 30",IF(aggregates[[#This Row],[Senior]]="Yes","Senior",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IF(aggregates[[#This Row],[Avg Monthly GB Download]]&lt;5,"Less than 5 GB", IF(aggregates[[#This Row],[Avg Monthly GB Download]]&lt;10,"Between 5 and 10 GB", 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IF(aggregates[[#This Row],[Under 30]]="Yes", "Under 30",IF(aggregates[[#This Row],[Senior]]="Yes","Senior",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IF(aggregates[[#This Row],[Avg Monthly GB Download]]&lt;5,"Less than 5 GB", IF(aggregates[[#This Row],[Avg Monthly GB Download]]&lt;10,"Between 5 and 10 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IF(aggregates[[#This Row],[Under 30]]="Yes", "Under 30",IF(aggregates[[#This Row],[Senior]]="Yes","Senior",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IF(aggregates[[#This Row],[Avg Monthly GB Download]]&lt;5,"Less than 5 GB", IF(aggregates[[#This Row],[Avg Monthly GB Download]]&lt;10,"Between 5 and 10 GB", 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IF(aggregates[[#This Row],[Under 30]]="Yes", "Under 30",IF(aggregates[[#This Row],[Senior]]="Yes","Senior",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IF(aggregates[[#This Row],[Avg Monthly GB Download]]&lt;5,"Less than 5 GB", IF(aggregates[[#This Row],[Avg Monthly GB Download]]&lt;10,"Between 5 and 10 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IF(aggregates[[#This Row],[Under 30]]="Yes", "Under 30",IF(aggregates[[#This Row],[Senior]]="Yes","Senior",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IF(aggregates[[#This Row],[Avg Monthly GB Download]]&lt;5,"Less than 5 GB", IF(aggregates[[#This Row],[Avg Monthly GB Download]]&lt;10,"Between 5 and 10 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IF(aggregates[[#This Row],[Under 30]]="Yes", "Under 30",IF(aggregates[[#This Row],[Senior]]="Yes","Senior",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IF(aggregates[[#This Row],[Avg Monthly GB Download]]&lt;5,"Less than 5 GB", IF(aggregates[[#This Row],[Avg Monthly GB Download]]&lt;10,"Between 5 and 10 GB", 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IF(aggregates[[#This Row],[Under 30]]="Yes", "Under 30",IF(aggregates[[#This Row],[Senior]]="Yes","Senior",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IF(aggregates[[#This Row],[Avg Monthly GB Download]]&lt;5,"Less than 5 GB", IF(aggregates[[#This Row],[Avg Monthly GB Download]]&lt;10,"Between 5 and 10 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IF(aggregates[[#This Row],[Under 30]]="Yes", "Under 30",IF(aggregates[[#This Row],[Senior]]="Yes","Senior",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IF(aggregates[[#This Row],[Avg Monthly GB Download]]&lt;5,"Less than 5 GB", IF(aggregates[[#This Row],[Avg Monthly GB Download]]&lt;10,"Between 5 and 10 GB", 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IF(aggregates[[#This Row],[Under 30]]="Yes", "Under 30",IF(aggregates[[#This Row],[Senior]]="Yes","Senior",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IF(aggregates[[#This Row],[Avg Monthly GB Download]]&lt;5,"Less than 5 GB", IF(aggregates[[#This Row],[Avg Monthly GB Download]]&lt;10,"Between 5 and 10 GB", 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IF(aggregates[[#This Row],[Under 30]]="Yes", "Under 30",IF(aggregates[[#This Row],[Senior]]="Yes","Senior",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IF(aggregates[[#This Row],[Avg Monthly GB Download]]&lt;5,"Less than 5 GB", IF(aggregates[[#This Row],[Avg Monthly GB Download]]&lt;10,"Between 5 and 10 GB", 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IF(aggregates[[#This Row],[Under 30]]="Yes", "Under 30",IF(aggregates[[#This Row],[Senior]]="Yes","Senior",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IF(aggregates[[#This Row],[Avg Monthly GB Download]]&lt;5,"Less than 5 GB", IF(aggregates[[#This Row],[Avg Monthly GB Download]]&lt;10,"Between 5 and 10 GB", 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IF(aggregates[[#This Row],[Under 30]]="Yes", "Under 30",IF(aggregates[[#This Row],[Senior]]="Yes","Senior",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IF(aggregates[[#This Row],[Avg Monthly GB Download]]&lt;5,"Less than 5 GB", IF(aggregates[[#This Row],[Avg Monthly GB Download]]&lt;10,"Between 5 and 10 GB", 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IF(aggregates[[#This Row],[Under 30]]="Yes", "Under 30",IF(aggregates[[#This Row],[Senior]]="Yes","Senior",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IF(aggregates[[#This Row],[Avg Monthly GB Download]]&lt;5,"Less than 5 GB", IF(aggregates[[#This Row],[Avg Monthly GB Download]]&lt;10,"Between 5 and 10 GB", 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IF(aggregates[[#This Row],[Under 30]]="Yes", "Under 30",IF(aggregates[[#This Row],[Senior]]="Yes","Senior",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IF(aggregates[[#This Row],[Avg Monthly GB Download]]&lt;5,"Less than 5 GB", IF(aggregates[[#This Row],[Avg Monthly GB Download]]&lt;10,"Between 5 and 10 GB", 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IF(aggregates[[#This Row],[Under 30]]="Yes", "Under 30",IF(aggregates[[#This Row],[Senior]]="Yes","Senior",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IF(aggregates[[#This Row],[Avg Monthly GB Download]]&lt;5,"Less than 5 GB", IF(aggregates[[#This Row],[Avg Monthly GB Download]]&lt;10,"Between 5 and 10 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IF(aggregates[[#This Row],[Under 30]]="Yes", "Under 30",IF(aggregates[[#This Row],[Senior]]="Yes","Senior",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IF(aggregates[[#This Row],[Avg Monthly GB Download]]&lt;5,"Less than 5 GB", IF(aggregates[[#This Row],[Avg Monthly GB Download]]&lt;10,"Between 5 and 10 GB", 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IF(aggregates[[#This Row],[Under 30]]="Yes", "Under 30",IF(aggregates[[#This Row],[Senior]]="Yes","Senior",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IF(aggregates[[#This Row],[Avg Monthly GB Download]]&lt;5,"Less than 5 GB", IF(aggregates[[#This Row],[Avg Monthly GB Download]]&lt;10,"Between 5 and 10 GB", 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IF(aggregates[[#This Row],[Under 30]]="Yes", "Under 30",IF(aggregates[[#This Row],[Senior]]="Yes","Senior",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IF(aggregates[[#This Row],[Avg Monthly GB Download]]&lt;5,"Less than 5 GB", IF(aggregates[[#This Row],[Avg Monthly GB Download]]&lt;10,"Between 5 and 10 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IF(aggregates[[#This Row],[Under 30]]="Yes", "Under 30",IF(aggregates[[#This Row],[Senior]]="Yes","Senior",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IF(aggregates[[#This Row],[Avg Monthly GB Download]]&lt;5,"Less than 5 GB", IF(aggregates[[#This Row],[Avg Monthly GB Download]]&lt;10,"Between 5 and 10 GB", 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IF(aggregates[[#This Row],[Under 30]]="Yes", "Under 30",IF(aggregates[[#This Row],[Senior]]="Yes","Senior",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IF(aggregates[[#This Row],[Avg Monthly GB Download]]&lt;5,"Less than 5 GB", IF(aggregates[[#This Row],[Avg Monthly GB Download]]&lt;10,"Between 5 and 10 GB", 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IF(aggregates[[#This Row],[Under 30]]="Yes", "Under 30",IF(aggregates[[#This Row],[Senior]]="Yes","Senior",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IF(aggregates[[#This Row],[Avg Monthly GB Download]]&lt;5,"Less than 5 GB", IF(aggregates[[#This Row],[Avg Monthly GB Download]]&lt;10,"Between 5 and 10 GB", 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IF(aggregates[[#This Row],[Under 30]]="Yes", "Under 30",IF(aggregates[[#This Row],[Senior]]="Yes","Senior",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IF(aggregates[[#This Row],[Avg Monthly GB Download]]&lt;5,"Less than 5 GB", IF(aggregates[[#This Row],[Avg Monthly GB Download]]&lt;10,"Between 5 and 10 GB", 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IF(aggregates[[#This Row],[Under 30]]="Yes", "Under 30",IF(aggregates[[#This Row],[Senior]]="Yes","Senior",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IF(aggregates[[#This Row],[Avg Monthly GB Download]]&lt;5,"Less than 5 GB", IF(aggregates[[#This Row],[Avg Monthly GB Download]]&lt;10,"Between 5 and 10 GB", 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IF(aggregates[[#This Row],[Under 30]]="Yes", "Under 30",IF(aggregates[[#This Row],[Senior]]="Yes","Senior",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IF(aggregates[[#This Row],[Avg Monthly GB Download]]&lt;5,"Less than 5 GB", IF(aggregates[[#This Row],[Avg Monthly GB Download]]&lt;10,"Between 5 and 10 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IF(aggregates[[#This Row],[Under 30]]="Yes", "Under 30",IF(aggregates[[#This Row],[Senior]]="Yes","Senior",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IF(aggregates[[#This Row],[Avg Monthly GB Download]]&lt;5,"Less than 5 GB", IF(aggregates[[#This Row],[Avg Monthly GB Download]]&lt;10,"Between 5 and 10 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IF(aggregates[[#This Row],[Under 30]]="Yes", "Under 30",IF(aggregates[[#This Row],[Senior]]="Yes","Senior",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IF(aggregates[[#This Row],[Avg Monthly GB Download]]&lt;5,"Less than 5 GB", IF(aggregates[[#This Row],[Avg Monthly GB Download]]&lt;10,"Between 5 and 10 GB", 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IF(aggregates[[#This Row],[Under 30]]="Yes", "Under 30",IF(aggregates[[#This Row],[Senior]]="Yes","Senior",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IF(aggregates[[#This Row],[Avg Monthly GB Download]]&lt;5,"Less than 5 GB", IF(aggregates[[#This Row],[Avg Monthly GB Download]]&lt;10,"Between 5 and 10 GB", 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IF(aggregates[[#This Row],[Under 30]]="Yes", "Under 30",IF(aggregates[[#This Row],[Senior]]="Yes","Senior",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IF(aggregates[[#This Row],[Avg Monthly GB Download]]&lt;5,"Less than 5 GB", IF(aggregates[[#This Row],[Avg Monthly GB Download]]&lt;10,"Between 5 and 10 GB", 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IF(aggregates[[#This Row],[Under 30]]="Yes", "Under 30",IF(aggregates[[#This Row],[Senior]]="Yes","Senior",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IF(aggregates[[#This Row],[Avg Monthly GB Download]]&lt;5,"Less than 5 GB", IF(aggregates[[#This Row],[Avg Monthly GB Download]]&lt;10,"Between 5 and 10 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IF(aggregates[[#This Row],[Under 30]]="Yes", "Under 30",IF(aggregates[[#This Row],[Senior]]="Yes","Senior",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IF(aggregates[[#This Row],[Avg Monthly GB Download]]&lt;5,"Less than 5 GB", IF(aggregates[[#This Row],[Avg Monthly GB Download]]&lt;10,"Between 5 and 10 GB", 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IF(aggregates[[#This Row],[Under 30]]="Yes", "Under 30",IF(aggregates[[#This Row],[Senior]]="Yes","Senior",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IF(aggregates[[#This Row],[Avg Monthly GB Download]]&lt;5,"Less than 5 GB", IF(aggregates[[#This Row],[Avg Monthly GB Download]]&lt;10,"Between 5 and 10 GB", 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IF(aggregates[[#This Row],[Under 30]]="Yes", "Under 30",IF(aggregates[[#This Row],[Senior]]="Yes","Senior",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IF(aggregates[[#This Row],[Avg Monthly GB Download]]&lt;5,"Less than 5 GB", IF(aggregates[[#This Row],[Avg Monthly GB Download]]&lt;10,"Between 5 and 10 GB", 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IF(aggregates[[#This Row],[Under 30]]="Yes", "Under 30",IF(aggregates[[#This Row],[Senior]]="Yes","Senior",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IF(aggregates[[#This Row],[Avg Monthly GB Download]]&lt;5,"Less than 5 GB", IF(aggregates[[#This Row],[Avg Monthly GB Download]]&lt;10,"Between 5 and 10 GB", 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IF(aggregates[[#This Row],[Under 30]]="Yes", "Under 30",IF(aggregates[[#This Row],[Senior]]="Yes","Senior",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IF(aggregates[[#This Row],[Avg Monthly GB Download]]&lt;5,"Less than 5 GB", IF(aggregates[[#This Row],[Avg Monthly GB Download]]&lt;10,"Between 5 and 10 GB", 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IF(aggregates[[#This Row],[Under 30]]="Yes", "Under 30",IF(aggregates[[#This Row],[Senior]]="Yes","Senior",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IF(aggregates[[#This Row],[Avg Monthly GB Download]]&lt;5,"Less than 5 GB", IF(aggregates[[#This Row],[Avg Monthly GB Download]]&lt;10,"Between 5 and 10 GB", 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IF(aggregates[[#This Row],[Under 30]]="Yes", "Under 30",IF(aggregates[[#This Row],[Senior]]="Yes","Senior",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IF(aggregates[[#This Row],[Avg Monthly GB Download]]&lt;5,"Less than 5 GB", IF(aggregates[[#This Row],[Avg Monthly GB Download]]&lt;10,"Between 5 and 10 GB", 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IF(aggregates[[#This Row],[Under 30]]="Yes", "Under 30",IF(aggregates[[#This Row],[Senior]]="Yes","Senior",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IF(aggregates[[#This Row],[Avg Monthly GB Download]]&lt;5,"Less than 5 GB", IF(aggregates[[#This Row],[Avg Monthly GB Download]]&lt;10,"Between 5 and 10 GB", 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IF(aggregates[[#This Row],[Under 30]]="Yes", "Under 30",IF(aggregates[[#This Row],[Senior]]="Yes","Senior",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IF(aggregates[[#This Row],[Avg Monthly GB Download]]&lt;5,"Less than 5 GB", IF(aggregates[[#This Row],[Avg Monthly GB Download]]&lt;10,"Between 5 and 10 GB", 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IF(aggregates[[#This Row],[Under 30]]="Yes", "Under 30",IF(aggregates[[#This Row],[Senior]]="Yes","Senior",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IF(aggregates[[#This Row],[Avg Monthly GB Download]]&lt;5,"Less than 5 GB", IF(aggregates[[#This Row],[Avg Monthly GB Download]]&lt;10,"Between 5 and 10 GB", 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IF(aggregates[[#This Row],[Under 30]]="Yes", "Under 30",IF(aggregates[[#This Row],[Senior]]="Yes","Senior",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IF(aggregates[[#This Row],[Avg Monthly GB Download]]&lt;5,"Less than 5 GB", IF(aggregates[[#This Row],[Avg Monthly GB Download]]&lt;10,"Between 5 and 10 GB", 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IF(aggregates[[#This Row],[Under 30]]="Yes", "Under 30",IF(aggregates[[#This Row],[Senior]]="Yes","Senior",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IF(aggregates[[#This Row],[Avg Monthly GB Download]]&lt;5,"Less than 5 GB", IF(aggregates[[#This Row],[Avg Monthly GB Download]]&lt;10,"Between 5 and 10 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IF(aggregates[[#This Row],[Under 30]]="Yes", "Under 30",IF(aggregates[[#This Row],[Senior]]="Yes","Senior",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IF(aggregates[[#This Row],[Avg Monthly GB Download]]&lt;5,"Less than 5 GB", IF(aggregates[[#This Row],[Avg Monthly GB Download]]&lt;10,"Between 5 and 10 GB", 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IF(aggregates[[#This Row],[Under 30]]="Yes", "Under 30",IF(aggregates[[#This Row],[Senior]]="Yes","Senior",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IF(aggregates[[#This Row],[Avg Monthly GB Download]]&lt;5,"Less than 5 GB", IF(aggregates[[#This Row],[Avg Monthly GB Download]]&lt;10,"Between 5 and 10 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IF(aggregates[[#This Row],[Under 30]]="Yes", "Under 30",IF(aggregates[[#This Row],[Senior]]="Yes","Senior",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IF(aggregates[[#This Row],[Avg Monthly GB Download]]&lt;5,"Less than 5 GB", IF(aggregates[[#This Row],[Avg Monthly GB Download]]&lt;10,"Between 5 and 10 GB", 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IF(aggregates[[#This Row],[Under 30]]="Yes", "Under 30",IF(aggregates[[#This Row],[Senior]]="Yes","Senior",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IF(aggregates[[#This Row],[Avg Monthly GB Download]]&lt;5,"Less than 5 GB", IF(aggregates[[#This Row],[Avg Monthly GB Download]]&lt;10,"Between 5 and 10 GB", 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IF(aggregates[[#This Row],[Under 30]]="Yes", "Under 30",IF(aggregates[[#This Row],[Senior]]="Yes","Senior",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IF(aggregates[[#This Row],[Avg Monthly GB Download]]&lt;5,"Less than 5 GB", IF(aggregates[[#This Row],[Avg Monthly GB Download]]&lt;10,"Between 5 and 10 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IF(aggregates[[#This Row],[Under 30]]="Yes", "Under 30",IF(aggregates[[#This Row],[Senior]]="Yes","Senior",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IF(aggregates[[#This Row],[Avg Monthly GB Download]]&lt;5,"Less than 5 GB", IF(aggregates[[#This Row],[Avg Monthly GB Download]]&lt;10,"Between 5 and 10 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IF(aggregates[[#This Row],[Under 30]]="Yes", "Under 30",IF(aggregates[[#This Row],[Senior]]="Yes","Senior",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IF(aggregates[[#This Row],[Avg Monthly GB Download]]&lt;5,"Less than 5 GB", IF(aggregates[[#This Row],[Avg Monthly GB Download]]&lt;10,"Between 5 and 10 GB", 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IF(aggregates[[#This Row],[Under 30]]="Yes", "Under 30",IF(aggregates[[#This Row],[Senior]]="Yes","Senior",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IF(aggregates[[#This Row],[Avg Monthly GB Download]]&lt;5,"Less than 5 GB", IF(aggregates[[#This Row],[Avg Monthly GB Download]]&lt;10,"Between 5 and 10 GB", 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IF(aggregates[[#This Row],[Under 30]]="Yes", "Under 30",IF(aggregates[[#This Row],[Senior]]="Yes","Senior",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IF(aggregates[[#This Row],[Avg Monthly GB Download]]&lt;5,"Less than 5 GB", IF(aggregates[[#This Row],[Avg Monthly GB Download]]&lt;10,"Between 5 and 10 GB", 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IF(aggregates[[#This Row],[Under 30]]="Yes", "Under 30",IF(aggregates[[#This Row],[Senior]]="Yes","Senior",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IF(aggregates[[#This Row],[Avg Monthly GB Download]]&lt;5,"Less than 5 GB", IF(aggregates[[#This Row],[Avg Monthly GB Download]]&lt;10,"Between 5 and 10 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IF(aggregates[[#This Row],[Under 30]]="Yes", "Under 30",IF(aggregates[[#This Row],[Senior]]="Yes","Senior",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IF(aggregates[[#This Row],[Avg Monthly GB Download]]&lt;5,"Less than 5 GB", IF(aggregates[[#This Row],[Avg Monthly GB Download]]&lt;10,"Between 5 and 10 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IF(aggregates[[#This Row],[Under 30]]="Yes", "Under 30",IF(aggregates[[#This Row],[Senior]]="Yes","Senior",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IF(aggregates[[#This Row],[Avg Monthly GB Download]]&lt;5,"Less than 5 GB", IF(aggregates[[#This Row],[Avg Monthly GB Download]]&lt;10,"Between 5 and 10 GB", 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IF(aggregates[[#This Row],[Under 30]]="Yes", "Under 30",IF(aggregates[[#This Row],[Senior]]="Yes","Senior",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IF(aggregates[[#This Row],[Avg Monthly GB Download]]&lt;5,"Less than 5 GB", IF(aggregates[[#This Row],[Avg Monthly GB Download]]&lt;10,"Between 5 and 10 GB", 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IF(aggregates[[#This Row],[Under 30]]="Yes", "Under 30",IF(aggregates[[#This Row],[Senior]]="Yes","Senior",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IF(aggregates[[#This Row],[Avg Monthly GB Download]]&lt;5,"Less than 5 GB", IF(aggregates[[#This Row],[Avg Monthly GB Download]]&lt;10,"Between 5 and 10 GB", 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IF(aggregates[[#This Row],[Under 30]]="Yes", "Under 30",IF(aggregates[[#This Row],[Senior]]="Yes","Senior",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IF(aggregates[[#This Row],[Avg Monthly GB Download]]&lt;5,"Less than 5 GB", IF(aggregates[[#This Row],[Avg Monthly GB Download]]&lt;10,"Between 5 and 10 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IF(aggregates[[#This Row],[Under 30]]="Yes", "Under 30",IF(aggregates[[#This Row],[Senior]]="Yes","Senior",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IF(aggregates[[#This Row],[Avg Monthly GB Download]]&lt;5,"Less than 5 GB", IF(aggregates[[#This Row],[Avg Monthly GB Download]]&lt;10,"Between 5 and 10 GB", 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IF(aggregates[[#This Row],[Under 30]]="Yes", "Under 30",IF(aggregates[[#This Row],[Senior]]="Yes","Senior",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IF(aggregates[[#This Row],[Avg Monthly GB Download]]&lt;5,"Less than 5 GB", IF(aggregates[[#This Row],[Avg Monthly GB Download]]&lt;10,"Between 5 and 10 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IF(aggregates[[#This Row],[Under 30]]="Yes", "Under 30",IF(aggregates[[#This Row],[Senior]]="Yes","Senior",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IF(aggregates[[#This Row],[Avg Monthly GB Download]]&lt;5,"Less than 5 GB", IF(aggregates[[#This Row],[Avg Monthly GB Download]]&lt;10,"Between 5 and 10 GB", 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IF(aggregates[[#This Row],[Under 30]]="Yes", "Under 30",IF(aggregates[[#This Row],[Senior]]="Yes","Senior",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IF(aggregates[[#This Row],[Avg Monthly GB Download]]&lt;5,"Less than 5 GB", IF(aggregates[[#This Row],[Avg Monthly GB Download]]&lt;10,"Between 5 and 10 GB", 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IF(aggregates[[#This Row],[Under 30]]="Yes", "Under 30",IF(aggregates[[#This Row],[Senior]]="Yes","Senior",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IF(aggregates[[#This Row],[Avg Monthly GB Download]]&lt;5,"Less than 5 GB", IF(aggregates[[#This Row],[Avg Monthly GB Download]]&lt;10,"Between 5 and 10 GB", 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IF(aggregates[[#This Row],[Under 30]]="Yes", "Under 30",IF(aggregates[[#This Row],[Senior]]="Yes","Senior",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IF(aggregates[[#This Row],[Avg Monthly GB Download]]&lt;5,"Less than 5 GB", IF(aggregates[[#This Row],[Avg Monthly GB Download]]&lt;10,"Between 5 and 10 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IF(aggregates[[#This Row],[Under 30]]="Yes", "Under 30",IF(aggregates[[#This Row],[Senior]]="Yes","Senior",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IF(aggregates[[#This Row],[Avg Monthly GB Download]]&lt;5,"Less than 5 GB", IF(aggregates[[#This Row],[Avg Monthly GB Download]]&lt;10,"Between 5 and 10 GB", 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IF(aggregates[[#This Row],[Under 30]]="Yes", "Under 30",IF(aggregates[[#This Row],[Senior]]="Yes","Senior",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IF(aggregates[[#This Row],[Avg Monthly GB Download]]&lt;5,"Less than 5 GB", IF(aggregates[[#This Row],[Avg Monthly GB Download]]&lt;10,"Between 5 and 10 GB", 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IF(aggregates[[#This Row],[Under 30]]="Yes", "Under 30",IF(aggregates[[#This Row],[Senior]]="Yes","Senior",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IF(aggregates[[#This Row],[Avg Monthly GB Download]]&lt;5,"Less than 5 GB", IF(aggregates[[#This Row],[Avg Monthly GB Download]]&lt;10,"Between 5 and 10 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IF(aggregates[[#This Row],[Under 30]]="Yes", "Under 30",IF(aggregates[[#This Row],[Senior]]="Yes","Senior",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IF(aggregates[[#This Row],[Avg Monthly GB Download]]&lt;5,"Less than 5 GB", IF(aggregates[[#This Row],[Avg Monthly GB Download]]&lt;10,"Between 5 and 10 GB", 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IF(aggregates[[#This Row],[Under 30]]="Yes", "Under 30",IF(aggregates[[#This Row],[Senior]]="Yes","Senior",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IF(aggregates[[#This Row],[Avg Monthly GB Download]]&lt;5,"Less than 5 GB", IF(aggregates[[#This Row],[Avg Monthly GB Download]]&lt;10,"Between 5 and 10 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IF(aggregates[[#This Row],[Under 30]]="Yes", "Under 30",IF(aggregates[[#This Row],[Senior]]="Yes","Senior",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IF(aggregates[[#This Row],[Avg Monthly GB Download]]&lt;5,"Less than 5 GB", IF(aggregates[[#This Row],[Avg Monthly GB Download]]&lt;10,"Between 5 and 10 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IF(aggregates[[#This Row],[Under 30]]="Yes", "Under 30",IF(aggregates[[#This Row],[Senior]]="Yes","Senior",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IF(aggregates[[#This Row],[Avg Monthly GB Download]]&lt;5,"Less than 5 GB", IF(aggregates[[#This Row],[Avg Monthly GB Download]]&lt;10,"Between 5 and 10 GB", 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IF(aggregates[[#This Row],[Under 30]]="Yes", "Under 30",IF(aggregates[[#This Row],[Senior]]="Yes","Senior",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IF(aggregates[[#This Row],[Avg Monthly GB Download]]&lt;5,"Less than 5 GB", IF(aggregates[[#This Row],[Avg Monthly GB Download]]&lt;10,"Between 5 and 10 GB", 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IF(aggregates[[#This Row],[Under 30]]="Yes", "Under 30",IF(aggregates[[#This Row],[Senior]]="Yes","Senior",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IF(aggregates[[#This Row],[Avg Monthly GB Download]]&lt;5,"Less than 5 GB", IF(aggregates[[#This Row],[Avg Monthly GB Download]]&lt;10,"Between 5 and 10 GB", 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IF(aggregates[[#This Row],[Under 30]]="Yes", "Under 30",IF(aggregates[[#This Row],[Senior]]="Yes","Senior",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IF(aggregates[[#This Row],[Avg Monthly GB Download]]&lt;5,"Less than 5 GB", IF(aggregates[[#This Row],[Avg Monthly GB Download]]&lt;10,"Between 5 and 10 GB", 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IF(aggregates[[#This Row],[Under 30]]="Yes", "Under 30",IF(aggregates[[#This Row],[Senior]]="Yes","Senior",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IF(aggregates[[#This Row],[Avg Monthly GB Download]]&lt;5,"Less than 5 GB", IF(aggregates[[#This Row],[Avg Monthly GB Download]]&lt;10,"Between 5 and 10 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IF(aggregates[[#This Row],[Under 30]]="Yes", "Under 30",IF(aggregates[[#This Row],[Senior]]="Yes","Senior",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IF(aggregates[[#This Row],[Avg Monthly GB Download]]&lt;5,"Less than 5 GB", IF(aggregates[[#This Row],[Avg Monthly GB Download]]&lt;10,"Between 5 and 10 GB", 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IF(aggregates[[#This Row],[Under 30]]="Yes", "Under 30",IF(aggregates[[#This Row],[Senior]]="Yes","Senior",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IF(aggregates[[#This Row],[Avg Monthly GB Download]]&lt;5,"Less than 5 GB", IF(aggregates[[#This Row],[Avg Monthly GB Download]]&lt;10,"Between 5 and 10 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IF(aggregates[[#This Row],[Under 30]]="Yes", "Under 30",IF(aggregates[[#This Row],[Senior]]="Yes","Senior",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IF(aggregates[[#This Row],[Avg Monthly GB Download]]&lt;5,"Less than 5 GB", IF(aggregates[[#This Row],[Avg Monthly GB Download]]&lt;10,"Between 5 and 10 GB", 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IF(aggregates[[#This Row],[Under 30]]="Yes", "Under 30",IF(aggregates[[#This Row],[Senior]]="Yes","Senior",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IF(aggregates[[#This Row],[Avg Monthly GB Download]]&lt;5,"Less than 5 GB", IF(aggregates[[#This Row],[Avg Monthly GB Download]]&lt;10,"Between 5 and 10 GB", 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IF(aggregates[[#This Row],[Under 30]]="Yes", "Under 30",IF(aggregates[[#This Row],[Senior]]="Yes","Senior",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IF(aggregates[[#This Row],[Avg Monthly GB Download]]&lt;5,"Less than 5 GB", IF(aggregates[[#This Row],[Avg Monthly GB Download]]&lt;10,"Between 5 and 10 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IF(aggregates[[#This Row],[Under 30]]="Yes", "Under 30",IF(aggregates[[#This Row],[Senior]]="Yes","Senior",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IF(aggregates[[#This Row],[Avg Monthly GB Download]]&lt;5,"Less than 5 GB", IF(aggregates[[#This Row],[Avg Monthly GB Download]]&lt;10,"Between 5 and 10 GB", 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IF(aggregates[[#This Row],[Under 30]]="Yes", "Under 30",IF(aggregates[[#This Row],[Senior]]="Yes","Senior",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IF(aggregates[[#This Row],[Avg Monthly GB Download]]&lt;5,"Less than 5 GB", IF(aggregates[[#This Row],[Avg Monthly GB Download]]&lt;10,"Between 5 and 10 GB", 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IF(aggregates[[#This Row],[Under 30]]="Yes", "Under 30",IF(aggregates[[#This Row],[Senior]]="Yes","Senior",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IF(aggregates[[#This Row],[Avg Monthly GB Download]]&lt;5,"Less than 5 GB", IF(aggregates[[#This Row],[Avg Monthly GB Download]]&lt;10,"Between 5 and 10 GB", 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IF(aggregates[[#This Row],[Under 30]]="Yes", "Under 30",IF(aggregates[[#This Row],[Senior]]="Yes","Senior",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IF(aggregates[[#This Row],[Avg Monthly GB Download]]&lt;5,"Less than 5 GB", IF(aggregates[[#This Row],[Avg Monthly GB Download]]&lt;10,"Between 5 and 10 GB", 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IF(aggregates[[#This Row],[Under 30]]="Yes", "Under 30",IF(aggregates[[#This Row],[Senior]]="Yes","Senior",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IF(aggregates[[#This Row],[Avg Monthly GB Download]]&lt;5,"Less than 5 GB", IF(aggregates[[#This Row],[Avg Monthly GB Download]]&lt;10,"Between 5 and 10 GB", 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IF(aggregates[[#This Row],[Under 30]]="Yes", "Under 30",IF(aggregates[[#This Row],[Senior]]="Yes","Senior",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IF(aggregates[[#This Row],[Avg Monthly GB Download]]&lt;5,"Less than 5 GB", IF(aggregates[[#This Row],[Avg Monthly GB Download]]&lt;10,"Between 5 and 10 GB", 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IF(aggregates[[#This Row],[Under 30]]="Yes", "Under 30",IF(aggregates[[#This Row],[Senior]]="Yes","Senior",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IF(aggregates[[#This Row],[Avg Monthly GB Download]]&lt;5,"Less than 5 GB", IF(aggregates[[#This Row],[Avg Monthly GB Download]]&lt;10,"Between 5 and 10 GB", 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IF(aggregates[[#This Row],[Under 30]]="Yes", "Under 30",IF(aggregates[[#This Row],[Senior]]="Yes","Senior",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IF(aggregates[[#This Row],[Avg Monthly GB Download]]&lt;5,"Less than 5 GB", IF(aggregates[[#This Row],[Avg Monthly GB Download]]&lt;10,"Between 5 and 10 GB", 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IF(aggregates[[#This Row],[Under 30]]="Yes", "Under 30",IF(aggregates[[#This Row],[Senior]]="Yes","Senior",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IF(aggregates[[#This Row],[Avg Monthly GB Download]]&lt;5,"Less than 5 GB", IF(aggregates[[#This Row],[Avg Monthly GB Download]]&lt;10,"Between 5 and 10 GB", 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IF(aggregates[[#This Row],[Under 30]]="Yes", "Under 30",IF(aggregates[[#This Row],[Senior]]="Yes","Senior",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IF(aggregates[[#This Row],[Avg Monthly GB Download]]&lt;5,"Less than 5 GB", IF(aggregates[[#This Row],[Avg Monthly GB Download]]&lt;10,"Between 5 and 10 GB", 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IF(aggregates[[#This Row],[Under 30]]="Yes", "Under 30",IF(aggregates[[#This Row],[Senior]]="Yes","Senior",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IF(aggregates[[#This Row],[Avg Monthly GB Download]]&lt;5,"Less than 5 GB", IF(aggregates[[#This Row],[Avg Monthly GB Download]]&lt;10,"Between 5 and 10 GB", 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IF(aggregates[[#This Row],[Under 30]]="Yes", "Under 30",IF(aggregates[[#This Row],[Senior]]="Yes","Senior",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IF(aggregates[[#This Row],[Avg Monthly GB Download]]&lt;5,"Less than 5 GB", IF(aggregates[[#This Row],[Avg Monthly GB Download]]&lt;10,"Between 5 and 10 GB", 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IF(aggregates[[#This Row],[Under 30]]="Yes", "Under 30",IF(aggregates[[#This Row],[Senior]]="Yes","Senior",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IF(aggregates[[#This Row],[Avg Monthly GB Download]]&lt;5,"Less than 5 GB", IF(aggregates[[#This Row],[Avg Monthly GB Download]]&lt;10,"Between 5 and 10 GB", 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IF(aggregates[[#This Row],[Under 30]]="Yes", "Under 30",IF(aggregates[[#This Row],[Senior]]="Yes","Senior",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IF(aggregates[[#This Row],[Avg Monthly GB Download]]&lt;5,"Less than 5 GB", IF(aggregates[[#This Row],[Avg Monthly GB Download]]&lt;10,"Between 5 and 10 GB", 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IF(aggregates[[#This Row],[Under 30]]="Yes", "Under 30",IF(aggregates[[#This Row],[Senior]]="Yes","Senior",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IF(aggregates[[#This Row],[Avg Monthly GB Download]]&lt;5,"Less than 5 GB", IF(aggregates[[#This Row],[Avg Monthly GB Download]]&lt;10,"Between 5 and 10 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IF(aggregates[[#This Row],[Under 30]]="Yes", "Under 30",IF(aggregates[[#This Row],[Senior]]="Yes","Senior",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IF(aggregates[[#This Row],[Avg Monthly GB Download]]&lt;5,"Less than 5 GB", IF(aggregates[[#This Row],[Avg Monthly GB Download]]&lt;10,"Between 5 and 10 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IF(aggregates[[#This Row],[Under 30]]="Yes", "Under 30",IF(aggregates[[#This Row],[Senior]]="Yes","Senior",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IF(aggregates[[#This Row],[Avg Monthly GB Download]]&lt;5,"Less than 5 GB", IF(aggregates[[#This Row],[Avg Monthly GB Download]]&lt;10,"Between 5 and 10 GB", 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IF(aggregates[[#This Row],[Under 30]]="Yes", "Under 30",IF(aggregates[[#This Row],[Senior]]="Yes","Senior",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IF(aggregates[[#This Row],[Avg Monthly GB Download]]&lt;5,"Less than 5 GB", IF(aggregates[[#This Row],[Avg Monthly GB Download]]&lt;10,"Between 5 and 10 GB", 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IF(aggregates[[#This Row],[Under 30]]="Yes", "Under 30",IF(aggregates[[#This Row],[Senior]]="Yes","Senior",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IF(aggregates[[#This Row],[Avg Monthly GB Download]]&lt;5,"Less than 5 GB", IF(aggregates[[#This Row],[Avg Monthly GB Download]]&lt;10,"Between 5 and 10 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IF(aggregates[[#This Row],[Under 30]]="Yes", "Under 30",IF(aggregates[[#This Row],[Senior]]="Yes","Senior",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IF(aggregates[[#This Row],[Avg Monthly GB Download]]&lt;5,"Less than 5 GB", IF(aggregates[[#This Row],[Avg Monthly GB Download]]&lt;10,"Between 5 and 10 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IF(aggregates[[#This Row],[Under 30]]="Yes", "Under 30",IF(aggregates[[#This Row],[Senior]]="Yes","Senior",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IF(aggregates[[#This Row],[Avg Monthly GB Download]]&lt;5,"Less than 5 GB", IF(aggregates[[#This Row],[Avg Monthly GB Download]]&lt;10,"Between 5 and 10 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IF(aggregates[[#This Row],[Under 30]]="Yes", "Under 30",IF(aggregates[[#This Row],[Senior]]="Yes","Senior",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IF(aggregates[[#This Row],[Avg Monthly GB Download]]&lt;5,"Less than 5 GB", IF(aggregates[[#This Row],[Avg Monthly GB Download]]&lt;10,"Between 5 and 10 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IF(aggregates[[#This Row],[Under 30]]="Yes", "Under 30",IF(aggregates[[#This Row],[Senior]]="Yes","Senior",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IF(aggregates[[#This Row],[Avg Monthly GB Download]]&lt;5,"Less than 5 GB", IF(aggregates[[#This Row],[Avg Monthly GB Download]]&lt;10,"Between 5 and 10 GB", 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IF(aggregates[[#This Row],[Under 30]]="Yes", "Under 30",IF(aggregates[[#This Row],[Senior]]="Yes","Senior",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IF(aggregates[[#This Row],[Avg Monthly GB Download]]&lt;5,"Less than 5 GB", IF(aggregates[[#This Row],[Avg Monthly GB Download]]&lt;10,"Between 5 and 10 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IF(aggregates[[#This Row],[Under 30]]="Yes", "Under 30",IF(aggregates[[#This Row],[Senior]]="Yes","Senior",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IF(aggregates[[#This Row],[Avg Monthly GB Download]]&lt;5,"Less than 5 GB", IF(aggregates[[#This Row],[Avg Monthly GB Download]]&lt;10,"Between 5 and 10 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IF(aggregates[[#This Row],[Under 30]]="Yes", "Under 30",IF(aggregates[[#This Row],[Senior]]="Yes","Senior",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IF(aggregates[[#This Row],[Avg Monthly GB Download]]&lt;5,"Less than 5 GB", IF(aggregates[[#This Row],[Avg Monthly GB Download]]&lt;10,"Between 5 and 10 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IF(aggregates[[#This Row],[Under 30]]="Yes", "Under 30",IF(aggregates[[#This Row],[Senior]]="Yes","Senior",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IF(aggregates[[#This Row],[Avg Monthly GB Download]]&lt;5,"Less than 5 GB", IF(aggregates[[#This Row],[Avg Monthly GB Download]]&lt;10,"Between 5 and 10 GB", 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IF(aggregates[[#This Row],[Under 30]]="Yes", "Under 30",IF(aggregates[[#This Row],[Senior]]="Yes","Senior",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IF(aggregates[[#This Row],[Avg Monthly GB Download]]&lt;5,"Less than 5 GB", IF(aggregates[[#This Row],[Avg Monthly GB Download]]&lt;10,"Between 5 and 10 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IF(aggregates[[#This Row],[Under 30]]="Yes", "Under 30",IF(aggregates[[#This Row],[Senior]]="Yes","Senior",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IF(aggregates[[#This Row],[Avg Monthly GB Download]]&lt;5,"Less than 5 GB", IF(aggregates[[#This Row],[Avg Monthly GB Download]]&lt;10,"Between 5 and 10 GB", 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IF(aggregates[[#This Row],[Under 30]]="Yes", "Under 30",IF(aggregates[[#This Row],[Senior]]="Yes","Senior",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IF(aggregates[[#This Row],[Avg Monthly GB Download]]&lt;5,"Less than 5 GB", IF(aggregates[[#This Row],[Avg Monthly GB Download]]&lt;10,"Between 5 and 10 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IF(aggregates[[#This Row],[Under 30]]="Yes", "Under 30",IF(aggregates[[#This Row],[Senior]]="Yes","Senior",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IF(aggregates[[#This Row],[Avg Monthly GB Download]]&lt;5,"Less than 5 GB", IF(aggregates[[#This Row],[Avg Monthly GB Download]]&lt;10,"Between 5 and 10 GB", 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IF(aggregates[[#This Row],[Under 30]]="Yes", "Under 30",IF(aggregates[[#This Row],[Senior]]="Yes","Senior",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IF(aggregates[[#This Row],[Avg Monthly GB Download]]&lt;5,"Less than 5 GB", IF(aggregates[[#This Row],[Avg Monthly GB Download]]&lt;10,"Between 5 and 10 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IF(aggregates[[#This Row],[Under 30]]="Yes", "Under 30",IF(aggregates[[#This Row],[Senior]]="Yes","Senior",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IF(aggregates[[#This Row],[Avg Monthly GB Download]]&lt;5,"Less than 5 GB", IF(aggregates[[#This Row],[Avg Monthly GB Download]]&lt;10,"Between 5 and 10 GB", 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IF(aggregates[[#This Row],[Under 30]]="Yes", "Under 30",IF(aggregates[[#This Row],[Senior]]="Yes","Senior",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IF(aggregates[[#This Row],[Avg Monthly GB Download]]&lt;5,"Less than 5 GB", IF(aggregates[[#This Row],[Avg Monthly GB Download]]&lt;10,"Between 5 and 10 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IF(aggregates[[#This Row],[Under 30]]="Yes", "Under 30",IF(aggregates[[#This Row],[Senior]]="Yes","Senior",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IF(aggregates[[#This Row],[Avg Monthly GB Download]]&lt;5,"Less than 5 GB", IF(aggregates[[#This Row],[Avg Monthly GB Download]]&lt;10,"Between 5 and 10 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IF(aggregates[[#This Row],[Under 30]]="Yes", "Under 30",IF(aggregates[[#This Row],[Senior]]="Yes","Senior",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IF(aggregates[[#This Row],[Avg Monthly GB Download]]&lt;5,"Less than 5 GB", IF(aggregates[[#This Row],[Avg Monthly GB Download]]&lt;10,"Between 5 and 10 GB", 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IF(aggregates[[#This Row],[Under 30]]="Yes", "Under 30",IF(aggregates[[#This Row],[Senior]]="Yes","Senior",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IF(aggregates[[#This Row],[Avg Monthly GB Download]]&lt;5,"Less than 5 GB", IF(aggregates[[#This Row],[Avg Monthly GB Download]]&lt;10,"Between 5 and 10 GB", 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IF(aggregates[[#This Row],[Under 30]]="Yes", "Under 30",IF(aggregates[[#This Row],[Senior]]="Yes","Senior",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IF(aggregates[[#This Row],[Avg Monthly GB Download]]&lt;5,"Less than 5 GB", IF(aggregates[[#This Row],[Avg Monthly GB Download]]&lt;10,"Between 5 and 10 GB", 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IF(aggregates[[#This Row],[Under 30]]="Yes", "Under 30",IF(aggregates[[#This Row],[Senior]]="Yes","Senior",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IF(aggregates[[#This Row],[Avg Monthly GB Download]]&lt;5,"Less than 5 GB", IF(aggregates[[#This Row],[Avg Monthly GB Download]]&lt;10,"Between 5 and 10 GB", 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IF(aggregates[[#This Row],[Under 30]]="Yes", "Under 30",IF(aggregates[[#This Row],[Senior]]="Yes","Senior",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IF(aggregates[[#This Row],[Avg Monthly GB Download]]&lt;5,"Less than 5 GB", IF(aggregates[[#This Row],[Avg Monthly GB Download]]&lt;10,"Between 5 and 10 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IF(aggregates[[#This Row],[Under 30]]="Yes", "Under 30",IF(aggregates[[#This Row],[Senior]]="Yes","Senior",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IF(aggregates[[#This Row],[Avg Monthly GB Download]]&lt;5,"Less than 5 GB", IF(aggregates[[#This Row],[Avg Monthly GB Download]]&lt;10,"Between 5 and 10 GB", 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IF(aggregates[[#This Row],[Under 30]]="Yes", "Under 30",IF(aggregates[[#This Row],[Senior]]="Yes","Senior",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IF(aggregates[[#This Row],[Avg Monthly GB Download]]&lt;5,"Less than 5 GB", IF(aggregates[[#This Row],[Avg Monthly GB Download]]&lt;10,"Between 5 and 10 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IF(aggregates[[#This Row],[Under 30]]="Yes", "Under 30",IF(aggregates[[#This Row],[Senior]]="Yes","Senior",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IF(aggregates[[#This Row],[Avg Monthly GB Download]]&lt;5,"Less than 5 GB", IF(aggregates[[#This Row],[Avg Monthly GB Download]]&lt;10,"Between 5 and 10 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IF(aggregates[[#This Row],[Under 30]]="Yes", "Under 30",IF(aggregates[[#This Row],[Senior]]="Yes","Senior",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IF(aggregates[[#This Row],[Avg Monthly GB Download]]&lt;5,"Less than 5 GB", IF(aggregates[[#This Row],[Avg Monthly GB Download]]&lt;10,"Between 5 and 10 GB", 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IF(aggregates[[#This Row],[Under 30]]="Yes", "Under 30",IF(aggregates[[#This Row],[Senior]]="Yes","Senior",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IF(aggregates[[#This Row],[Avg Monthly GB Download]]&lt;5,"Less than 5 GB", IF(aggregates[[#This Row],[Avg Monthly GB Download]]&lt;10,"Between 5 and 10 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IF(aggregates[[#This Row],[Under 30]]="Yes", "Under 30",IF(aggregates[[#This Row],[Senior]]="Yes","Senior",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IF(aggregates[[#This Row],[Avg Monthly GB Download]]&lt;5,"Less than 5 GB", IF(aggregates[[#This Row],[Avg Monthly GB Download]]&lt;10,"Between 5 and 10 GB", 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IF(aggregates[[#This Row],[Under 30]]="Yes", "Under 30",IF(aggregates[[#This Row],[Senior]]="Yes","Senior",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IF(aggregates[[#This Row],[Avg Monthly GB Download]]&lt;5,"Less than 5 GB", IF(aggregates[[#This Row],[Avg Monthly GB Download]]&lt;10,"Between 5 and 10 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IF(aggregates[[#This Row],[Under 30]]="Yes", "Under 30",IF(aggregates[[#This Row],[Senior]]="Yes","Senior",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IF(aggregates[[#This Row],[Avg Monthly GB Download]]&lt;5,"Less than 5 GB", IF(aggregates[[#This Row],[Avg Monthly GB Download]]&lt;10,"Between 5 and 10 GB", 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IF(aggregates[[#This Row],[Under 30]]="Yes", "Under 30",IF(aggregates[[#This Row],[Senior]]="Yes","Senior",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IF(aggregates[[#This Row],[Avg Monthly GB Download]]&lt;5,"Less than 5 GB", IF(aggregates[[#This Row],[Avg Monthly GB Download]]&lt;10,"Between 5 and 10 GB", 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IF(aggregates[[#This Row],[Under 30]]="Yes", "Under 30",IF(aggregates[[#This Row],[Senior]]="Yes","Senior",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IF(aggregates[[#This Row],[Avg Monthly GB Download]]&lt;5,"Less than 5 GB", IF(aggregates[[#This Row],[Avg Monthly GB Download]]&lt;10,"Between 5 and 10 GB", 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IF(aggregates[[#This Row],[Under 30]]="Yes", "Under 30",IF(aggregates[[#This Row],[Senior]]="Yes","Senior",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IF(aggregates[[#This Row],[Avg Monthly GB Download]]&lt;5,"Less than 5 GB", IF(aggregates[[#This Row],[Avg Monthly GB Download]]&lt;10,"Between 5 and 10 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IF(aggregates[[#This Row],[Under 30]]="Yes", "Under 30",IF(aggregates[[#This Row],[Senior]]="Yes","Senior",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IF(aggregates[[#This Row],[Avg Monthly GB Download]]&lt;5,"Less than 5 GB", IF(aggregates[[#This Row],[Avg Monthly GB Download]]&lt;10,"Between 5 and 10 GB", 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IF(aggregates[[#This Row],[Under 30]]="Yes", "Under 30",IF(aggregates[[#This Row],[Senior]]="Yes","Senior",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IF(aggregates[[#This Row],[Avg Monthly GB Download]]&lt;5,"Less than 5 GB", IF(aggregates[[#This Row],[Avg Monthly GB Download]]&lt;10,"Between 5 and 10 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IF(aggregates[[#This Row],[Under 30]]="Yes", "Under 30",IF(aggregates[[#This Row],[Senior]]="Yes","Senior",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IF(aggregates[[#This Row],[Avg Monthly GB Download]]&lt;5,"Less than 5 GB", IF(aggregates[[#This Row],[Avg Monthly GB Download]]&lt;10,"Between 5 and 10 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IF(aggregates[[#This Row],[Under 30]]="Yes", "Under 30",IF(aggregates[[#This Row],[Senior]]="Yes","Senior",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IF(aggregates[[#This Row],[Avg Monthly GB Download]]&lt;5,"Less than 5 GB", IF(aggregates[[#This Row],[Avg Monthly GB Download]]&lt;10,"Between 5 and 10 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IF(aggregates[[#This Row],[Under 30]]="Yes", "Under 30",IF(aggregates[[#This Row],[Senior]]="Yes","Senior",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IF(aggregates[[#This Row],[Avg Monthly GB Download]]&lt;5,"Less than 5 GB", IF(aggregates[[#This Row],[Avg Monthly GB Download]]&lt;10,"Between 5 and 10 GB", 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IF(aggregates[[#This Row],[Under 30]]="Yes", "Under 30",IF(aggregates[[#This Row],[Senior]]="Yes","Senior",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IF(aggregates[[#This Row],[Avg Monthly GB Download]]&lt;5,"Less than 5 GB", IF(aggregates[[#This Row],[Avg Monthly GB Download]]&lt;10,"Between 5 and 10 GB", 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IF(aggregates[[#This Row],[Under 30]]="Yes", "Under 30",IF(aggregates[[#This Row],[Senior]]="Yes","Senior",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IF(aggregates[[#This Row],[Avg Monthly GB Download]]&lt;5,"Less than 5 GB", IF(aggregates[[#This Row],[Avg Monthly GB Download]]&lt;10,"Between 5 and 10 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IF(aggregates[[#This Row],[Under 30]]="Yes", "Under 30",IF(aggregates[[#This Row],[Senior]]="Yes","Senior",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IF(aggregates[[#This Row],[Avg Monthly GB Download]]&lt;5,"Less than 5 GB", IF(aggregates[[#This Row],[Avg Monthly GB Download]]&lt;10,"Between 5 and 10 GB", 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IF(aggregates[[#This Row],[Under 30]]="Yes", "Under 30",IF(aggregates[[#This Row],[Senior]]="Yes","Senior",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IF(aggregates[[#This Row],[Avg Monthly GB Download]]&lt;5,"Less than 5 GB", IF(aggregates[[#This Row],[Avg Monthly GB Download]]&lt;10,"Between 5 and 10 GB", 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IF(aggregates[[#This Row],[Under 30]]="Yes", "Under 30",IF(aggregates[[#This Row],[Senior]]="Yes","Senior",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IF(aggregates[[#This Row],[Avg Monthly GB Download]]&lt;5,"Less than 5 GB", IF(aggregates[[#This Row],[Avg Monthly GB Download]]&lt;10,"Between 5 and 10 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IF(aggregates[[#This Row],[Under 30]]="Yes", "Under 30",IF(aggregates[[#This Row],[Senior]]="Yes","Senior",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IF(aggregates[[#This Row],[Avg Monthly GB Download]]&lt;5,"Less than 5 GB", IF(aggregates[[#This Row],[Avg Monthly GB Download]]&lt;10,"Between 5 and 10 GB", 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IF(aggregates[[#This Row],[Under 30]]="Yes", "Under 30",IF(aggregates[[#This Row],[Senior]]="Yes","Senior",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IF(aggregates[[#This Row],[Avg Monthly GB Download]]&lt;5,"Less than 5 GB", IF(aggregates[[#This Row],[Avg Monthly GB Download]]&lt;10,"Between 5 and 10 GB", 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IF(aggregates[[#This Row],[Under 30]]="Yes", "Under 30",IF(aggregates[[#This Row],[Senior]]="Yes","Senior",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IF(aggregates[[#This Row],[Avg Monthly GB Download]]&lt;5,"Less than 5 GB", IF(aggregates[[#This Row],[Avg Monthly GB Download]]&lt;10,"Between 5 and 10 GB", 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IF(aggregates[[#This Row],[Under 30]]="Yes", "Under 30",IF(aggregates[[#This Row],[Senior]]="Yes","Senior",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IF(aggregates[[#This Row],[Avg Monthly GB Download]]&lt;5,"Less than 5 GB", IF(aggregates[[#This Row],[Avg Monthly GB Download]]&lt;10,"Between 5 and 10 GB", 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IF(aggregates[[#This Row],[Under 30]]="Yes", "Under 30",IF(aggregates[[#This Row],[Senior]]="Yes","Senior",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IF(aggregates[[#This Row],[Avg Monthly GB Download]]&lt;5,"Less than 5 GB", IF(aggregates[[#This Row],[Avg Monthly GB Download]]&lt;10,"Between 5 and 10 GB", 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IF(aggregates[[#This Row],[Under 30]]="Yes", "Under 30",IF(aggregates[[#This Row],[Senior]]="Yes","Senior",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IF(aggregates[[#This Row],[Avg Monthly GB Download]]&lt;5,"Less than 5 GB", IF(aggregates[[#This Row],[Avg Monthly GB Download]]&lt;10,"Between 5 and 10 GB", 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IF(aggregates[[#This Row],[Under 30]]="Yes", "Under 30",IF(aggregates[[#This Row],[Senior]]="Yes","Senior",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IF(aggregates[[#This Row],[Avg Monthly GB Download]]&lt;5,"Less than 5 GB", IF(aggregates[[#This Row],[Avg Monthly GB Download]]&lt;10,"Between 5 and 10 GB", 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IF(aggregates[[#This Row],[Under 30]]="Yes", "Under 30",IF(aggregates[[#This Row],[Senior]]="Yes","Senior",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IF(aggregates[[#This Row],[Avg Monthly GB Download]]&lt;5,"Less than 5 GB", IF(aggregates[[#This Row],[Avg Monthly GB Download]]&lt;10,"Between 5 and 10 GB", 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IF(aggregates[[#This Row],[Under 30]]="Yes", "Under 30",IF(aggregates[[#This Row],[Senior]]="Yes","Senior",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IF(aggregates[[#This Row],[Avg Monthly GB Download]]&lt;5,"Less than 5 GB", IF(aggregates[[#This Row],[Avg Monthly GB Download]]&lt;10,"Between 5 and 10 GB", 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IF(aggregates[[#This Row],[Under 30]]="Yes", "Under 30",IF(aggregates[[#This Row],[Senior]]="Yes","Senior",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IF(aggregates[[#This Row],[Avg Monthly GB Download]]&lt;5,"Less than 5 GB", IF(aggregates[[#This Row],[Avg Monthly GB Download]]&lt;10,"Between 5 and 10 GB", 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IF(aggregates[[#This Row],[Under 30]]="Yes", "Under 30",IF(aggregates[[#This Row],[Senior]]="Yes","Senior",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IF(aggregates[[#This Row],[Avg Monthly GB Download]]&lt;5,"Less than 5 GB", IF(aggregates[[#This Row],[Avg Monthly GB Download]]&lt;10,"Between 5 and 10 GB", 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IF(aggregates[[#This Row],[Under 30]]="Yes", "Under 30",IF(aggregates[[#This Row],[Senior]]="Yes","Senior",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IF(aggregates[[#This Row],[Avg Monthly GB Download]]&lt;5,"Less than 5 GB", IF(aggregates[[#This Row],[Avg Monthly GB Download]]&lt;10,"Between 5 and 10 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IF(aggregates[[#This Row],[Under 30]]="Yes", "Under 30",IF(aggregates[[#This Row],[Senior]]="Yes","Senior",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IF(aggregates[[#This Row],[Avg Monthly GB Download]]&lt;5,"Less than 5 GB", IF(aggregates[[#This Row],[Avg Monthly GB Download]]&lt;10,"Between 5 and 10 GB", 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IF(aggregates[[#This Row],[Under 30]]="Yes", "Under 30",IF(aggregates[[#This Row],[Senior]]="Yes","Senior",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IF(aggregates[[#This Row],[Avg Monthly GB Download]]&lt;5,"Less than 5 GB", IF(aggregates[[#This Row],[Avg Monthly GB Download]]&lt;10,"Between 5 and 10 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IF(aggregates[[#This Row],[Under 30]]="Yes", "Under 30",IF(aggregates[[#This Row],[Senior]]="Yes","Senior",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IF(aggregates[[#This Row],[Avg Monthly GB Download]]&lt;5,"Less than 5 GB", IF(aggregates[[#This Row],[Avg Monthly GB Download]]&lt;10,"Between 5 and 10 GB", 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IF(aggregates[[#This Row],[Under 30]]="Yes", "Under 30",IF(aggregates[[#This Row],[Senior]]="Yes","Senior",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IF(aggregates[[#This Row],[Avg Monthly GB Download]]&lt;5,"Less than 5 GB", IF(aggregates[[#This Row],[Avg Monthly GB Download]]&lt;10,"Between 5 and 10 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IF(aggregates[[#This Row],[Under 30]]="Yes", "Under 30",IF(aggregates[[#This Row],[Senior]]="Yes","Senior",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IF(aggregates[[#This Row],[Avg Monthly GB Download]]&lt;5,"Less than 5 GB", IF(aggregates[[#This Row],[Avg Monthly GB Download]]&lt;10,"Between 5 and 10 GB", 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IF(aggregates[[#This Row],[Under 30]]="Yes", "Under 30",IF(aggregates[[#This Row],[Senior]]="Yes","Senior",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IF(aggregates[[#This Row],[Avg Monthly GB Download]]&lt;5,"Less than 5 GB", IF(aggregates[[#This Row],[Avg Monthly GB Download]]&lt;10,"Between 5 and 10 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IF(aggregates[[#This Row],[Under 30]]="Yes", "Under 30",IF(aggregates[[#This Row],[Senior]]="Yes","Senior",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IF(aggregates[[#This Row],[Avg Monthly GB Download]]&lt;5,"Less than 5 GB", IF(aggregates[[#This Row],[Avg Monthly GB Download]]&lt;10,"Between 5 and 10 GB", 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IF(aggregates[[#This Row],[Under 30]]="Yes", "Under 30",IF(aggregates[[#This Row],[Senior]]="Yes","Senior",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IF(aggregates[[#This Row],[Avg Monthly GB Download]]&lt;5,"Less than 5 GB", IF(aggregates[[#This Row],[Avg Monthly GB Download]]&lt;10,"Between 5 and 10 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IF(aggregates[[#This Row],[Under 30]]="Yes", "Under 30",IF(aggregates[[#This Row],[Senior]]="Yes","Senior",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IF(aggregates[[#This Row],[Avg Monthly GB Download]]&lt;5,"Less than 5 GB", IF(aggregates[[#This Row],[Avg Monthly GB Download]]&lt;10,"Between 5 and 10 GB", 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IF(aggregates[[#This Row],[Under 30]]="Yes", "Under 30",IF(aggregates[[#This Row],[Senior]]="Yes","Senior",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IF(aggregates[[#This Row],[Avg Monthly GB Download]]&lt;5,"Less than 5 GB", IF(aggregates[[#This Row],[Avg Monthly GB Download]]&lt;10,"Between 5 and 10 GB", 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IF(aggregates[[#This Row],[Under 30]]="Yes", "Under 30",IF(aggregates[[#This Row],[Senior]]="Yes","Senior",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IF(aggregates[[#This Row],[Avg Monthly GB Download]]&lt;5,"Less than 5 GB", IF(aggregates[[#This Row],[Avg Monthly GB Download]]&lt;10,"Between 5 and 10 GB", 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IF(aggregates[[#This Row],[Under 30]]="Yes", "Under 30",IF(aggregates[[#This Row],[Senior]]="Yes","Senior",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IF(aggregates[[#This Row],[Avg Monthly GB Download]]&lt;5,"Less than 5 GB", IF(aggregates[[#This Row],[Avg Monthly GB Download]]&lt;10,"Between 5 and 10 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IF(aggregates[[#This Row],[Under 30]]="Yes", "Under 30",IF(aggregates[[#This Row],[Senior]]="Yes","Senior",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IF(aggregates[[#This Row],[Avg Monthly GB Download]]&lt;5,"Less than 5 GB", IF(aggregates[[#This Row],[Avg Monthly GB Download]]&lt;10,"Between 5 and 10 GB", 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IF(aggregates[[#This Row],[Under 30]]="Yes", "Under 30",IF(aggregates[[#This Row],[Senior]]="Yes","Senior",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IF(aggregates[[#This Row],[Avg Monthly GB Download]]&lt;5,"Less than 5 GB", IF(aggregates[[#This Row],[Avg Monthly GB Download]]&lt;10,"Between 5 and 10 GB", 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IF(aggregates[[#This Row],[Under 30]]="Yes", "Under 30",IF(aggregates[[#This Row],[Senior]]="Yes","Senior",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IF(aggregates[[#This Row],[Avg Monthly GB Download]]&lt;5,"Less than 5 GB", IF(aggregates[[#This Row],[Avg Monthly GB Download]]&lt;10,"Between 5 and 10 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IF(aggregates[[#This Row],[Under 30]]="Yes", "Under 30",IF(aggregates[[#This Row],[Senior]]="Yes","Senior",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IF(aggregates[[#This Row],[Avg Monthly GB Download]]&lt;5,"Less than 5 GB", IF(aggregates[[#This Row],[Avg Monthly GB Download]]&lt;10,"Between 5 and 10 GB", 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IF(aggregates[[#This Row],[Under 30]]="Yes", "Under 30",IF(aggregates[[#This Row],[Senior]]="Yes","Senior",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IF(aggregates[[#This Row],[Avg Monthly GB Download]]&lt;5,"Less than 5 GB", IF(aggregates[[#This Row],[Avg Monthly GB Download]]&lt;10,"Between 5 and 10 GB", 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IF(aggregates[[#This Row],[Under 30]]="Yes", "Under 30",IF(aggregates[[#This Row],[Senior]]="Yes","Senior",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IF(aggregates[[#This Row],[Avg Monthly GB Download]]&lt;5,"Less than 5 GB", IF(aggregates[[#This Row],[Avg Monthly GB Download]]&lt;10,"Between 5 and 10 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IF(aggregates[[#This Row],[Under 30]]="Yes", "Under 30",IF(aggregates[[#This Row],[Senior]]="Yes","Senior",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IF(aggregates[[#This Row],[Avg Monthly GB Download]]&lt;5,"Less than 5 GB", IF(aggregates[[#This Row],[Avg Monthly GB Download]]&lt;10,"Between 5 and 10 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IF(aggregates[[#This Row],[Under 30]]="Yes", "Under 30",IF(aggregates[[#This Row],[Senior]]="Yes","Senior",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IF(aggregates[[#This Row],[Avg Monthly GB Download]]&lt;5,"Less than 5 GB", IF(aggregates[[#This Row],[Avg Monthly GB Download]]&lt;10,"Between 5 and 10 GB", 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IF(aggregates[[#This Row],[Under 30]]="Yes", "Under 30",IF(aggregates[[#This Row],[Senior]]="Yes","Senior",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IF(aggregates[[#This Row],[Avg Monthly GB Download]]&lt;5,"Less than 5 GB", IF(aggregates[[#This Row],[Avg Monthly GB Download]]&lt;10,"Between 5 and 10 GB", 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IF(aggregates[[#This Row],[Under 30]]="Yes", "Under 30",IF(aggregates[[#This Row],[Senior]]="Yes","Senior",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IF(aggregates[[#This Row],[Avg Monthly GB Download]]&lt;5,"Less than 5 GB", IF(aggregates[[#This Row],[Avg Monthly GB Download]]&lt;10,"Between 5 and 10 GB", 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IF(aggregates[[#This Row],[Under 30]]="Yes", "Under 30",IF(aggregates[[#This Row],[Senior]]="Yes","Senior",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IF(aggregates[[#This Row],[Avg Monthly GB Download]]&lt;5,"Less than 5 GB", IF(aggregates[[#This Row],[Avg Monthly GB Download]]&lt;10,"Between 5 and 10 GB", 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IF(aggregates[[#This Row],[Under 30]]="Yes", "Under 30",IF(aggregates[[#This Row],[Senior]]="Yes","Senior",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IF(aggregates[[#This Row],[Avg Monthly GB Download]]&lt;5,"Less than 5 GB", IF(aggregates[[#This Row],[Avg Monthly GB Download]]&lt;10,"Between 5 and 10 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IF(aggregates[[#This Row],[Under 30]]="Yes", "Under 30",IF(aggregates[[#This Row],[Senior]]="Yes","Senior",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IF(aggregates[[#This Row],[Avg Monthly GB Download]]&lt;5,"Less than 5 GB", IF(aggregates[[#This Row],[Avg Monthly GB Download]]&lt;10,"Between 5 and 10 GB", 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IF(aggregates[[#This Row],[Under 30]]="Yes", "Under 30",IF(aggregates[[#This Row],[Senior]]="Yes","Senior",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IF(aggregates[[#This Row],[Avg Monthly GB Download]]&lt;5,"Less than 5 GB", IF(aggregates[[#This Row],[Avg Monthly GB Download]]&lt;10,"Between 5 and 10 GB", 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IF(aggregates[[#This Row],[Under 30]]="Yes", "Under 30",IF(aggregates[[#This Row],[Senior]]="Yes","Senior",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IF(aggregates[[#This Row],[Avg Monthly GB Download]]&lt;5,"Less than 5 GB", IF(aggregates[[#This Row],[Avg Monthly GB Download]]&lt;10,"Between 5 and 10 GB", 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IF(aggregates[[#This Row],[Under 30]]="Yes", "Under 30",IF(aggregates[[#This Row],[Senior]]="Yes","Senior",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IF(aggregates[[#This Row],[Avg Monthly GB Download]]&lt;5,"Less than 5 GB", IF(aggregates[[#This Row],[Avg Monthly GB Download]]&lt;10,"Between 5 and 10 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IF(aggregates[[#This Row],[Under 30]]="Yes", "Under 30",IF(aggregates[[#This Row],[Senior]]="Yes","Senior",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IF(aggregates[[#This Row],[Avg Monthly GB Download]]&lt;5,"Less than 5 GB", IF(aggregates[[#This Row],[Avg Monthly GB Download]]&lt;10,"Between 5 and 10 GB", 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IF(aggregates[[#This Row],[Under 30]]="Yes", "Under 30",IF(aggregates[[#This Row],[Senior]]="Yes","Senior",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IF(aggregates[[#This Row],[Avg Monthly GB Download]]&lt;5,"Less than 5 GB", IF(aggregates[[#This Row],[Avg Monthly GB Download]]&lt;10,"Between 5 and 10 GB", 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IF(aggregates[[#This Row],[Under 30]]="Yes", "Under 30",IF(aggregates[[#This Row],[Senior]]="Yes","Senior",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IF(aggregates[[#This Row],[Avg Monthly GB Download]]&lt;5,"Less than 5 GB", IF(aggregates[[#This Row],[Avg Monthly GB Download]]&lt;10,"Between 5 and 10 GB", 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IF(aggregates[[#This Row],[Under 30]]="Yes", "Under 30",IF(aggregates[[#This Row],[Senior]]="Yes","Senior",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IF(aggregates[[#This Row],[Avg Monthly GB Download]]&lt;5,"Less than 5 GB", IF(aggregates[[#This Row],[Avg Monthly GB Download]]&lt;10,"Between 5 and 10 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IF(aggregates[[#This Row],[Under 30]]="Yes", "Under 30",IF(aggregates[[#This Row],[Senior]]="Yes","Senior",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IF(aggregates[[#This Row],[Avg Monthly GB Download]]&lt;5,"Less than 5 GB", IF(aggregates[[#This Row],[Avg Monthly GB Download]]&lt;10,"Between 5 and 10 GB", 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IF(aggregates[[#This Row],[Under 30]]="Yes", "Under 30",IF(aggregates[[#This Row],[Senior]]="Yes","Senior",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IF(aggregates[[#This Row],[Avg Monthly GB Download]]&lt;5,"Less than 5 GB", IF(aggregates[[#This Row],[Avg Monthly GB Download]]&lt;10,"Between 5 and 10 GB", 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IF(aggregates[[#This Row],[Under 30]]="Yes", "Under 30",IF(aggregates[[#This Row],[Senior]]="Yes","Senior",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IF(aggregates[[#This Row],[Avg Monthly GB Download]]&lt;5,"Less than 5 GB", IF(aggregates[[#This Row],[Avg Monthly GB Download]]&lt;10,"Between 5 and 10 GB", 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IF(aggregates[[#This Row],[Under 30]]="Yes", "Under 30",IF(aggregates[[#This Row],[Senior]]="Yes","Senior",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IF(aggregates[[#This Row],[Avg Monthly GB Download]]&lt;5,"Less than 5 GB", IF(aggregates[[#This Row],[Avg Monthly GB Download]]&lt;10,"Between 5 and 10 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IF(aggregates[[#This Row],[Under 30]]="Yes", "Under 30",IF(aggregates[[#This Row],[Senior]]="Yes","Senior",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IF(aggregates[[#This Row],[Avg Monthly GB Download]]&lt;5,"Less than 5 GB", IF(aggregates[[#This Row],[Avg Monthly GB Download]]&lt;10,"Between 5 and 10 GB", 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IF(aggregates[[#This Row],[Under 30]]="Yes", "Under 30",IF(aggregates[[#This Row],[Senior]]="Yes","Senior",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IF(aggregates[[#This Row],[Avg Monthly GB Download]]&lt;5,"Less than 5 GB", IF(aggregates[[#This Row],[Avg Monthly GB Download]]&lt;10,"Between 5 and 10 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IF(aggregates[[#This Row],[Under 30]]="Yes", "Under 30",IF(aggregates[[#This Row],[Senior]]="Yes","Senior",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IF(aggregates[[#This Row],[Avg Monthly GB Download]]&lt;5,"Less than 5 GB", IF(aggregates[[#This Row],[Avg Monthly GB Download]]&lt;10,"Between 5 and 10 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IF(aggregates[[#This Row],[Under 30]]="Yes", "Under 30",IF(aggregates[[#This Row],[Senior]]="Yes","Senior",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IF(aggregates[[#This Row],[Avg Monthly GB Download]]&lt;5,"Less than 5 GB", IF(aggregates[[#This Row],[Avg Monthly GB Download]]&lt;10,"Between 5 and 10 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IF(aggregates[[#This Row],[Under 30]]="Yes", "Under 30",IF(aggregates[[#This Row],[Senior]]="Yes","Senior",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IF(aggregates[[#This Row],[Avg Monthly GB Download]]&lt;5,"Less than 5 GB", IF(aggregates[[#This Row],[Avg Monthly GB Download]]&lt;10,"Between 5 and 10 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IF(aggregates[[#This Row],[Under 30]]="Yes", "Under 30",IF(aggregates[[#This Row],[Senior]]="Yes","Senior",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IF(aggregates[[#This Row],[Avg Monthly GB Download]]&lt;5,"Less than 5 GB", IF(aggregates[[#This Row],[Avg Monthly GB Download]]&lt;10,"Between 5 and 10 GB", 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IF(aggregates[[#This Row],[Under 30]]="Yes", "Under 30",IF(aggregates[[#This Row],[Senior]]="Yes","Senior",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IF(aggregates[[#This Row],[Avg Monthly GB Download]]&lt;5,"Less than 5 GB", IF(aggregates[[#This Row],[Avg Monthly GB Download]]&lt;10,"Between 5 and 10 GB", 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IF(aggregates[[#This Row],[Under 30]]="Yes", "Under 30",IF(aggregates[[#This Row],[Senior]]="Yes","Senior",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IF(aggregates[[#This Row],[Avg Monthly GB Download]]&lt;5,"Less than 5 GB", IF(aggregates[[#This Row],[Avg Monthly GB Download]]&lt;10,"Between 5 and 10 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IF(aggregates[[#This Row],[Under 30]]="Yes", "Under 30",IF(aggregates[[#This Row],[Senior]]="Yes","Senior",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IF(aggregates[[#This Row],[Avg Monthly GB Download]]&lt;5,"Less than 5 GB", IF(aggregates[[#This Row],[Avg Monthly GB Download]]&lt;10,"Between 5 and 10 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IF(aggregates[[#This Row],[Under 30]]="Yes", "Under 30",IF(aggregates[[#This Row],[Senior]]="Yes","Senior",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IF(aggregates[[#This Row],[Avg Monthly GB Download]]&lt;5,"Less than 5 GB", IF(aggregates[[#This Row],[Avg Monthly GB Download]]&lt;10,"Between 5 and 10 GB", 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IF(aggregates[[#This Row],[Under 30]]="Yes", "Under 30",IF(aggregates[[#This Row],[Senior]]="Yes","Senior",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IF(aggregates[[#This Row],[Avg Monthly GB Download]]&lt;5,"Less than 5 GB", IF(aggregates[[#This Row],[Avg Monthly GB Download]]&lt;10,"Between 5 and 10 GB", 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IF(aggregates[[#This Row],[Under 30]]="Yes", "Under 30",IF(aggregates[[#This Row],[Senior]]="Yes","Senior",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IF(aggregates[[#This Row],[Avg Monthly GB Download]]&lt;5,"Less than 5 GB", IF(aggregates[[#This Row],[Avg Monthly GB Download]]&lt;10,"Between 5 and 10 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IF(aggregates[[#This Row],[Under 30]]="Yes", "Under 30",IF(aggregates[[#This Row],[Senior]]="Yes","Senior",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IF(aggregates[[#This Row],[Avg Monthly GB Download]]&lt;5,"Less than 5 GB", IF(aggregates[[#This Row],[Avg Monthly GB Download]]&lt;10,"Between 5 and 10 GB", 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IF(aggregates[[#This Row],[Under 30]]="Yes", "Under 30",IF(aggregates[[#This Row],[Senior]]="Yes","Senior",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IF(aggregates[[#This Row],[Avg Monthly GB Download]]&lt;5,"Less than 5 GB", IF(aggregates[[#This Row],[Avg Monthly GB Download]]&lt;10,"Between 5 and 10 GB", 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IF(aggregates[[#This Row],[Under 30]]="Yes", "Under 30",IF(aggregates[[#This Row],[Senior]]="Yes","Senior",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IF(aggregates[[#This Row],[Avg Monthly GB Download]]&lt;5,"Less than 5 GB", IF(aggregates[[#This Row],[Avg Monthly GB Download]]&lt;10,"Between 5 and 10 GB", 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IF(aggregates[[#This Row],[Under 30]]="Yes", "Under 30",IF(aggregates[[#This Row],[Senior]]="Yes","Senior",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IF(aggregates[[#This Row],[Avg Monthly GB Download]]&lt;5,"Less than 5 GB", IF(aggregates[[#This Row],[Avg Monthly GB Download]]&lt;10,"Between 5 and 10 GB", 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IF(aggregates[[#This Row],[Under 30]]="Yes", "Under 30",IF(aggregates[[#This Row],[Senior]]="Yes","Senior",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IF(aggregates[[#This Row],[Avg Monthly GB Download]]&lt;5,"Less than 5 GB", IF(aggregates[[#This Row],[Avg Monthly GB Download]]&lt;10,"Between 5 and 10 GB", 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IF(aggregates[[#This Row],[Under 30]]="Yes", "Under 30",IF(aggregates[[#This Row],[Senior]]="Yes","Senior",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IF(aggregates[[#This Row],[Avg Monthly GB Download]]&lt;5,"Less than 5 GB", IF(aggregates[[#This Row],[Avg Monthly GB Download]]&lt;10,"Between 5 and 10 GB", 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IF(aggregates[[#This Row],[Under 30]]="Yes", "Under 30",IF(aggregates[[#This Row],[Senior]]="Yes","Senior",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IF(aggregates[[#This Row],[Avg Monthly GB Download]]&lt;5,"Less than 5 GB", IF(aggregates[[#This Row],[Avg Monthly GB Download]]&lt;10,"Between 5 and 10 GB", 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IF(aggregates[[#This Row],[Under 30]]="Yes", "Under 30",IF(aggregates[[#This Row],[Senior]]="Yes","Senior",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IF(aggregates[[#This Row],[Avg Monthly GB Download]]&lt;5,"Less than 5 GB", IF(aggregates[[#This Row],[Avg Monthly GB Download]]&lt;10,"Between 5 and 10 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IF(aggregates[[#This Row],[Under 30]]="Yes", "Under 30",IF(aggregates[[#This Row],[Senior]]="Yes","Senior",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IF(aggregates[[#This Row],[Avg Monthly GB Download]]&lt;5,"Less than 5 GB", IF(aggregates[[#This Row],[Avg Monthly GB Download]]&lt;10,"Between 5 and 10 GB", 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IF(aggregates[[#This Row],[Under 30]]="Yes", "Under 30",IF(aggregates[[#This Row],[Senior]]="Yes","Senior",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IF(aggregates[[#This Row],[Avg Monthly GB Download]]&lt;5,"Less than 5 GB", IF(aggregates[[#This Row],[Avg Monthly GB Download]]&lt;10,"Between 5 and 10 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IF(aggregates[[#This Row],[Under 30]]="Yes", "Under 30",IF(aggregates[[#This Row],[Senior]]="Yes","Senior",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IF(aggregates[[#This Row],[Avg Monthly GB Download]]&lt;5,"Less than 5 GB", IF(aggregates[[#This Row],[Avg Monthly GB Download]]&lt;10,"Between 5 and 10 GB", 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IF(aggregates[[#This Row],[Under 30]]="Yes", "Under 30",IF(aggregates[[#This Row],[Senior]]="Yes","Senior",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IF(aggregates[[#This Row],[Avg Monthly GB Download]]&lt;5,"Less than 5 GB", IF(aggregates[[#This Row],[Avg Monthly GB Download]]&lt;10,"Between 5 and 10 GB", 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IF(aggregates[[#This Row],[Under 30]]="Yes", "Under 30",IF(aggregates[[#This Row],[Senior]]="Yes","Senior",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IF(aggregates[[#This Row],[Avg Monthly GB Download]]&lt;5,"Less than 5 GB", IF(aggregates[[#This Row],[Avg Monthly GB Download]]&lt;10,"Between 5 and 10 GB", 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IF(aggregates[[#This Row],[Under 30]]="Yes", "Under 30",IF(aggregates[[#This Row],[Senior]]="Yes","Senior",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IF(aggregates[[#This Row],[Avg Monthly GB Download]]&lt;5,"Less than 5 GB", IF(aggregates[[#This Row],[Avg Monthly GB Download]]&lt;10,"Between 5 and 10 GB", 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IF(aggregates[[#This Row],[Under 30]]="Yes", "Under 30",IF(aggregates[[#This Row],[Senior]]="Yes","Senior",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IF(aggregates[[#This Row],[Avg Monthly GB Download]]&lt;5,"Less than 5 GB", IF(aggregates[[#This Row],[Avg Monthly GB Download]]&lt;10,"Between 5 and 10 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IF(aggregates[[#This Row],[Under 30]]="Yes", "Under 30",IF(aggregates[[#This Row],[Senior]]="Yes","Senior",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IF(aggregates[[#This Row],[Avg Monthly GB Download]]&lt;5,"Less than 5 GB", IF(aggregates[[#This Row],[Avg Monthly GB Download]]&lt;10,"Between 5 and 10 GB", 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IF(aggregates[[#This Row],[Under 30]]="Yes", "Under 30",IF(aggregates[[#This Row],[Senior]]="Yes","Senior",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IF(aggregates[[#This Row],[Avg Monthly GB Download]]&lt;5,"Less than 5 GB", IF(aggregates[[#This Row],[Avg Monthly GB Download]]&lt;10,"Between 5 and 10 GB", 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IF(aggregates[[#This Row],[Under 30]]="Yes", "Under 30",IF(aggregates[[#This Row],[Senior]]="Yes","Senior",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IF(aggregates[[#This Row],[Avg Monthly GB Download]]&lt;5,"Less than 5 GB", IF(aggregates[[#This Row],[Avg Monthly GB Download]]&lt;10,"Between 5 and 10 GB", 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IF(aggregates[[#This Row],[Under 30]]="Yes", "Under 30",IF(aggregates[[#This Row],[Senior]]="Yes","Senior",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IF(aggregates[[#This Row],[Avg Monthly GB Download]]&lt;5,"Less than 5 GB", IF(aggregates[[#This Row],[Avg Monthly GB Download]]&lt;10,"Between 5 and 10 GB", 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IF(aggregates[[#This Row],[Under 30]]="Yes", "Under 30",IF(aggregates[[#This Row],[Senior]]="Yes","Senior",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IF(aggregates[[#This Row],[Avg Monthly GB Download]]&lt;5,"Less than 5 GB", IF(aggregates[[#This Row],[Avg Monthly GB Download]]&lt;10,"Between 5 and 10 GB", 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IF(aggregates[[#This Row],[Under 30]]="Yes", "Under 30",IF(aggregates[[#This Row],[Senior]]="Yes","Senior",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IF(aggregates[[#This Row],[Avg Monthly GB Download]]&lt;5,"Less than 5 GB", IF(aggregates[[#This Row],[Avg Monthly GB Download]]&lt;10,"Between 5 and 10 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IF(aggregates[[#This Row],[Under 30]]="Yes", "Under 30",IF(aggregates[[#This Row],[Senior]]="Yes","Senior",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IF(aggregates[[#This Row],[Avg Monthly GB Download]]&lt;5,"Less than 5 GB", IF(aggregates[[#This Row],[Avg Monthly GB Download]]&lt;10,"Between 5 and 10 GB", 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IF(aggregates[[#This Row],[Under 30]]="Yes", "Under 30",IF(aggregates[[#This Row],[Senior]]="Yes","Senior",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IF(aggregates[[#This Row],[Avg Monthly GB Download]]&lt;5,"Less than 5 GB", IF(aggregates[[#This Row],[Avg Monthly GB Download]]&lt;10,"Between 5 and 10 GB", 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IF(aggregates[[#This Row],[Under 30]]="Yes", "Under 30",IF(aggregates[[#This Row],[Senior]]="Yes","Senior",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IF(aggregates[[#This Row],[Avg Monthly GB Download]]&lt;5,"Less than 5 GB", IF(aggregates[[#This Row],[Avg Monthly GB Download]]&lt;10,"Between 5 and 10 GB", 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IF(aggregates[[#This Row],[Under 30]]="Yes", "Under 30",IF(aggregates[[#This Row],[Senior]]="Yes","Senior",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IF(aggregates[[#This Row],[Avg Monthly GB Download]]&lt;5,"Less than 5 GB", IF(aggregates[[#This Row],[Avg Monthly GB Download]]&lt;10,"Between 5 and 10 GB", 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IF(aggregates[[#This Row],[Under 30]]="Yes", "Under 30",IF(aggregates[[#This Row],[Senior]]="Yes","Senior",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IF(aggregates[[#This Row],[Avg Monthly GB Download]]&lt;5,"Less than 5 GB", IF(aggregates[[#This Row],[Avg Monthly GB Download]]&lt;10,"Between 5 and 10 GB", 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IF(aggregates[[#This Row],[Under 30]]="Yes", "Under 30",IF(aggregates[[#This Row],[Senior]]="Yes","Senior",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IF(aggregates[[#This Row],[Avg Monthly GB Download]]&lt;5,"Less than 5 GB", IF(aggregates[[#This Row],[Avg Monthly GB Download]]&lt;10,"Between 5 and 10 GB", 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IF(aggregates[[#This Row],[Under 30]]="Yes", "Under 30",IF(aggregates[[#This Row],[Senior]]="Yes","Senior",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IF(aggregates[[#This Row],[Avg Monthly GB Download]]&lt;5,"Less than 5 GB", IF(aggregates[[#This Row],[Avg Monthly GB Download]]&lt;10,"Between 5 and 10 GB", 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IF(aggregates[[#This Row],[Under 30]]="Yes", "Under 30",IF(aggregates[[#This Row],[Senior]]="Yes","Senior",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IF(aggregates[[#This Row],[Avg Monthly GB Download]]&lt;5,"Less than 5 GB", IF(aggregates[[#This Row],[Avg Monthly GB Download]]&lt;10,"Between 5 and 10 GB", 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IF(aggregates[[#This Row],[Under 30]]="Yes", "Under 30",IF(aggregates[[#This Row],[Senior]]="Yes","Senior",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IF(aggregates[[#This Row],[Avg Monthly GB Download]]&lt;5,"Less than 5 GB", IF(aggregates[[#This Row],[Avg Monthly GB Download]]&lt;10,"Between 5 and 10 GB", 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IF(aggregates[[#This Row],[Under 30]]="Yes", "Under 30",IF(aggregates[[#This Row],[Senior]]="Yes","Senior",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IF(aggregates[[#This Row],[Avg Monthly GB Download]]&lt;5,"Less than 5 GB", IF(aggregates[[#This Row],[Avg Monthly GB Download]]&lt;10,"Between 5 and 10 GB", 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IF(aggregates[[#This Row],[Under 30]]="Yes", "Under 30",IF(aggregates[[#This Row],[Senior]]="Yes","Senior",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IF(aggregates[[#This Row],[Avg Monthly GB Download]]&lt;5,"Less than 5 GB", IF(aggregates[[#This Row],[Avg Monthly GB Download]]&lt;10,"Between 5 and 10 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IF(aggregates[[#This Row],[Under 30]]="Yes", "Under 30",IF(aggregates[[#This Row],[Senior]]="Yes","Senior",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IF(aggregates[[#This Row],[Avg Monthly GB Download]]&lt;5,"Less than 5 GB", IF(aggregates[[#This Row],[Avg Monthly GB Download]]&lt;10,"Between 5 and 10 GB", 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IF(aggregates[[#This Row],[Under 30]]="Yes", "Under 30",IF(aggregates[[#This Row],[Senior]]="Yes","Senior",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IF(aggregates[[#This Row],[Avg Monthly GB Download]]&lt;5,"Less than 5 GB", IF(aggregates[[#This Row],[Avg Monthly GB Download]]&lt;10,"Between 5 and 10 GB", 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IF(aggregates[[#This Row],[Under 30]]="Yes", "Under 30",IF(aggregates[[#This Row],[Senior]]="Yes","Senior",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IF(aggregates[[#This Row],[Avg Monthly GB Download]]&lt;5,"Less than 5 GB", IF(aggregates[[#This Row],[Avg Monthly GB Download]]&lt;10,"Between 5 and 10 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IF(aggregates[[#This Row],[Under 30]]="Yes", "Under 30",IF(aggregates[[#This Row],[Senior]]="Yes","Senior",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IF(aggregates[[#This Row],[Avg Monthly GB Download]]&lt;5,"Less than 5 GB", IF(aggregates[[#This Row],[Avg Monthly GB Download]]&lt;10,"Between 5 and 10 GB", 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IF(aggregates[[#This Row],[Under 30]]="Yes", "Under 30",IF(aggregates[[#This Row],[Senior]]="Yes","Senior",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IF(aggregates[[#This Row],[Avg Monthly GB Download]]&lt;5,"Less than 5 GB", IF(aggregates[[#This Row],[Avg Monthly GB Download]]&lt;10,"Between 5 and 10 GB", 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IF(aggregates[[#This Row],[Under 30]]="Yes", "Under 30",IF(aggregates[[#This Row],[Senior]]="Yes","Senior",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IF(aggregates[[#This Row],[Avg Monthly GB Download]]&lt;5,"Less than 5 GB", IF(aggregates[[#This Row],[Avg Monthly GB Download]]&lt;10,"Between 5 and 10 GB", 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IF(aggregates[[#This Row],[Under 30]]="Yes", "Under 30",IF(aggregates[[#This Row],[Senior]]="Yes","Senior",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IF(aggregates[[#This Row],[Avg Monthly GB Download]]&lt;5,"Less than 5 GB", IF(aggregates[[#This Row],[Avg Monthly GB Download]]&lt;10,"Between 5 and 10 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IF(aggregates[[#This Row],[Under 30]]="Yes", "Under 30",IF(aggregates[[#This Row],[Senior]]="Yes","Senior",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IF(aggregates[[#This Row],[Avg Monthly GB Download]]&lt;5,"Less than 5 GB", IF(aggregates[[#This Row],[Avg Monthly GB Download]]&lt;10,"Between 5 and 10 GB", 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IF(aggregates[[#This Row],[Under 30]]="Yes", "Under 30",IF(aggregates[[#This Row],[Senior]]="Yes","Senior",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IF(aggregates[[#This Row],[Avg Monthly GB Download]]&lt;5,"Less than 5 GB", IF(aggregates[[#This Row],[Avg Monthly GB Download]]&lt;10,"Between 5 and 10 GB", 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IF(aggregates[[#This Row],[Under 30]]="Yes", "Under 30",IF(aggregates[[#This Row],[Senior]]="Yes","Senior",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IF(aggregates[[#This Row],[Avg Monthly GB Download]]&lt;5,"Less than 5 GB", IF(aggregates[[#This Row],[Avg Monthly GB Download]]&lt;10,"Between 5 and 10 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IF(aggregates[[#This Row],[Under 30]]="Yes", "Under 30",IF(aggregates[[#This Row],[Senior]]="Yes","Senior",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IF(aggregates[[#This Row],[Avg Monthly GB Download]]&lt;5,"Less than 5 GB", IF(aggregates[[#This Row],[Avg Monthly GB Download]]&lt;10,"Between 5 and 10 GB", 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IF(aggregates[[#This Row],[Under 30]]="Yes", "Under 30",IF(aggregates[[#This Row],[Senior]]="Yes","Senior",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IF(aggregates[[#This Row],[Avg Monthly GB Download]]&lt;5,"Less than 5 GB", IF(aggregates[[#This Row],[Avg Monthly GB Download]]&lt;10,"Between 5 and 10 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IF(aggregates[[#This Row],[Under 30]]="Yes", "Under 30",IF(aggregates[[#This Row],[Senior]]="Yes","Senior",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IF(aggregates[[#This Row],[Avg Monthly GB Download]]&lt;5,"Less than 5 GB", IF(aggregates[[#This Row],[Avg Monthly GB Download]]&lt;10,"Between 5 and 10 GB", 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IF(aggregates[[#This Row],[Under 30]]="Yes", "Under 30",IF(aggregates[[#This Row],[Senior]]="Yes","Senior",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IF(aggregates[[#This Row],[Avg Monthly GB Download]]&lt;5,"Less than 5 GB", IF(aggregates[[#This Row],[Avg Monthly GB Download]]&lt;10,"Between 5 and 10 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IF(aggregates[[#This Row],[Under 30]]="Yes", "Under 30",IF(aggregates[[#This Row],[Senior]]="Yes","Senior",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IF(aggregates[[#This Row],[Avg Monthly GB Download]]&lt;5,"Less than 5 GB", IF(aggregates[[#This Row],[Avg Monthly GB Download]]&lt;10,"Between 5 and 10 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IF(aggregates[[#This Row],[Under 30]]="Yes", "Under 30",IF(aggregates[[#This Row],[Senior]]="Yes","Senior",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IF(aggregates[[#This Row],[Avg Monthly GB Download]]&lt;5,"Less than 5 GB", IF(aggregates[[#This Row],[Avg Monthly GB Download]]&lt;10,"Between 5 and 10 GB", 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IF(aggregates[[#This Row],[Under 30]]="Yes", "Under 30",IF(aggregates[[#This Row],[Senior]]="Yes","Senior",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IF(aggregates[[#This Row],[Avg Monthly GB Download]]&lt;5,"Less than 5 GB", IF(aggregates[[#This Row],[Avg Monthly GB Download]]&lt;10,"Between 5 and 10 GB", 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IF(aggregates[[#This Row],[Under 30]]="Yes", "Under 30",IF(aggregates[[#This Row],[Senior]]="Yes","Senior",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IF(aggregates[[#This Row],[Avg Monthly GB Download]]&lt;5,"Less than 5 GB", IF(aggregates[[#This Row],[Avg Monthly GB Download]]&lt;10,"Between 5 and 10 GB", 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IF(aggregates[[#This Row],[Under 30]]="Yes", "Under 30",IF(aggregates[[#This Row],[Senior]]="Yes","Senior",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IF(aggregates[[#This Row],[Avg Monthly GB Download]]&lt;5,"Less than 5 GB", IF(aggregates[[#This Row],[Avg Monthly GB Download]]&lt;10,"Between 5 and 10 GB", 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IF(aggregates[[#This Row],[Under 30]]="Yes", "Under 30",IF(aggregates[[#This Row],[Senior]]="Yes","Senior",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IF(aggregates[[#This Row],[Avg Monthly GB Download]]&lt;5,"Less than 5 GB", IF(aggregates[[#This Row],[Avg Monthly GB Download]]&lt;10,"Between 5 and 10 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IF(aggregates[[#This Row],[Under 30]]="Yes", "Under 30",IF(aggregates[[#This Row],[Senior]]="Yes","Senior",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IF(aggregates[[#This Row],[Avg Monthly GB Download]]&lt;5,"Less than 5 GB", IF(aggregates[[#This Row],[Avg Monthly GB Download]]&lt;10,"Between 5 and 10 GB", 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IF(aggregates[[#This Row],[Under 30]]="Yes", "Under 30",IF(aggregates[[#This Row],[Senior]]="Yes","Senior",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IF(aggregates[[#This Row],[Avg Monthly GB Download]]&lt;5,"Less than 5 GB", IF(aggregates[[#This Row],[Avg Monthly GB Download]]&lt;10,"Between 5 and 10 GB", 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IF(aggregates[[#This Row],[Under 30]]="Yes", "Under 30",IF(aggregates[[#This Row],[Senior]]="Yes","Senior",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IF(aggregates[[#This Row],[Avg Monthly GB Download]]&lt;5,"Less than 5 GB", IF(aggregates[[#This Row],[Avg Monthly GB Download]]&lt;10,"Between 5 and 10 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IF(aggregates[[#This Row],[Under 30]]="Yes", "Under 30",IF(aggregates[[#This Row],[Senior]]="Yes","Senior",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IF(aggregates[[#This Row],[Avg Monthly GB Download]]&lt;5,"Less than 5 GB", IF(aggregates[[#This Row],[Avg Monthly GB Download]]&lt;10,"Between 5 and 10 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IF(aggregates[[#This Row],[Under 30]]="Yes", "Under 30",IF(aggregates[[#This Row],[Senior]]="Yes","Senior",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IF(aggregates[[#This Row],[Avg Monthly GB Download]]&lt;5,"Less than 5 GB", IF(aggregates[[#This Row],[Avg Monthly GB Download]]&lt;10,"Between 5 and 10 GB", 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IF(aggregates[[#This Row],[Under 30]]="Yes", "Under 30",IF(aggregates[[#This Row],[Senior]]="Yes","Senior",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IF(aggregates[[#This Row],[Avg Monthly GB Download]]&lt;5,"Less than 5 GB", IF(aggregates[[#This Row],[Avg Monthly GB Download]]&lt;10,"Between 5 and 10 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IF(aggregates[[#This Row],[Under 30]]="Yes", "Under 30",IF(aggregates[[#This Row],[Senior]]="Yes","Senior",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IF(aggregates[[#This Row],[Avg Monthly GB Download]]&lt;5,"Less than 5 GB", IF(aggregates[[#This Row],[Avg Monthly GB Download]]&lt;10,"Between 5 and 10 GB", 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IF(aggregates[[#This Row],[Under 30]]="Yes", "Under 30",IF(aggregates[[#This Row],[Senior]]="Yes","Senior",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IF(aggregates[[#This Row],[Avg Monthly GB Download]]&lt;5,"Less than 5 GB", IF(aggregates[[#This Row],[Avg Monthly GB Download]]&lt;10,"Between 5 and 10 GB", 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IF(aggregates[[#This Row],[Under 30]]="Yes", "Under 30",IF(aggregates[[#This Row],[Senior]]="Yes","Senior",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IF(aggregates[[#This Row],[Avg Monthly GB Download]]&lt;5,"Less than 5 GB", IF(aggregates[[#This Row],[Avg Monthly GB Download]]&lt;10,"Between 5 and 10 GB", 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IF(aggregates[[#This Row],[Under 30]]="Yes", "Under 30",IF(aggregates[[#This Row],[Senior]]="Yes","Senior",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IF(aggregates[[#This Row],[Avg Monthly GB Download]]&lt;5,"Less than 5 GB", IF(aggregates[[#This Row],[Avg Monthly GB Download]]&lt;10,"Between 5 and 10 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IF(aggregates[[#This Row],[Under 30]]="Yes", "Under 30",IF(aggregates[[#This Row],[Senior]]="Yes","Senior",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IF(aggregates[[#This Row],[Avg Monthly GB Download]]&lt;5,"Less than 5 GB", IF(aggregates[[#This Row],[Avg Monthly GB Download]]&lt;10,"Between 5 and 10 GB", 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IF(aggregates[[#This Row],[Under 30]]="Yes", "Under 30",IF(aggregates[[#This Row],[Senior]]="Yes","Senior",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IF(aggregates[[#This Row],[Avg Monthly GB Download]]&lt;5,"Less than 5 GB", IF(aggregates[[#This Row],[Avg Monthly GB Download]]&lt;10,"Between 5 and 10 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IF(aggregates[[#This Row],[Under 30]]="Yes", "Under 30",IF(aggregates[[#This Row],[Senior]]="Yes","Senior",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IF(aggregates[[#This Row],[Avg Monthly GB Download]]&lt;5,"Less than 5 GB", IF(aggregates[[#This Row],[Avg Monthly GB Download]]&lt;10,"Between 5 and 10 GB", 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IF(aggregates[[#This Row],[Under 30]]="Yes", "Under 30",IF(aggregates[[#This Row],[Senior]]="Yes","Senior",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IF(aggregates[[#This Row],[Avg Monthly GB Download]]&lt;5,"Less than 5 GB", IF(aggregates[[#This Row],[Avg Monthly GB Download]]&lt;10,"Between 5 and 10 GB", 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IF(aggregates[[#This Row],[Under 30]]="Yes", "Under 30",IF(aggregates[[#This Row],[Senior]]="Yes","Senior",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IF(aggregates[[#This Row],[Avg Monthly GB Download]]&lt;5,"Less than 5 GB", IF(aggregates[[#This Row],[Avg Monthly GB Download]]&lt;10,"Between 5 and 10 GB", 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IF(aggregates[[#This Row],[Under 30]]="Yes", "Under 30",IF(aggregates[[#This Row],[Senior]]="Yes","Senior",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IF(aggregates[[#This Row],[Avg Monthly GB Download]]&lt;5,"Less than 5 GB", IF(aggregates[[#This Row],[Avg Monthly GB Download]]&lt;10,"Between 5 and 10 GB", 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IF(aggregates[[#This Row],[Under 30]]="Yes", "Under 30",IF(aggregates[[#This Row],[Senior]]="Yes","Senior",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IF(aggregates[[#This Row],[Avg Monthly GB Download]]&lt;5,"Less than 5 GB", IF(aggregates[[#This Row],[Avg Monthly GB Download]]&lt;10,"Between 5 and 10 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IF(aggregates[[#This Row],[Under 30]]="Yes", "Under 30",IF(aggregates[[#This Row],[Senior]]="Yes","Senior",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IF(aggregates[[#This Row],[Avg Monthly GB Download]]&lt;5,"Less than 5 GB", IF(aggregates[[#This Row],[Avg Monthly GB Download]]&lt;10,"Between 5 and 10 GB", 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IF(aggregates[[#This Row],[Under 30]]="Yes", "Under 30",IF(aggregates[[#This Row],[Senior]]="Yes","Senior",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IF(aggregates[[#This Row],[Avg Monthly GB Download]]&lt;5,"Less than 5 GB", IF(aggregates[[#This Row],[Avg Monthly GB Download]]&lt;10,"Between 5 and 10 GB", 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IF(aggregates[[#This Row],[Under 30]]="Yes", "Under 30",IF(aggregates[[#This Row],[Senior]]="Yes","Senior",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IF(aggregates[[#This Row],[Avg Monthly GB Download]]&lt;5,"Less than 5 GB", IF(aggregates[[#This Row],[Avg Monthly GB Download]]&lt;10,"Between 5 and 10 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IF(aggregates[[#This Row],[Under 30]]="Yes", "Under 30",IF(aggregates[[#This Row],[Senior]]="Yes","Senior",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IF(aggregates[[#This Row],[Avg Monthly GB Download]]&lt;5,"Less than 5 GB", IF(aggregates[[#This Row],[Avg Monthly GB Download]]&lt;10,"Between 5 and 10 GB", 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IF(aggregates[[#This Row],[Under 30]]="Yes", "Under 30",IF(aggregates[[#This Row],[Senior]]="Yes","Senior",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IF(aggregates[[#This Row],[Avg Monthly GB Download]]&lt;5,"Less than 5 GB", IF(aggregates[[#This Row],[Avg Monthly GB Download]]&lt;10,"Between 5 and 10 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IF(aggregates[[#This Row],[Under 30]]="Yes", "Under 30",IF(aggregates[[#This Row],[Senior]]="Yes","Senior",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IF(aggregates[[#This Row],[Avg Monthly GB Download]]&lt;5,"Less than 5 GB", IF(aggregates[[#This Row],[Avg Monthly GB Download]]&lt;10,"Between 5 and 10 GB", 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IF(aggregates[[#This Row],[Under 30]]="Yes", "Under 30",IF(aggregates[[#This Row],[Senior]]="Yes","Senior",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IF(aggregates[[#This Row],[Avg Monthly GB Download]]&lt;5,"Less than 5 GB", IF(aggregates[[#This Row],[Avg Monthly GB Download]]&lt;10,"Between 5 and 10 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IF(aggregates[[#This Row],[Under 30]]="Yes", "Under 30",IF(aggregates[[#This Row],[Senior]]="Yes","Senior",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IF(aggregates[[#This Row],[Avg Monthly GB Download]]&lt;5,"Less than 5 GB", IF(aggregates[[#This Row],[Avg Monthly GB Download]]&lt;10,"Between 5 and 10 GB", 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IF(aggregates[[#This Row],[Under 30]]="Yes", "Under 30",IF(aggregates[[#This Row],[Senior]]="Yes","Senior",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IF(aggregates[[#This Row],[Avg Monthly GB Download]]&lt;5,"Less than 5 GB", IF(aggregates[[#This Row],[Avg Monthly GB Download]]&lt;10,"Between 5 and 10 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IF(aggregates[[#This Row],[Under 30]]="Yes", "Under 30",IF(aggregates[[#This Row],[Senior]]="Yes","Senior",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IF(aggregates[[#This Row],[Avg Monthly GB Download]]&lt;5,"Less than 5 GB", IF(aggregates[[#This Row],[Avg Monthly GB Download]]&lt;10,"Between 5 and 10 GB", 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IF(aggregates[[#This Row],[Under 30]]="Yes", "Under 30",IF(aggregates[[#This Row],[Senior]]="Yes","Senior",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IF(aggregates[[#This Row],[Avg Monthly GB Download]]&lt;5,"Less than 5 GB", IF(aggregates[[#This Row],[Avg Monthly GB Download]]&lt;10,"Between 5 and 10 GB", 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IF(aggregates[[#This Row],[Under 30]]="Yes", "Under 30",IF(aggregates[[#This Row],[Senior]]="Yes","Senior",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IF(aggregates[[#This Row],[Avg Monthly GB Download]]&lt;5,"Less than 5 GB", IF(aggregates[[#This Row],[Avg Monthly GB Download]]&lt;10,"Between 5 and 10 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IF(aggregates[[#This Row],[Under 30]]="Yes", "Under 30",IF(aggregates[[#This Row],[Senior]]="Yes","Senior",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IF(aggregates[[#This Row],[Avg Monthly GB Download]]&lt;5,"Less than 5 GB", IF(aggregates[[#This Row],[Avg Monthly GB Download]]&lt;10,"Between 5 and 10 GB", 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IF(aggregates[[#This Row],[Under 30]]="Yes", "Under 30",IF(aggregates[[#This Row],[Senior]]="Yes","Senior",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IF(aggregates[[#This Row],[Avg Monthly GB Download]]&lt;5,"Less than 5 GB", IF(aggregates[[#This Row],[Avg Monthly GB Download]]&lt;10,"Between 5 and 10 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IF(aggregates[[#This Row],[Under 30]]="Yes", "Under 30",IF(aggregates[[#This Row],[Senior]]="Yes","Senior",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IF(aggregates[[#This Row],[Avg Monthly GB Download]]&lt;5,"Less than 5 GB", IF(aggregates[[#This Row],[Avg Monthly GB Download]]&lt;10,"Between 5 and 10 GB", 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IF(aggregates[[#This Row],[Under 30]]="Yes", "Under 30",IF(aggregates[[#This Row],[Senior]]="Yes","Senior",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IF(aggregates[[#This Row],[Avg Monthly GB Download]]&lt;5,"Less than 5 GB", IF(aggregates[[#This Row],[Avg Monthly GB Download]]&lt;10,"Between 5 and 10 GB", 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IF(aggregates[[#This Row],[Under 30]]="Yes", "Under 30",IF(aggregates[[#This Row],[Senior]]="Yes","Senior",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IF(aggregates[[#This Row],[Avg Monthly GB Download]]&lt;5,"Less than 5 GB", IF(aggregates[[#This Row],[Avg Monthly GB Download]]&lt;10,"Between 5 and 10 GB", 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IF(aggregates[[#This Row],[Under 30]]="Yes", "Under 30",IF(aggregates[[#This Row],[Senior]]="Yes","Senior",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IF(aggregates[[#This Row],[Avg Monthly GB Download]]&lt;5,"Less than 5 GB", IF(aggregates[[#This Row],[Avg Monthly GB Download]]&lt;10,"Between 5 and 10 GB", 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IF(aggregates[[#This Row],[Under 30]]="Yes", "Under 30",IF(aggregates[[#This Row],[Senior]]="Yes","Senior",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IF(aggregates[[#This Row],[Avg Monthly GB Download]]&lt;5,"Less than 5 GB", IF(aggregates[[#This Row],[Avg Monthly GB Download]]&lt;10,"Between 5 and 10 GB", 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IF(aggregates[[#This Row],[Under 30]]="Yes", "Under 30",IF(aggregates[[#This Row],[Senior]]="Yes","Senior",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IF(aggregates[[#This Row],[Avg Monthly GB Download]]&lt;5,"Less than 5 GB", IF(aggregates[[#This Row],[Avg Monthly GB Download]]&lt;10,"Between 5 and 10 GB", 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IF(aggregates[[#This Row],[Under 30]]="Yes", "Under 30",IF(aggregates[[#This Row],[Senior]]="Yes","Senior",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IF(aggregates[[#This Row],[Avg Monthly GB Download]]&lt;5,"Less than 5 GB", IF(aggregates[[#This Row],[Avg Monthly GB Download]]&lt;10,"Between 5 and 10 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IF(aggregates[[#This Row],[Under 30]]="Yes", "Under 30",IF(aggregates[[#This Row],[Senior]]="Yes","Senior",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IF(aggregates[[#This Row],[Avg Monthly GB Download]]&lt;5,"Less than 5 GB", IF(aggregates[[#This Row],[Avg Monthly GB Download]]&lt;10,"Between 5 and 10 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IF(aggregates[[#This Row],[Under 30]]="Yes", "Under 30",IF(aggregates[[#This Row],[Senior]]="Yes","Senior",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IF(aggregates[[#This Row],[Avg Monthly GB Download]]&lt;5,"Less than 5 GB", IF(aggregates[[#This Row],[Avg Monthly GB Download]]&lt;10,"Between 5 and 10 GB", 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IF(aggregates[[#This Row],[Under 30]]="Yes", "Under 30",IF(aggregates[[#This Row],[Senior]]="Yes","Senior",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IF(aggregates[[#This Row],[Avg Monthly GB Download]]&lt;5,"Less than 5 GB", IF(aggregates[[#This Row],[Avg Monthly GB Download]]&lt;10,"Between 5 and 10 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IF(aggregates[[#This Row],[Under 30]]="Yes", "Under 30",IF(aggregates[[#This Row],[Senior]]="Yes","Senior",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IF(aggregates[[#This Row],[Avg Monthly GB Download]]&lt;5,"Less than 5 GB", IF(aggregates[[#This Row],[Avg Monthly GB Download]]&lt;10,"Between 5 and 10 GB", 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IF(aggregates[[#This Row],[Under 30]]="Yes", "Under 30",IF(aggregates[[#This Row],[Senior]]="Yes","Senior",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IF(aggregates[[#This Row],[Avg Monthly GB Download]]&lt;5,"Less than 5 GB", IF(aggregates[[#This Row],[Avg Monthly GB Download]]&lt;10,"Between 5 and 10 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IF(aggregates[[#This Row],[Under 30]]="Yes", "Under 30",IF(aggregates[[#This Row],[Senior]]="Yes","Senior",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IF(aggregates[[#This Row],[Avg Monthly GB Download]]&lt;5,"Less than 5 GB", IF(aggregates[[#This Row],[Avg Monthly GB Download]]&lt;10,"Between 5 and 10 GB", 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IF(aggregates[[#This Row],[Under 30]]="Yes", "Under 30",IF(aggregates[[#This Row],[Senior]]="Yes","Senior",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IF(aggregates[[#This Row],[Avg Monthly GB Download]]&lt;5,"Less than 5 GB", IF(aggregates[[#This Row],[Avg Monthly GB Download]]&lt;10,"Between 5 and 10 GB", 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IF(aggregates[[#This Row],[Under 30]]="Yes", "Under 30",IF(aggregates[[#This Row],[Senior]]="Yes","Senior",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IF(aggregates[[#This Row],[Avg Monthly GB Download]]&lt;5,"Less than 5 GB", IF(aggregates[[#This Row],[Avg Monthly GB Download]]&lt;10,"Between 5 and 10 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IF(aggregates[[#This Row],[Under 30]]="Yes", "Under 30",IF(aggregates[[#This Row],[Senior]]="Yes","Senior",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IF(aggregates[[#This Row],[Avg Monthly GB Download]]&lt;5,"Less than 5 GB", IF(aggregates[[#This Row],[Avg Monthly GB Download]]&lt;10,"Between 5 and 10 GB", 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IF(aggregates[[#This Row],[Under 30]]="Yes", "Under 30",IF(aggregates[[#This Row],[Senior]]="Yes","Senior",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IF(aggregates[[#This Row],[Avg Monthly GB Download]]&lt;5,"Less than 5 GB", IF(aggregates[[#This Row],[Avg Monthly GB Download]]&lt;10,"Between 5 and 10 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IF(aggregates[[#This Row],[Under 30]]="Yes", "Under 30",IF(aggregates[[#This Row],[Senior]]="Yes","Senior",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IF(aggregates[[#This Row],[Avg Monthly GB Download]]&lt;5,"Less than 5 GB", IF(aggregates[[#This Row],[Avg Monthly GB Download]]&lt;10,"Between 5 and 10 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IF(aggregates[[#This Row],[Under 30]]="Yes", "Under 30",IF(aggregates[[#This Row],[Senior]]="Yes","Senior",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IF(aggregates[[#This Row],[Avg Monthly GB Download]]&lt;5,"Less than 5 GB", IF(aggregates[[#This Row],[Avg Monthly GB Download]]&lt;10,"Between 5 and 10 GB", 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IF(aggregates[[#This Row],[Under 30]]="Yes", "Under 30",IF(aggregates[[#This Row],[Senior]]="Yes","Senior",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IF(aggregates[[#This Row],[Avg Monthly GB Download]]&lt;5,"Less than 5 GB", IF(aggregates[[#This Row],[Avg Monthly GB Download]]&lt;10,"Between 5 and 10 GB", 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IF(aggregates[[#This Row],[Under 30]]="Yes", "Under 30",IF(aggregates[[#This Row],[Senior]]="Yes","Senior",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IF(aggregates[[#This Row],[Avg Monthly GB Download]]&lt;5,"Less than 5 GB", IF(aggregates[[#This Row],[Avg Monthly GB Download]]&lt;10,"Between 5 and 10 GB", 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IF(aggregates[[#This Row],[Under 30]]="Yes", "Under 30",IF(aggregates[[#This Row],[Senior]]="Yes","Senior",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IF(aggregates[[#This Row],[Avg Monthly GB Download]]&lt;5,"Less than 5 GB", IF(aggregates[[#This Row],[Avg Monthly GB Download]]&lt;10,"Between 5 and 10 GB", 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IF(aggregates[[#This Row],[Under 30]]="Yes", "Under 30",IF(aggregates[[#This Row],[Senior]]="Yes","Senior",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IF(aggregates[[#This Row],[Avg Monthly GB Download]]&lt;5,"Less than 5 GB", IF(aggregates[[#This Row],[Avg Monthly GB Download]]&lt;10,"Between 5 and 10 GB", 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IF(aggregates[[#This Row],[Under 30]]="Yes", "Under 30",IF(aggregates[[#This Row],[Senior]]="Yes","Senior",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IF(aggregates[[#This Row],[Avg Monthly GB Download]]&lt;5,"Less than 5 GB", IF(aggregates[[#This Row],[Avg Monthly GB Download]]&lt;10,"Between 5 and 10 GB", 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IF(aggregates[[#This Row],[Under 30]]="Yes", "Under 30",IF(aggregates[[#This Row],[Senior]]="Yes","Senior",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IF(aggregates[[#This Row],[Avg Monthly GB Download]]&lt;5,"Less than 5 GB", IF(aggregates[[#This Row],[Avg Monthly GB Download]]&lt;10,"Between 5 and 10 GB", 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IF(aggregates[[#This Row],[Under 30]]="Yes", "Under 30",IF(aggregates[[#This Row],[Senior]]="Yes","Senior",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IF(aggregates[[#This Row],[Avg Monthly GB Download]]&lt;5,"Less than 5 GB", IF(aggregates[[#This Row],[Avg Monthly GB Download]]&lt;10,"Between 5 and 10 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IF(aggregates[[#This Row],[Under 30]]="Yes", "Under 30",IF(aggregates[[#This Row],[Senior]]="Yes","Senior",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IF(aggregates[[#This Row],[Avg Monthly GB Download]]&lt;5,"Less than 5 GB", IF(aggregates[[#This Row],[Avg Monthly GB Download]]&lt;10,"Between 5 and 10 GB", 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IF(aggregates[[#This Row],[Under 30]]="Yes", "Under 30",IF(aggregates[[#This Row],[Senior]]="Yes","Senior",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IF(aggregates[[#This Row],[Avg Monthly GB Download]]&lt;5,"Less than 5 GB", IF(aggregates[[#This Row],[Avg Monthly GB Download]]&lt;10,"Between 5 and 10 GB", 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IF(aggregates[[#This Row],[Under 30]]="Yes", "Under 30",IF(aggregates[[#This Row],[Senior]]="Yes","Senior",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IF(aggregates[[#This Row],[Avg Monthly GB Download]]&lt;5,"Less than 5 GB", IF(aggregates[[#This Row],[Avg Monthly GB Download]]&lt;10,"Between 5 and 10 GB", 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IF(aggregates[[#This Row],[Under 30]]="Yes", "Under 30",IF(aggregates[[#This Row],[Senior]]="Yes","Senior",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IF(aggregates[[#This Row],[Avg Monthly GB Download]]&lt;5,"Less than 5 GB", IF(aggregates[[#This Row],[Avg Monthly GB Download]]&lt;10,"Between 5 and 10 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IF(aggregates[[#This Row],[Under 30]]="Yes", "Under 30",IF(aggregates[[#This Row],[Senior]]="Yes","Senior",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IF(aggregates[[#This Row],[Avg Monthly GB Download]]&lt;5,"Less than 5 GB", IF(aggregates[[#This Row],[Avg Monthly GB Download]]&lt;10,"Between 5 and 10 GB", 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IF(aggregates[[#This Row],[Under 30]]="Yes", "Under 30",IF(aggregates[[#This Row],[Senior]]="Yes","Senior",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IF(aggregates[[#This Row],[Avg Monthly GB Download]]&lt;5,"Less than 5 GB", IF(aggregates[[#This Row],[Avg Monthly GB Download]]&lt;10,"Between 5 and 10 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IF(aggregates[[#This Row],[Under 30]]="Yes", "Under 30",IF(aggregates[[#This Row],[Senior]]="Yes","Senior",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IF(aggregates[[#This Row],[Avg Monthly GB Download]]&lt;5,"Less than 5 GB", IF(aggregates[[#This Row],[Avg Monthly GB Download]]&lt;10,"Between 5 and 10 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IF(aggregates[[#This Row],[Under 30]]="Yes", "Under 30",IF(aggregates[[#This Row],[Senior]]="Yes","Senior",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IF(aggregates[[#This Row],[Avg Monthly GB Download]]&lt;5,"Less than 5 GB", IF(aggregates[[#This Row],[Avg Monthly GB Download]]&lt;10,"Between 5 and 10 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IF(aggregates[[#This Row],[Under 30]]="Yes", "Under 30",IF(aggregates[[#This Row],[Senior]]="Yes","Senior",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IF(aggregates[[#This Row],[Avg Monthly GB Download]]&lt;5,"Less than 5 GB", IF(aggregates[[#This Row],[Avg Monthly GB Download]]&lt;10,"Between 5 and 10 GB", 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IF(aggregates[[#This Row],[Under 30]]="Yes", "Under 30",IF(aggregates[[#This Row],[Senior]]="Yes","Senior",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IF(aggregates[[#This Row],[Avg Monthly GB Download]]&lt;5,"Less than 5 GB", IF(aggregates[[#This Row],[Avg Monthly GB Download]]&lt;10,"Between 5 and 10 GB", 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IF(aggregates[[#This Row],[Under 30]]="Yes", "Under 30",IF(aggregates[[#This Row],[Senior]]="Yes","Senior",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IF(aggregates[[#This Row],[Avg Monthly GB Download]]&lt;5,"Less than 5 GB", IF(aggregates[[#This Row],[Avg Monthly GB Download]]&lt;10,"Between 5 and 10 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IF(aggregates[[#This Row],[Under 30]]="Yes", "Under 30",IF(aggregates[[#This Row],[Senior]]="Yes","Senior",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IF(aggregates[[#This Row],[Avg Monthly GB Download]]&lt;5,"Less than 5 GB", IF(aggregates[[#This Row],[Avg Monthly GB Download]]&lt;10,"Between 5 and 10 GB", 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IF(aggregates[[#This Row],[Under 30]]="Yes", "Under 30",IF(aggregates[[#This Row],[Senior]]="Yes","Senior",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IF(aggregates[[#This Row],[Avg Monthly GB Download]]&lt;5,"Less than 5 GB", IF(aggregates[[#This Row],[Avg Monthly GB Download]]&lt;10,"Between 5 and 10 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IF(aggregates[[#This Row],[Under 30]]="Yes", "Under 30",IF(aggregates[[#This Row],[Senior]]="Yes","Senior",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IF(aggregates[[#This Row],[Avg Monthly GB Download]]&lt;5,"Less than 5 GB", IF(aggregates[[#This Row],[Avg Monthly GB Download]]&lt;10,"Between 5 and 10 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IF(aggregates[[#This Row],[Under 30]]="Yes", "Under 30",IF(aggregates[[#This Row],[Senior]]="Yes","Senior",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IF(aggregates[[#This Row],[Avg Monthly GB Download]]&lt;5,"Less than 5 GB", IF(aggregates[[#This Row],[Avg Monthly GB Download]]&lt;10,"Between 5 and 10 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IF(aggregates[[#This Row],[Under 30]]="Yes", "Under 30",IF(aggregates[[#This Row],[Senior]]="Yes","Senior",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IF(aggregates[[#This Row],[Avg Monthly GB Download]]&lt;5,"Less than 5 GB", IF(aggregates[[#This Row],[Avg Monthly GB Download]]&lt;10,"Between 5 and 10 GB", 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IF(aggregates[[#This Row],[Under 30]]="Yes", "Under 30",IF(aggregates[[#This Row],[Senior]]="Yes","Senior",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IF(aggregates[[#This Row],[Avg Monthly GB Download]]&lt;5,"Less than 5 GB", IF(aggregates[[#This Row],[Avg Monthly GB Download]]&lt;10,"Between 5 and 10 GB", 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IF(aggregates[[#This Row],[Under 30]]="Yes", "Under 30",IF(aggregates[[#This Row],[Senior]]="Yes","Senior",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IF(aggregates[[#This Row],[Avg Monthly GB Download]]&lt;5,"Less than 5 GB", IF(aggregates[[#This Row],[Avg Monthly GB Download]]&lt;10,"Between 5 and 10 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IF(aggregates[[#This Row],[Under 30]]="Yes", "Under 30",IF(aggregates[[#This Row],[Senior]]="Yes","Senior",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IF(aggregates[[#This Row],[Avg Monthly GB Download]]&lt;5,"Less than 5 GB", IF(aggregates[[#This Row],[Avg Monthly GB Download]]&lt;10,"Between 5 and 10 GB", 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IF(aggregates[[#This Row],[Under 30]]="Yes", "Under 30",IF(aggregates[[#This Row],[Senior]]="Yes","Senior",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IF(aggregates[[#This Row],[Avg Monthly GB Download]]&lt;5,"Less than 5 GB", IF(aggregates[[#This Row],[Avg Monthly GB Download]]&lt;10,"Between 5 and 10 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IF(aggregates[[#This Row],[Under 30]]="Yes", "Under 30",IF(aggregates[[#This Row],[Senior]]="Yes","Senior",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IF(aggregates[[#This Row],[Avg Monthly GB Download]]&lt;5,"Less than 5 GB", IF(aggregates[[#This Row],[Avg Monthly GB Download]]&lt;10,"Between 5 and 10 GB", 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IF(aggregates[[#This Row],[Under 30]]="Yes", "Under 30",IF(aggregates[[#This Row],[Senior]]="Yes","Senior",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IF(aggregates[[#This Row],[Avg Monthly GB Download]]&lt;5,"Less than 5 GB", IF(aggregates[[#This Row],[Avg Monthly GB Download]]&lt;10,"Between 5 and 10 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IF(aggregates[[#This Row],[Under 30]]="Yes", "Under 30",IF(aggregates[[#This Row],[Senior]]="Yes","Senior",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IF(aggregates[[#This Row],[Avg Monthly GB Download]]&lt;5,"Less than 5 GB", IF(aggregates[[#This Row],[Avg Monthly GB Download]]&lt;10,"Between 5 and 10 GB", 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IF(aggregates[[#This Row],[Under 30]]="Yes", "Under 30",IF(aggregates[[#This Row],[Senior]]="Yes","Senior",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IF(aggregates[[#This Row],[Avg Monthly GB Download]]&lt;5,"Less than 5 GB", IF(aggregates[[#This Row],[Avg Monthly GB Download]]&lt;10,"Between 5 and 10 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IF(aggregates[[#This Row],[Under 30]]="Yes", "Under 30",IF(aggregates[[#This Row],[Senior]]="Yes","Senior",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IF(aggregates[[#This Row],[Avg Monthly GB Download]]&lt;5,"Less than 5 GB", IF(aggregates[[#This Row],[Avg Monthly GB Download]]&lt;10,"Between 5 and 10 GB", 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IF(aggregates[[#This Row],[Under 30]]="Yes", "Under 30",IF(aggregates[[#This Row],[Senior]]="Yes","Senior",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IF(aggregates[[#This Row],[Avg Monthly GB Download]]&lt;5,"Less than 5 GB", IF(aggregates[[#This Row],[Avg Monthly GB Download]]&lt;10,"Between 5 and 10 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IF(aggregates[[#This Row],[Under 30]]="Yes", "Under 30",IF(aggregates[[#This Row],[Senior]]="Yes","Senior",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IF(aggregates[[#This Row],[Avg Monthly GB Download]]&lt;5,"Less than 5 GB", IF(aggregates[[#This Row],[Avg Monthly GB Download]]&lt;10,"Between 5 and 10 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IF(aggregates[[#This Row],[Under 30]]="Yes", "Under 30",IF(aggregates[[#This Row],[Senior]]="Yes","Senior",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IF(aggregates[[#This Row],[Avg Monthly GB Download]]&lt;5,"Less than 5 GB", IF(aggregates[[#This Row],[Avg Monthly GB Download]]&lt;10,"Between 5 and 10 GB", 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IF(aggregates[[#This Row],[Under 30]]="Yes", "Under 30",IF(aggregates[[#This Row],[Senior]]="Yes","Senior",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IF(aggregates[[#This Row],[Avg Monthly GB Download]]&lt;5,"Less than 5 GB", IF(aggregates[[#This Row],[Avg Monthly GB Download]]&lt;10,"Between 5 and 10 GB", 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IF(aggregates[[#This Row],[Under 30]]="Yes", "Under 30",IF(aggregates[[#This Row],[Senior]]="Yes","Senior",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IF(aggregates[[#This Row],[Avg Monthly GB Download]]&lt;5,"Less than 5 GB", IF(aggregates[[#This Row],[Avg Monthly GB Download]]&lt;10,"Between 5 and 10 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IF(aggregates[[#This Row],[Under 30]]="Yes", "Under 30",IF(aggregates[[#This Row],[Senior]]="Yes","Senior",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IF(aggregates[[#This Row],[Avg Monthly GB Download]]&lt;5,"Less than 5 GB", IF(aggregates[[#This Row],[Avg Monthly GB Download]]&lt;10,"Between 5 and 10 GB", 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IF(aggregates[[#This Row],[Under 30]]="Yes", "Under 30",IF(aggregates[[#This Row],[Senior]]="Yes","Senior",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IF(aggregates[[#This Row],[Avg Monthly GB Download]]&lt;5,"Less than 5 GB", IF(aggregates[[#This Row],[Avg Monthly GB Download]]&lt;10,"Between 5 and 10 GB", 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IF(aggregates[[#This Row],[Under 30]]="Yes", "Under 30",IF(aggregates[[#This Row],[Senior]]="Yes","Senior",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IF(aggregates[[#This Row],[Avg Monthly GB Download]]&lt;5,"Less than 5 GB", IF(aggregates[[#This Row],[Avg Monthly GB Download]]&lt;10,"Between 5 and 10 GB", 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IF(aggregates[[#This Row],[Under 30]]="Yes", "Under 30",IF(aggregates[[#This Row],[Senior]]="Yes","Senior",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IF(aggregates[[#This Row],[Avg Monthly GB Download]]&lt;5,"Less than 5 GB", IF(aggregates[[#This Row],[Avg Monthly GB Download]]&lt;10,"Between 5 and 10 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IF(aggregates[[#This Row],[Under 30]]="Yes", "Under 30",IF(aggregates[[#This Row],[Senior]]="Yes","Senior",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IF(aggregates[[#This Row],[Avg Monthly GB Download]]&lt;5,"Less than 5 GB", IF(aggregates[[#This Row],[Avg Monthly GB Download]]&lt;10,"Between 5 and 10 GB", 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IF(aggregates[[#This Row],[Under 30]]="Yes", "Under 30",IF(aggregates[[#This Row],[Senior]]="Yes","Senior",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IF(aggregates[[#This Row],[Avg Monthly GB Download]]&lt;5,"Less than 5 GB", IF(aggregates[[#This Row],[Avg Monthly GB Download]]&lt;10,"Between 5 and 10 GB", 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IF(aggregates[[#This Row],[Under 30]]="Yes", "Under 30",IF(aggregates[[#This Row],[Senior]]="Yes","Senior",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IF(aggregates[[#This Row],[Avg Monthly GB Download]]&lt;5,"Less than 5 GB", IF(aggregates[[#This Row],[Avg Monthly GB Download]]&lt;10,"Between 5 and 10 GB", 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IF(aggregates[[#This Row],[Under 30]]="Yes", "Under 30",IF(aggregates[[#This Row],[Senior]]="Yes","Senior",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IF(aggregates[[#This Row],[Avg Monthly GB Download]]&lt;5,"Less than 5 GB", IF(aggregates[[#This Row],[Avg Monthly GB Download]]&lt;10,"Between 5 and 10 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IF(aggregates[[#This Row],[Under 30]]="Yes", "Under 30",IF(aggregates[[#This Row],[Senior]]="Yes","Senior",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IF(aggregates[[#This Row],[Avg Monthly GB Download]]&lt;5,"Less than 5 GB", IF(aggregates[[#This Row],[Avg Monthly GB Download]]&lt;10,"Between 5 and 10 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IF(aggregates[[#This Row],[Under 30]]="Yes", "Under 30",IF(aggregates[[#This Row],[Senior]]="Yes","Senior",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IF(aggregates[[#This Row],[Avg Monthly GB Download]]&lt;5,"Less than 5 GB", IF(aggregates[[#This Row],[Avg Monthly GB Download]]&lt;10,"Between 5 and 10 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IF(aggregates[[#This Row],[Under 30]]="Yes", "Under 30",IF(aggregates[[#This Row],[Senior]]="Yes","Senior",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IF(aggregates[[#This Row],[Avg Monthly GB Download]]&lt;5,"Less than 5 GB", IF(aggregates[[#This Row],[Avg Monthly GB Download]]&lt;10,"Between 5 and 10 GB", 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IF(aggregates[[#This Row],[Under 30]]="Yes", "Under 30",IF(aggregates[[#This Row],[Senior]]="Yes","Senior",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IF(aggregates[[#This Row],[Avg Monthly GB Download]]&lt;5,"Less than 5 GB", IF(aggregates[[#This Row],[Avg Monthly GB Download]]&lt;10,"Between 5 and 10 GB", 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IF(aggregates[[#This Row],[Under 30]]="Yes", "Under 30",IF(aggregates[[#This Row],[Senior]]="Yes","Senior",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IF(aggregates[[#This Row],[Avg Monthly GB Download]]&lt;5,"Less than 5 GB", IF(aggregates[[#This Row],[Avg Monthly GB Download]]&lt;10,"Between 5 and 10 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IF(aggregates[[#This Row],[Under 30]]="Yes", "Under 30",IF(aggregates[[#This Row],[Senior]]="Yes","Senior",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IF(aggregates[[#This Row],[Avg Monthly GB Download]]&lt;5,"Less than 5 GB", IF(aggregates[[#This Row],[Avg Monthly GB Download]]&lt;10,"Between 5 and 10 GB", 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IF(aggregates[[#This Row],[Under 30]]="Yes", "Under 30",IF(aggregates[[#This Row],[Senior]]="Yes","Senior",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IF(aggregates[[#This Row],[Avg Monthly GB Download]]&lt;5,"Less than 5 GB", IF(aggregates[[#This Row],[Avg Monthly GB Download]]&lt;10,"Between 5 and 10 GB", 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IF(aggregates[[#This Row],[Under 30]]="Yes", "Under 30",IF(aggregates[[#This Row],[Senior]]="Yes","Senior",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IF(aggregates[[#This Row],[Avg Monthly GB Download]]&lt;5,"Less than 5 GB", IF(aggregates[[#This Row],[Avg Monthly GB Download]]&lt;10,"Between 5 and 10 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IF(aggregates[[#This Row],[Under 30]]="Yes", "Under 30",IF(aggregates[[#This Row],[Senior]]="Yes","Senior",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IF(aggregates[[#This Row],[Avg Monthly GB Download]]&lt;5,"Less than 5 GB", IF(aggregates[[#This Row],[Avg Monthly GB Download]]&lt;10,"Between 5 and 10 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IF(aggregates[[#This Row],[Under 30]]="Yes", "Under 30",IF(aggregates[[#This Row],[Senior]]="Yes","Senior",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IF(aggregates[[#This Row],[Avg Monthly GB Download]]&lt;5,"Less than 5 GB", IF(aggregates[[#This Row],[Avg Monthly GB Download]]&lt;10,"Between 5 and 10 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IF(aggregates[[#This Row],[Under 30]]="Yes", "Under 30",IF(aggregates[[#This Row],[Senior]]="Yes","Senior",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IF(aggregates[[#This Row],[Avg Monthly GB Download]]&lt;5,"Less than 5 GB", IF(aggregates[[#This Row],[Avg Monthly GB Download]]&lt;10,"Between 5 and 10 GB", 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IF(aggregates[[#This Row],[Under 30]]="Yes", "Under 30",IF(aggregates[[#This Row],[Senior]]="Yes","Senior",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IF(aggregates[[#This Row],[Avg Monthly GB Download]]&lt;5,"Less than 5 GB", IF(aggregates[[#This Row],[Avg Monthly GB Download]]&lt;10,"Between 5 and 10 GB", 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IF(aggregates[[#This Row],[Under 30]]="Yes", "Under 30",IF(aggregates[[#This Row],[Senior]]="Yes","Senior",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IF(aggregates[[#This Row],[Avg Monthly GB Download]]&lt;5,"Less than 5 GB", IF(aggregates[[#This Row],[Avg Monthly GB Download]]&lt;10,"Between 5 and 10 GB", 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IF(aggregates[[#This Row],[Under 30]]="Yes", "Under 30",IF(aggregates[[#This Row],[Senior]]="Yes","Senior",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IF(aggregates[[#This Row],[Avg Monthly GB Download]]&lt;5,"Less than 5 GB", IF(aggregates[[#This Row],[Avg Monthly GB Download]]&lt;10,"Between 5 and 10 GB", 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IF(aggregates[[#This Row],[Under 30]]="Yes", "Under 30",IF(aggregates[[#This Row],[Senior]]="Yes","Senior",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IF(aggregates[[#This Row],[Avg Monthly GB Download]]&lt;5,"Less than 5 GB", IF(aggregates[[#This Row],[Avg Monthly GB Download]]&lt;10,"Between 5 and 10 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IF(aggregates[[#This Row],[Under 30]]="Yes", "Under 30",IF(aggregates[[#This Row],[Senior]]="Yes","Senior",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IF(aggregates[[#This Row],[Avg Monthly GB Download]]&lt;5,"Less than 5 GB", IF(aggregates[[#This Row],[Avg Monthly GB Download]]&lt;10,"Between 5 and 10 GB", 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IF(aggregates[[#This Row],[Under 30]]="Yes", "Under 30",IF(aggregates[[#This Row],[Senior]]="Yes","Senior",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IF(aggregates[[#This Row],[Avg Monthly GB Download]]&lt;5,"Less than 5 GB", IF(aggregates[[#This Row],[Avg Monthly GB Download]]&lt;10,"Between 5 and 10 GB", 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IF(aggregates[[#This Row],[Under 30]]="Yes", "Under 30",IF(aggregates[[#This Row],[Senior]]="Yes","Senior",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IF(aggregates[[#This Row],[Avg Monthly GB Download]]&lt;5,"Less than 5 GB", IF(aggregates[[#This Row],[Avg Monthly GB Download]]&lt;10,"Between 5 and 10 GB", 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IF(aggregates[[#This Row],[Under 30]]="Yes", "Under 30",IF(aggregates[[#This Row],[Senior]]="Yes","Senior",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IF(aggregates[[#This Row],[Avg Monthly GB Download]]&lt;5,"Less than 5 GB", IF(aggregates[[#This Row],[Avg Monthly GB Download]]&lt;10,"Between 5 and 10 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IF(aggregates[[#This Row],[Under 30]]="Yes", "Under 30",IF(aggregates[[#This Row],[Senior]]="Yes","Senior",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IF(aggregates[[#This Row],[Avg Monthly GB Download]]&lt;5,"Less than 5 GB", IF(aggregates[[#This Row],[Avg Monthly GB Download]]&lt;10,"Between 5 and 10 GB", 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IF(aggregates[[#This Row],[Under 30]]="Yes", "Under 30",IF(aggregates[[#This Row],[Senior]]="Yes","Senior",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IF(aggregates[[#This Row],[Avg Monthly GB Download]]&lt;5,"Less than 5 GB", IF(aggregates[[#This Row],[Avg Monthly GB Download]]&lt;10,"Between 5 and 10 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IF(aggregates[[#This Row],[Under 30]]="Yes", "Under 30",IF(aggregates[[#This Row],[Senior]]="Yes","Senior",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IF(aggregates[[#This Row],[Avg Monthly GB Download]]&lt;5,"Less than 5 GB", IF(aggregates[[#This Row],[Avg Monthly GB Download]]&lt;10,"Between 5 and 10 GB", 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IF(aggregates[[#This Row],[Under 30]]="Yes", "Under 30",IF(aggregates[[#This Row],[Senior]]="Yes","Senior",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IF(aggregates[[#This Row],[Avg Monthly GB Download]]&lt;5,"Less than 5 GB", IF(aggregates[[#This Row],[Avg Monthly GB Download]]&lt;10,"Between 5 and 10 GB", 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IF(aggregates[[#This Row],[Under 30]]="Yes", "Under 30",IF(aggregates[[#This Row],[Senior]]="Yes","Senior",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IF(aggregates[[#This Row],[Avg Monthly GB Download]]&lt;5,"Less than 5 GB", IF(aggregates[[#This Row],[Avg Monthly GB Download]]&lt;10,"Between 5 and 10 GB", 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IF(aggregates[[#This Row],[Under 30]]="Yes", "Under 30",IF(aggregates[[#This Row],[Senior]]="Yes","Senior",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IF(aggregates[[#This Row],[Avg Monthly GB Download]]&lt;5,"Less than 5 GB", IF(aggregates[[#This Row],[Avg Monthly GB Download]]&lt;10,"Between 5 and 10 GB", 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IF(aggregates[[#This Row],[Under 30]]="Yes", "Under 30",IF(aggregates[[#This Row],[Senior]]="Yes","Senior",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IF(aggregates[[#This Row],[Avg Monthly GB Download]]&lt;5,"Less than 5 GB", IF(aggregates[[#This Row],[Avg Monthly GB Download]]&lt;10,"Between 5 and 10 GB", 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IF(aggregates[[#This Row],[Under 30]]="Yes", "Under 30",IF(aggregates[[#This Row],[Senior]]="Yes","Senior",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IF(aggregates[[#This Row],[Avg Monthly GB Download]]&lt;5,"Less than 5 GB", IF(aggregates[[#This Row],[Avg Monthly GB Download]]&lt;10,"Between 5 and 10 GB", 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IF(aggregates[[#This Row],[Under 30]]="Yes", "Under 30",IF(aggregates[[#This Row],[Senior]]="Yes","Senior",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IF(aggregates[[#This Row],[Avg Monthly GB Download]]&lt;5,"Less than 5 GB", IF(aggregates[[#This Row],[Avg Monthly GB Download]]&lt;10,"Between 5 and 10 GB", 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IF(aggregates[[#This Row],[Under 30]]="Yes", "Under 30",IF(aggregates[[#This Row],[Senior]]="Yes","Senior",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IF(aggregates[[#This Row],[Avg Monthly GB Download]]&lt;5,"Less than 5 GB", IF(aggregates[[#This Row],[Avg Monthly GB Download]]&lt;10,"Between 5 and 10 GB", 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IF(aggregates[[#This Row],[Under 30]]="Yes", "Under 30",IF(aggregates[[#This Row],[Senior]]="Yes","Senior",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IF(aggregates[[#This Row],[Avg Monthly GB Download]]&lt;5,"Less than 5 GB", IF(aggregates[[#This Row],[Avg Monthly GB Download]]&lt;10,"Between 5 and 10 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IF(aggregates[[#This Row],[Under 30]]="Yes", "Under 30",IF(aggregates[[#This Row],[Senior]]="Yes","Senior",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IF(aggregates[[#This Row],[Avg Monthly GB Download]]&lt;5,"Less than 5 GB", IF(aggregates[[#This Row],[Avg Monthly GB Download]]&lt;10,"Between 5 and 10 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IF(aggregates[[#This Row],[Under 30]]="Yes", "Under 30",IF(aggregates[[#This Row],[Senior]]="Yes","Senior",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IF(aggregates[[#This Row],[Avg Monthly GB Download]]&lt;5,"Less than 5 GB", IF(aggregates[[#This Row],[Avg Monthly GB Download]]&lt;10,"Between 5 and 10 GB", 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IF(aggregates[[#This Row],[Under 30]]="Yes", "Under 30",IF(aggregates[[#This Row],[Senior]]="Yes","Senior",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IF(aggregates[[#This Row],[Avg Monthly GB Download]]&lt;5,"Less than 5 GB", IF(aggregates[[#This Row],[Avg Monthly GB Download]]&lt;10,"Between 5 and 10 GB", 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IF(aggregates[[#This Row],[Under 30]]="Yes", "Under 30",IF(aggregates[[#This Row],[Senior]]="Yes","Senior",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IF(aggregates[[#This Row],[Avg Monthly GB Download]]&lt;5,"Less than 5 GB", IF(aggregates[[#This Row],[Avg Monthly GB Download]]&lt;10,"Between 5 and 10 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IF(aggregates[[#This Row],[Under 30]]="Yes", "Under 30",IF(aggregates[[#This Row],[Senior]]="Yes","Senior",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IF(aggregates[[#This Row],[Avg Monthly GB Download]]&lt;5,"Less than 5 GB", IF(aggregates[[#This Row],[Avg Monthly GB Download]]&lt;10,"Between 5 and 10 GB", 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IF(aggregates[[#This Row],[Under 30]]="Yes", "Under 30",IF(aggregates[[#This Row],[Senior]]="Yes","Senior",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IF(aggregates[[#This Row],[Avg Monthly GB Download]]&lt;5,"Less than 5 GB", IF(aggregates[[#This Row],[Avg Monthly GB Download]]&lt;10,"Between 5 and 10 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IF(aggregates[[#This Row],[Under 30]]="Yes", "Under 30",IF(aggregates[[#This Row],[Senior]]="Yes","Senior",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IF(aggregates[[#This Row],[Avg Monthly GB Download]]&lt;5,"Less than 5 GB", IF(aggregates[[#This Row],[Avg Monthly GB Download]]&lt;10,"Between 5 and 10 GB", 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IF(aggregates[[#This Row],[Under 30]]="Yes", "Under 30",IF(aggregates[[#This Row],[Senior]]="Yes","Senior",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IF(aggregates[[#This Row],[Avg Monthly GB Download]]&lt;5,"Less than 5 GB", IF(aggregates[[#This Row],[Avg Monthly GB Download]]&lt;10,"Between 5 and 10 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IF(aggregates[[#This Row],[Under 30]]="Yes", "Under 30",IF(aggregates[[#This Row],[Senior]]="Yes","Senior",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IF(aggregates[[#This Row],[Avg Monthly GB Download]]&lt;5,"Less than 5 GB", IF(aggregates[[#This Row],[Avg Monthly GB Download]]&lt;10,"Between 5 and 10 GB", 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IF(aggregates[[#This Row],[Under 30]]="Yes", "Under 30",IF(aggregates[[#This Row],[Senior]]="Yes","Senior",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IF(aggregates[[#This Row],[Avg Monthly GB Download]]&lt;5,"Less than 5 GB", IF(aggregates[[#This Row],[Avg Monthly GB Download]]&lt;10,"Between 5 and 10 GB", 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IF(aggregates[[#This Row],[Under 30]]="Yes", "Under 30",IF(aggregates[[#This Row],[Senior]]="Yes","Senior",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IF(aggregates[[#This Row],[Avg Monthly GB Download]]&lt;5,"Less than 5 GB", IF(aggregates[[#This Row],[Avg Monthly GB Download]]&lt;10,"Between 5 and 10 GB", 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IF(aggregates[[#This Row],[Under 30]]="Yes", "Under 30",IF(aggregates[[#This Row],[Senior]]="Yes","Senior",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IF(aggregates[[#This Row],[Avg Monthly GB Download]]&lt;5,"Less than 5 GB", IF(aggregates[[#This Row],[Avg Monthly GB Download]]&lt;10,"Between 5 and 10 GB", 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IF(aggregates[[#This Row],[Under 30]]="Yes", "Under 30",IF(aggregates[[#This Row],[Senior]]="Yes","Senior",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IF(aggregates[[#This Row],[Avg Monthly GB Download]]&lt;5,"Less than 5 GB", IF(aggregates[[#This Row],[Avg Monthly GB Download]]&lt;10,"Between 5 and 10 GB", 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IF(aggregates[[#This Row],[Under 30]]="Yes", "Under 30",IF(aggregates[[#This Row],[Senior]]="Yes","Senior",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IF(aggregates[[#This Row],[Avg Monthly GB Download]]&lt;5,"Less than 5 GB", IF(aggregates[[#This Row],[Avg Monthly GB Download]]&lt;10,"Between 5 and 10 GB", 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IF(aggregates[[#This Row],[Under 30]]="Yes", "Under 30",IF(aggregates[[#This Row],[Senior]]="Yes","Senior",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IF(aggregates[[#This Row],[Avg Monthly GB Download]]&lt;5,"Less than 5 GB", IF(aggregates[[#This Row],[Avg Monthly GB Download]]&lt;10,"Between 5 and 10 GB", 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IF(aggregates[[#This Row],[Under 30]]="Yes", "Under 30",IF(aggregates[[#This Row],[Senior]]="Yes","Senior",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IF(aggregates[[#This Row],[Avg Monthly GB Download]]&lt;5,"Less than 5 GB", IF(aggregates[[#This Row],[Avg Monthly GB Download]]&lt;10,"Between 5 and 10 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IF(aggregates[[#This Row],[Under 30]]="Yes", "Under 30",IF(aggregates[[#This Row],[Senior]]="Yes","Senior",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IF(aggregates[[#This Row],[Avg Monthly GB Download]]&lt;5,"Less than 5 GB", IF(aggregates[[#This Row],[Avg Monthly GB Download]]&lt;10,"Between 5 and 10 GB", 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IF(aggregates[[#This Row],[Under 30]]="Yes", "Under 30",IF(aggregates[[#This Row],[Senior]]="Yes","Senior",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IF(aggregates[[#This Row],[Avg Monthly GB Download]]&lt;5,"Less than 5 GB", IF(aggregates[[#This Row],[Avg Monthly GB Download]]&lt;10,"Between 5 and 10 GB", 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IF(aggregates[[#This Row],[Under 30]]="Yes", "Under 30",IF(aggregates[[#This Row],[Senior]]="Yes","Senior",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IF(aggregates[[#This Row],[Avg Monthly GB Download]]&lt;5,"Less than 5 GB", IF(aggregates[[#This Row],[Avg Monthly GB Download]]&lt;10,"Between 5 and 10 GB", 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IF(aggregates[[#This Row],[Under 30]]="Yes", "Under 30",IF(aggregates[[#This Row],[Senior]]="Yes","Senior",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IF(aggregates[[#This Row],[Avg Monthly GB Download]]&lt;5,"Less than 5 GB", IF(aggregates[[#This Row],[Avg Monthly GB Download]]&lt;10,"Between 5 and 10 GB", 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IF(aggregates[[#This Row],[Under 30]]="Yes", "Under 30",IF(aggregates[[#This Row],[Senior]]="Yes","Senior",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IF(aggregates[[#This Row],[Avg Monthly GB Download]]&lt;5,"Less than 5 GB", IF(aggregates[[#This Row],[Avg Monthly GB Download]]&lt;10,"Between 5 and 10 GB", 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IF(aggregates[[#This Row],[Under 30]]="Yes", "Under 30",IF(aggregates[[#This Row],[Senior]]="Yes","Senior",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IF(aggregates[[#This Row],[Avg Monthly GB Download]]&lt;5,"Less than 5 GB", IF(aggregates[[#This Row],[Avg Monthly GB Download]]&lt;10,"Between 5 and 10 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IF(aggregates[[#This Row],[Under 30]]="Yes", "Under 30",IF(aggregates[[#This Row],[Senior]]="Yes","Senior",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IF(aggregates[[#This Row],[Avg Monthly GB Download]]&lt;5,"Less than 5 GB", IF(aggregates[[#This Row],[Avg Monthly GB Download]]&lt;10,"Between 5 and 10 GB", 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IF(aggregates[[#This Row],[Under 30]]="Yes", "Under 30",IF(aggregates[[#This Row],[Senior]]="Yes","Senior",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IF(aggregates[[#This Row],[Avg Monthly GB Download]]&lt;5,"Less than 5 GB", IF(aggregates[[#This Row],[Avg Monthly GB Download]]&lt;10,"Between 5 and 10 GB", 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IF(aggregates[[#This Row],[Under 30]]="Yes", "Under 30",IF(aggregates[[#This Row],[Senior]]="Yes","Senior",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IF(aggregates[[#This Row],[Avg Monthly GB Download]]&lt;5,"Less than 5 GB", IF(aggregates[[#This Row],[Avg Monthly GB Download]]&lt;10,"Between 5 and 10 GB", 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IF(aggregates[[#This Row],[Under 30]]="Yes", "Under 30",IF(aggregates[[#This Row],[Senior]]="Yes","Senior",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IF(aggregates[[#This Row],[Avg Monthly GB Download]]&lt;5,"Less than 5 GB", IF(aggregates[[#This Row],[Avg Monthly GB Download]]&lt;10,"Between 5 and 10 GB", 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IF(aggregates[[#This Row],[Under 30]]="Yes", "Under 30",IF(aggregates[[#This Row],[Senior]]="Yes","Senior",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IF(aggregates[[#This Row],[Avg Monthly GB Download]]&lt;5,"Less than 5 GB", IF(aggregates[[#This Row],[Avg Monthly GB Download]]&lt;10,"Between 5 and 10 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IF(aggregates[[#This Row],[Under 30]]="Yes", "Under 30",IF(aggregates[[#This Row],[Senior]]="Yes","Senior",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IF(aggregates[[#This Row],[Avg Monthly GB Download]]&lt;5,"Less than 5 GB", IF(aggregates[[#This Row],[Avg Monthly GB Download]]&lt;10,"Between 5 and 10 GB", 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IF(aggregates[[#This Row],[Under 30]]="Yes", "Under 30",IF(aggregates[[#This Row],[Senior]]="Yes","Senior",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IF(aggregates[[#This Row],[Avg Monthly GB Download]]&lt;5,"Less than 5 GB", IF(aggregates[[#This Row],[Avg Monthly GB Download]]&lt;10,"Between 5 and 10 GB", 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IF(aggregates[[#This Row],[Under 30]]="Yes", "Under 30",IF(aggregates[[#This Row],[Senior]]="Yes","Senior",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IF(aggregates[[#This Row],[Avg Monthly GB Download]]&lt;5,"Less than 5 GB", IF(aggregates[[#This Row],[Avg Monthly GB Download]]&lt;10,"Between 5 and 10 GB", 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IF(aggregates[[#This Row],[Under 30]]="Yes", "Under 30",IF(aggregates[[#This Row],[Senior]]="Yes","Senior",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IF(aggregates[[#This Row],[Avg Monthly GB Download]]&lt;5,"Less than 5 GB", IF(aggregates[[#This Row],[Avg Monthly GB Download]]&lt;10,"Between 5 and 10 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IF(aggregates[[#This Row],[Under 30]]="Yes", "Under 30",IF(aggregates[[#This Row],[Senior]]="Yes","Senior",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IF(aggregates[[#This Row],[Avg Monthly GB Download]]&lt;5,"Less than 5 GB", IF(aggregates[[#This Row],[Avg Monthly GB Download]]&lt;10,"Between 5 and 10 GB", 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IF(aggregates[[#This Row],[Under 30]]="Yes", "Under 30",IF(aggregates[[#This Row],[Senior]]="Yes","Senior",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IF(aggregates[[#This Row],[Avg Monthly GB Download]]&lt;5,"Less than 5 GB", IF(aggregates[[#This Row],[Avg Monthly GB Download]]&lt;10,"Between 5 and 10 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IF(aggregates[[#This Row],[Under 30]]="Yes", "Under 30",IF(aggregates[[#This Row],[Senior]]="Yes","Senior",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IF(aggregates[[#This Row],[Avg Monthly GB Download]]&lt;5,"Less than 5 GB", IF(aggregates[[#This Row],[Avg Monthly GB Download]]&lt;10,"Between 5 and 10 GB", 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IF(aggregates[[#This Row],[Under 30]]="Yes", "Under 30",IF(aggregates[[#This Row],[Senior]]="Yes","Senior",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IF(aggregates[[#This Row],[Avg Monthly GB Download]]&lt;5,"Less than 5 GB", IF(aggregates[[#This Row],[Avg Monthly GB Download]]&lt;10,"Between 5 and 10 GB", 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IF(aggregates[[#This Row],[Under 30]]="Yes", "Under 30",IF(aggregates[[#This Row],[Senior]]="Yes","Senior",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IF(aggregates[[#This Row],[Avg Monthly GB Download]]&lt;5,"Less than 5 GB", IF(aggregates[[#This Row],[Avg Monthly GB Download]]&lt;10,"Between 5 and 10 GB", 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IF(aggregates[[#This Row],[Under 30]]="Yes", "Under 30",IF(aggregates[[#This Row],[Senior]]="Yes","Senior",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IF(aggregates[[#This Row],[Avg Monthly GB Download]]&lt;5,"Less than 5 GB", IF(aggregates[[#This Row],[Avg Monthly GB Download]]&lt;10,"Between 5 and 10 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IF(aggregates[[#This Row],[Under 30]]="Yes", "Under 30",IF(aggregates[[#This Row],[Senior]]="Yes","Senior",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IF(aggregates[[#This Row],[Avg Monthly GB Download]]&lt;5,"Less than 5 GB", IF(aggregates[[#This Row],[Avg Monthly GB Download]]&lt;10,"Between 5 and 10 GB", 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IF(aggregates[[#This Row],[Under 30]]="Yes", "Under 30",IF(aggregates[[#This Row],[Senior]]="Yes","Senior",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IF(aggregates[[#This Row],[Avg Monthly GB Download]]&lt;5,"Less than 5 GB", IF(aggregates[[#This Row],[Avg Monthly GB Download]]&lt;10,"Between 5 and 10 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IF(aggregates[[#This Row],[Under 30]]="Yes", "Under 30",IF(aggregates[[#This Row],[Senior]]="Yes","Senior",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IF(aggregates[[#This Row],[Avg Monthly GB Download]]&lt;5,"Less than 5 GB", IF(aggregates[[#This Row],[Avg Monthly GB Download]]&lt;10,"Between 5 and 10 GB", 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IF(aggregates[[#This Row],[Under 30]]="Yes", "Under 30",IF(aggregates[[#This Row],[Senior]]="Yes","Senior",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IF(aggregates[[#This Row],[Avg Monthly GB Download]]&lt;5,"Less than 5 GB", IF(aggregates[[#This Row],[Avg Monthly GB Download]]&lt;10,"Between 5 and 10 GB", 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IF(aggregates[[#This Row],[Under 30]]="Yes", "Under 30",IF(aggregates[[#This Row],[Senior]]="Yes","Senior",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IF(aggregates[[#This Row],[Avg Monthly GB Download]]&lt;5,"Less than 5 GB", IF(aggregates[[#This Row],[Avg Monthly GB Download]]&lt;10,"Between 5 and 10 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IF(aggregates[[#This Row],[Under 30]]="Yes", "Under 30",IF(aggregates[[#This Row],[Senior]]="Yes","Senior",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IF(aggregates[[#This Row],[Avg Monthly GB Download]]&lt;5,"Less than 5 GB", IF(aggregates[[#This Row],[Avg Monthly GB Download]]&lt;10,"Between 5 and 10 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IF(aggregates[[#This Row],[Under 30]]="Yes", "Under 30",IF(aggregates[[#This Row],[Senior]]="Yes","Senior",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IF(aggregates[[#This Row],[Avg Monthly GB Download]]&lt;5,"Less than 5 GB", IF(aggregates[[#This Row],[Avg Monthly GB Download]]&lt;10,"Between 5 and 10 GB", 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IF(aggregates[[#This Row],[Under 30]]="Yes", "Under 30",IF(aggregates[[#This Row],[Senior]]="Yes","Senior",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IF(aggregates[[#This Row],[Avg Monthly GB Download]]&lt;5,"Less than 5 GB", IF(aggregates[[#This Row],[Avg Monthly GB Download]]&lt;10,"Between 5 and 10 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IF(aggregates[[#This Row],[Under 30]]="Yes", "Under 30",IF(aggregates[[#This Row],[Senior]]="Yes","Senior",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IF(aggregates[[#This Row],[Avg Monthly GB Download]]&lt;5,"Less than 5 GB", IF(aggregates[[#This Row],[Avg Monthly GB Download]]&lt;10,"Between 5 and 10 GB", 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IF(aggregates[[#This Row],[Under 30]]="Yes", "Under 30",IF(aggregates[[#This Row],[Senior]]="Yes","Senior",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IF(aggregates[[#This Row],[Avg Monthly GB Download]]&lt;5,"Less than 5 GB", IF(aggregates[[#This Row],[Avg Monthly GB Download]]&lt;10,"Between 5 and 10 GB", 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IF(aggregates[[#This Row],[Under 30]]="Yes", "Under 30",IF(aggregates[[#This Row],[Senior]]="Yes","Senior",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IF(aggregates[[#This Row],[Avg Monthly GB Download]]&lt;5,"Less than 5 GB", IF(aggregates[[#This Row],[Avg Monthly GB Download]]&lt;10,"Between 5 and 10 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IF(aggregates[[#This Row],[Under 30]]="Yes", "Under 30",IF(aggregates[[#This Row],[Senior]]="Yes","Senior",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IF(aggregates[[#This Row],[Avg Monthly GB Download]]&lt;5,"Less than 5 GB", IF(aggregates[[#This Row],[Avg Monthly GB Download]]&lt;10,"Between 5 and 10 GB", 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IF(aggregates[[#This Row],[Under 30]]="Yes", "Under 30",IF(aggregates[[#This Row],[Senior]]="Yes","Senior",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IF(aggregates[[#This Row],[Avg Monthly GB Download]]&lt;5,"Less than 5 GB", IF(aggregates[[#This Row],[Avg Monthly GB Download]]&lt;10,"Between 5 and 10 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IF(aggregates[[#This Row],[Under 30]]="Yes", "Under 30",IF(aggregates[[#This Row],[Senior]]="Yes","Senior",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IF(aggregates[[#This Row],[Avg Monthly GB Download]]&lt;5,"Less than 5 GB", IF(aggregates[[#This Row],[Avg Monthly GB Download]]&lt;10,"Between 5 and 10 GB", 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IF(aggregates[[#This Row],[Under 30]]="Yes", "Under 30",IF(aggregates[[#This Row],[Senior]]="Yes","Senior",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IF(aggregates[[#This Row],[Avg Monthly GB Download]]&lt;5,"Less than 5 GB", IF(aggregates[[#This Row],[Avg Monthly GB Download]]&lt;10,"Between 5 and 10 GB", 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IF(aggregates[[#This Row],[Under 30]]="Yes", "Under 30",IF(aggregates[[#This Row],[Senior]]="Yes","Senior",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IF(aggregates[[#This Row],[Avg Monthly GB Download]]&lt;5,"Less than 5 GB", IF(aggregates[[#This Row],[Avg Monthly GB Download]]&lt;10,"Between 5 and 10 GB", 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IF(aggregates[[#This Row],[Under 30]]="Yes", "Under 30",IF(aggregates[[#This Row],[Senior]]="Yes","Senior",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IF(aggregates[[#This Row],[Avg Monthly GB Download]]&lt;5,"Less than 5 GB", IF(aggregates[[#This Row],[Avg Monthly GB Download]]&lt;10,"Between 5 and 10 GB", 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IF(aggregates[[#This Row],[Under 30]]="Yes", "Under 30",IF(aggregates[[#This Row],[Senior]]="Yes","Senior",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IF(aggregates[[#This Row],[Avg Monthly GB Download]]&lt;5,"Less than 5 GB", IF(aggregates[[#This Row],[Avg Monthly GB Download]]&lt;10,"Between 5 and 10 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IF(aggregates[[#This Row],[Under 30]]="Yes", "Under 30",IF(aggregates[[#This Row],[Senior]]="Yes","Senior",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IF(aggregates[[#This Row],[Avg Monthly GB Download]]&lt;5,"Less than 5 GB", IF(aggregates[[#This Row],[Avg Monthly GB Download]]&lt;10,"Between 5 and 10 GB", 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IF(aggregates[[#This Row],[Under 30]]="Yes", "Under 30",IF(aggregates[[#This Row],[Senior]]="Yes","Senior",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IF(aggregates[[#This Row],[Avg Monthly GB Download]]&lt;5,"Less than 5 GB", IF(aggregates[[#This Row],[Avg Monthly GB Download]]&lt;10,"Between 5 and 10 GB", 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IF(aggregates[[#This Row],[Under 30]]="Yes", "Under 30",IF(aggregates[[#This Row],[Senior]]="Yes","Senior",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IF(aggregates[[#This Row],[Avg Monthly GB Download]]&lt;5,"Less than 5 GB", IF(aggregates[[#This Row],[Avg Monthly GB Download]]&lt;10,"Between 5 and 10 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IF(aggregates[[#This Row],[Under 30]]="Yes", "Under 30",IF(aggregates[[#This Row],[Senior]]="Yes","Senior",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IF(aggregates[[#This Row],[Avg Monthly GB Download]]&lt;5,"Less than 5 GB", IF(aggregates[[#This Row],[Avg Monthly GB Download]]&lt;10,"Between 5 and 10 GB", 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IF(aggregates[[#This Row],[Under 30]]="Yes", "Under 30",IF(aggregates[[#This Row],[Senior]]="Yes","Senior",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IF(aggregates[[#This Row],[Avg Monthly GB Download]]&lt;5,"Less than 5 GB", IF(aggregates[[#This Row],[Avg Monthly GB Download]]&lt;10,"Between 5 and 10 GB", 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IF(aggregates[[#This Row],[Under 30]]="Yes", "Under 30",IF(aggregates[[#This Row],[Senior]]="Yes","Senior",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IF(aggregates[[#This Row],[Avg Monthly GB Download]]&lt;5,"Less than 5 GB", IF(aggregates[[#This Row],[Avg Monthly GB Download]]&lt;10,"Between 5 and 10 GB", 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IF(aggregates[[#This Row],[Under 30]]="Yes", "Under 30",IF(aggregates[[#This Row],[Senior]]="Yes","Senior",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IF(aggregates[[#This Row],[Avg Monthly GB Download]]&lt;5,"Less than 5 GB", IF(aggregates[[#This Row],[Avg Monthly GB Download]]&lt;10,"Between 5 and 10 GB", 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IF(aggregates[[#This Row],[Under 30]]="Yes", "Under 30",IF(aggregates[[#This Row],[Senior]]="Yes","Senior",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IF(aggregates[[#This Row],[Avg Monthly GB Download]]&lt;5,"Less than 5 GB", IF(aggregates[[#This Row],[Avg Monthly GB Download]]&lt;10,"Between 5 and 10 GB", 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IF(aggregates[[#This Row],[Under 30]]="Yes", "Under 30",IF(aggregates[[#This Row],[Senior]]="Yes","Senior",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IF(aggregates[[#This Row],[Avg Monthly GB Download]]&lt;5,"Less than 5 GB", IF(aggregates[[#This Row],[Avg Monthly GB Download]]&lt;10,"Between 5 and 10 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IF(aggregates[[#This Row],[Under 30]]="Yes", "Under 30",IF(aggregates[[#This Row],[Senior]]="Yes","Senior",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IF(aggregates[[#This Row],[Avg Monthly GB Download]]&lt;5,"Less than 5 GB", IF(aggregates[[#This Row],[Avg Monthly GB Download]]&lt;10,"Between 5 and 10 GB", 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IF(aggregates[[#This Row],[Under 30]]="Yes", "Under 30",IF(aggregates[[#This Row],[Senior]]="Yes","Senior",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IF(aggregates[[#This Row],[Avg Monthly GB Download]]&lt;5,"Less than 5 GB", IF(aggregates[[#This Row],[Avg Monthly GB Download]]&lt;10,"Between 5 and 10 GB", 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IF(aggregates[[#This Row],[Under 30]]="Yes", "Under 30",IF(aggregates[[#This Row],[Senior]]="Yes","Senior",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IF(aggregates[[#This Row],[Avg Monthly GB Download]]&lt;5,"Less than 5 GB", IF(aggregates[[#This Row],[Avg Monthly GB Download]]&lt;10,"Between 5 and 10 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IF(aggregates[[#This Row],[Under 30]]="Yes", "Under 30",IF(aggregates[[#This Row],[Senior]]="Yes","Senior",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IF(aggregates[[#This Row],[Avg Monthly GB Download]]&lt;5,"Less than 5 GB", IF(aggregates[[#This Row],[Avg Monthly GB Download]]&lt;10,"Between 5 and 10 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IF(aggregates[[#This Row],[Under 30]]="Yes", "Under 30",IF(aggregates[[#This Row],[Senior]]="Yes","Senior",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IF(aggregates[[#This Row],[Avg Monthly GB Download]]&lt;5,"Less than 5 GB", IF(aggregates[[#This Row],[Avg Monthly GB Download]]&lt;10,"Between 5 and 10 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IF(aggregates[[#This Row],[Under 30]]="Yes", "Under 30",IF(aggregates[[#This Row],[Senior]]="Yes","Senior",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IF(aggregates[[#This Row],[Avg Monthly GB Download]]&lt;5,"Less than 5 GB", IF(aggregates[[#This Row],[Avg Monthly GB Download]]&lt;10,"Between 5 and 10 GB", 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IF(aggregates[[#This Row],[Under 30]]="Yes", "Under 30",IF(aggregates[[#This Row],[Senior]]="Yes","Senior",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IF(aggregates[[#This Row],[Avg Monthly GB Download]]&lt;5,"Less than 5 GB", IF(aggregates[[#This Row],[Avg Monthly GB Download]]&lt;10,"Between 5 and 10 GB", 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IF(aggregates[[#This Row],[Under 30]]="Yes", "Under 30",IF(aggregates[[#This Row],[Senior]]="Yes","Senior",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IF(aggregates[[#This Row],[Avg Monthly GB Download]]&lt;5,"Less than 5 GB", IF(aggregates[[#This Row],[Avg Monthly GB Download]]&lt;10,"Between 5 and 10 GB", 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IF(aggregates[[#This Row],[Under 30]]="Yes", "Under 30",IF(aggregates[[#This Row],[Senior]]="Yes","Senior",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IF(aggregates[[#This Row],[Avg Monthly GB Download]]&lt;5,"Less than 5 GB", IF(aggregates[[#This Row],[Avg Monthly GB Download]]&lt;10,"Between 5 and 10 GB", 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IF(aggregates[[#This Row],[Under 30]]="Yes", "Under 30",IF(aggregates[[#This Row],[Senior]]="Yes","Senior",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IF(aggregates[[#This Row],[Avg Monthly GB Download]]&lt;5,"Less than 5 GB", IF(aggregates[[#This Row],[Avg Monthly GB Download]]&lt;10,"Between 5 and 10 GB", 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IF(aggregates[[#This Row],[Under 30]]="Yes", "Under 30",IF(aggregates[[#This Row],[Senior]]="Yes","Senior",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IF(aggregates[[#This Row],[Avg Monthly GB Download]]&lt;5,"Less than 5 GB", IF(aggregates[[#This Row],[Avg Monthly GB Download]]&lt;10,"Between 5 and 10 GB", "10 or more GB"))</f>
        <v>Less than 5 GB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AAC1-93AD-427B-997C-27DECFA41435}">
  <dimension ref="A3:C42"/>
  <sheetViews>
    <sheetView topLeftCell="A25" workbookViewId="0">
      <selection activeCell="L37" sqref="L37"/>
    </sheetView>
  </sheetViews>
  <sheetFormatPr defaultRowHeight="14.4" x14ac:dyDescent="0.3"/>
  <cols>
    <col min="1" max="1" width="17.33203125" bestFit="1" customWidth="1"/>
    <col min="2" max="2" width="23.5546875" customWidth="1"/>
    <col min="3" max="3" width="13.21875" customWidth="1"/>
  </cols>
  <sheetData>
    <row r="3" spans="1:3" x14ac:dyDescent="0.3">
      <c r="A3" t="s">
        <v>13514</v>
      </c>
      <c r="B3" t="s">
        <v>13513</v>
      </c>
      <c r="C3" s="5" t="s">
        <v>13492</v>
      </c>
    </row>
    <row r="4" spans="1:3" x14ac:dyDescent="0.3">
      <c r="A4" s="3">
        <v>6687</v>
      </c>
      <c r="B4" s="3">
        <v>1796</v>
      </c>
      <c r="C4" s="4">
        <f>GETPIVOTDATA("[Measures].[Sum of churned]",$A$3)/GETPIVOTDATA("[Measures].[Count of Customer ID]",$A$3)</f>
        <v>0.2685808284731569</v>
      </c>
    </row>
    <row r="8" spans="1:3" x14ac:dyDescent="0.3">
      <c r="A8" s="1" t="s">
        <v>13493</v>
      </c>
      <c r="B8" t="s">
        <v>13494</v>
      </c>
    </row>
    <row r="9" spans="1:3" x14ac:dyDescent="0.3">
      <c r="A9" s="2" t="s">
        <v>109</v>
      </c>
      <c r="B9" s="4">
        <v>3.3407572383073497E-3</v>
      </c>
    </row>
    <row r="10" spans="1:3" x14ac:dyDescent="0.3">
      <c r="A10" s="2" t="s">
        <v>7520</v>
      </c>
      <c r="B10" s="4">
        <v>6.124721603563474E-3</v>
      </c>
    </row>
    <row r="11" spans="1:3" x14ac:dyDescent="0.3">
      <c r="A11" s="2" t="s">
        <v>108</v>
      </c>
      <c r="B11" s="4">
        <v>1.4476614699331848E-2</v>
      </c>
    </row>
    <row r="12" spans="1:3" x14ac:dyDescent="0.3">
      <c r="A12" s="2" t="s">
        <v>34</v>
      </c>
      <c r="B12" s="4">
        <v>1.5033407572383074E-2</v>
      </c>
    </row>
    <row r="13" spans="1:3" x14ac:dyDescent="0.3">
      <c r="A13" s="2" t="s">
        <v>101</v>
      </c>
      <c r="B13" s="4">
        <v>1.5590200445434299E-2</v>
      </c>
    </row>
    <row r="14" spans="1:3" x14ac:dyDescent="0.3">
      <c r="A14" s="2" t="s">
        <v>106</v>
      </c>
      <c r="B14" s="4">
        <v>1.670378619153675E-2</v>
      </c>
    </row>
    <row r="15" spans="1:3" x14ac:dyDescent="0.3">
      <c r="A15" s="2" t="s">
        <v>87</v>
      </c>
      <c r="B15" s="4">
        <v>1.9487750556792874E-2</v>
      </c>
    </row>
    <row r="16" spans="1:3" x14ac:dyDescent="0.3">
      <c r="A16" s="2" t="s">
        <v>99</v>
      </c>
      <c r="B16" s="4">
        <v>2.0601336302895321E-2</v>
      </c>
    </row>
    <row r="17" spans="1:2" x14ac:dyDescent="0.3">
      <c r="A17" s="2" t="s">
        <v>40</v>
      </c>
      <c r="B17" s="4">
        <v>2.4498886414253896E-2</v>
      </c>
    </row>
    <row r="18" spans="1:2" x14ac:dyDescent="0.3">
      <c r="A18" s="2" t="s">
        <v>66</v>
      </c>
      <c r="B18" s="4">
        <v>3.34075723830735E-2</v>
      </c>
    </row>
    <row r="19" spans="1:2" x14ac:dyDescent="0.3">
      <c r="A19" s="2" t="s">
        <v>49</v>
      </c>
      <c r="B19" s="4">
        <v>3.3964365256124722E-2</v>
      </c>
    </row>
    <row r="20" spans="1:2" x14ac:dyDescent="0.3">
      <c r="A20" s="2" t="s">
        <v>97</v>
      </c>
      <c r="B20" s="4">
        <v>3.8418708240534519E-2</v>
      </c>
    </row>
    <row r="21" spans="1:2" x14ac:dyDescent="0.3">
      <c r="A21" s="2" t="s">
        <v>105</v>
      </c>
      <c r="B21" s="4">
        <v>4.0645879732739421E-2</v>
      </c>
    </row>
    <row r="22" spans="1:2" x14ac:dyDescent="0.3">
      <c r="A22" s="2" t="s">
        <v>92</v>
      </c>
      <c r="B22" s="4">
        <v>4.1202672605790643E-2</v>
      </c>
    </row>
    <row r="23" spans="1:2" x14ac:dyDescent="0.3">
      <c r="A23" s="2" t="s">
        <v>103</v>
      </c>
      <c r="B23" s="4">
        <v>4.6770601336302897E-2</v>
      </c>
    </row>
    <row r="24" spans="1:2" x14ac:dyDescent="0.3">
      <c r="A24" s="2" t="s">
        <v>102</v>
      </c>
      <c r="B24" s="4">
        <v>5.2895322939866367E-2</v>
      </c>
    </row>
    <row r="25" spans="1:2" x14ac:dyDescent="0.3">
      <c r="A25" s="2" t="s">
        <v>100</v>
      </c>
      <c r="B25" s="4">
        <v>6.1247216035634745E-2</v>
      </c>
    </row>
    <row r="26" spans="1:2" x14ac:dyDescent="0.3">
      <c r="A26" s="2" t="s">
        <v>104</v>
      </c>
      <c r="B26" s="4">
        <v>6.8485523385300673E-2</v>
      </c>
    </row>
    <row r="27" spans="1:2" x14ac:dyDescent="0.3">
      <c r="A27" s="2" t="s">
        <v>91</v>
      </c>
      <c r="B27" s="4">
        <v>0.11302895322939867</v>
      </c>
    </row>
    <row r="28" spans="1:2" x14ac:dyDescent="0.3">
      <c r="A28" s="2" t="s">
        <v>96</v>
      </c>
      <c r="B28" s="4">
        <v>0.16536748329621381</v>
      </c>
    </row>
    <row r="29" spans="1:2" x14ac:dyDescent="0.3">
      <c r="A29" s="2" t="s">
        <v>57</v>
      </c>
      <c r="B29" s="4">
        <v>0.16870824053452116</v>
      </c>
    </row>
    <row r="30" spans="1:2" x14ac:dyDescent="0.3">
      <c r="A30" s="2" t="s">
        <v>13491</v>
      </c>
      <c r="B30" s="4">
        <v>1</v>
      </c>
    </row>
    <row r="35" spans="1:2" x14ac:dyDescent="0.3">
      <c r="A35" s="6" t="s">
        <v>12</v>
      </c>
      <c r="B35" s="5" t="s">
        <v>56</v>
      </c>
    </row>
    <row r="37" spans="1:2" x14ac:dyDescent="0.3">
      <c r="A37" s="1" t="s">
        <v>13493</v>
      </c>
      <c r="B37" t="s">
        <v>13494</v>
      </c>
    </row>
    <row r="38" spans="1:2" x14ac:dyDescent="0.3">
      <c r="A38" s="2" t="s">
        <v>102</v>
      </c>
      <c r="B38" s="4">
        <v>0.11801242236024845</v>
      </c>
    </row>
    <row r="39" spans="1:2" x14ac:dyDescent="0.3">
      <c r="A39" s="2" t="s">
        <v>100</v>
      </c>
      <c r="B39" s="4">
        <v>0.13664596273291926</v>
      </c>
    </row>
    <row r="40" spans="1:2" x14ac:dyDescent="0.3">
      <c r="A40" s="2" t="s">
        <v>96</v>
      </c>
      <c r="B40" s="4">
        <v>0.36894409937888201</v>
      </c>
    </row>
    <row r="41" spans="1:2" x14ac:dyDescent="0.3">
      <c r="A41" s="2" t="s">
        <v>57</v>
      </c>
      <c r="B41" s="4">
        <v>0.37639751552795031</v>
      </c>
    </row>
    <row r="42" spans="1:2" x14ac:dyDescent="0.3">
      <c r="A42" s="2" t="s">
        <v>13491</v>
      </c>
      <c r="B42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N1" sqref="N1:N1048576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Overview</vt:lpstr>
      <vt:lpstr>Databel - Aggregate</vt:lpstr>
      <vt:lpstr>Customers pivotes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Ahmad Yadak</cp:lastModifiedBy>
  <dcterms:created xsi:type="dcterms:W3CDTF">2023-07-20T12:26:10Z</dcterms:created>
  <dcterms:modified xsi:type="dcterms:W3CDTF">2025-10-01T16:16:13Z</dcterms:modified>
</cp:coreProperties>
</file>