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yeeda/Downloads/"/>
    </mc:Choice>
  </mc:AlternateContent>
  <bookViews>
    <workbookView xWindow="1840" yWindow="2680" windowWidth="26960" windowHeight="15240" tabRatio="500" activeTab="4"/>
  </bookViews>
  <sheets>
    <sheet name="pntousd" sheetId="1" r:id="rId1"/>
    <sheet name="jpntousd" sheetId="2" r:id="rId2"/>
    <sheet name="cndtousd" sheetId="4" r:id="rId3"/>
    <sheet name="austousd" sheetId="5" r:id="rId4"/>
    <sheet name="chntousd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" i="2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" i="5"/>
  <c r="I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L2" i="6"/>
  <c r="L3" i="6"/>
  <c r="L5" i="6"/>
  <c r="H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4" i="5"/>
  <c r="I5" i="5"/>
  <c r="L2" i="5"/>
  <c r="L3" i="5"/>
  <c r="L5" i="5"/>
  <c r="H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4" i="4"/>
  <c r="I5" i="4"/>
  <c r="L2" i="4"/>
  <c r="L3" i="4"/>
  <c r="L5" i="4"/>
  <c r="H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  <c r="I5" i="2"/>
  <c r="L2" i="2"/>
  <c r="L3" i="2"/>
  <c r="L5" i="2"/>
  <c r="H2" i="2"/>
  <c r="L2" i="1"/>
  <c r="L3" i="1"/>
  <c r="L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H2" i="1"/>
</calcChain>
</file>

<file path=xl/sharedStrings.xml><?xml version="1.0" encoding="utf-8"?>
<sst xmlns="http://schemas.openxmlformats.org/spreadsheetml/2006/main" count="55" uniqueCount="11">
  <si>
    <t>inst#</t>
  </si>
  <si>
    <t>actual</t>
  </si>
  <si>
    <t>predicted</t>
  </si>
  <si>
    <t>error</t>
  </si>
  <si>
    <t>Maximum Drawdown=</t>
  </si>
  <si>
    <t>Drawdown</t>
  </si>
  <si>
    <t>Porfolio Value</t>
  </si>
  <si>
    <t>Daily Return</t>
  </si>
  <si>
    <t>Mean Return</t>
  </si>
  <si>
    <t>StDev Return</t>
  </si>
  <si>
    <t xml:space="preserve">Sharpe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</si>
</sst>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A367" sqref="A367:I643"/>
    </sheetView>
  </sheetViews>
  <sheetFormatPr baseColWidth="10" defaultRowHeight="16" x14ac:dyDescent="0.2"/>
  <cols>
    <col min="7" max="7" width="2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I1" t="s">
        <v>7</v>
      </c>
    </row>
    <row r="2" spans="1:12" x14ac:dyDescent="0.2">
      <c r="E2">
        <v>1000</v>
      </c>
      <c r="F2">
        <v>0</v>
      </c>
      <c r="G2" t="s">
        <v>4</v>
      </c>
      <c r="H2">
        <f>MIN(F2:F367)</f>
        <v>-2.0854021847070525E-2</v>
      </c>
      <c r="K2" t="s">
        <v>8</v>
      </c>
      <c r="L2">
        <f>AVERAGE(I4:I642)</f>
        <v>-2.4401758161781365E-3</v>
      </c>
    </row>
    <row r="3" spans="1:12" x14ac:dyDescent="0.2">
      <c r="A3">
        <v>1</v>
      </c>
      <c r="B3">
        <v>1.756</v>
      </c>
      <c r="C3">
        <v>1.778</v>
      </c>
      <c r="D3">
        <v>2.1999999999999999E-2</v>
      </c>
      <c r="E3">
        <f t="shared" ref="E3:E66" si="0">IF(D3&gt;0, E2+1, E2-1)</f>
        <v>1001</v>
      </c>
      <c r="F3">
        <f>E2/MAX($E$3:E3)-1</f>
        <v>-9.9900099900096517E-4</v>
      </c>
      <c r="K3" t="s">
        <v>9</v>
      </c>
      <c r="L3">
        <f>STDEV(I4:I642)</f>
        <v>0.10049474772199064</v>
      </c>
    </row>
    <row r="4" spans="1:12" x14ac:dyDescent="0.2">
      <c r="A4">
        <v>2</v>
      </c>
      <c r="B4">
        <v>1.998</v>
      </c>
      <c r="C4">
        <v>1.9650000000000001</v>
      </c>
      <c r="D4">
        <v>-3.2000000000000001E-2</v>
      </c>
      <c r="E4">
        <f t="shared" si="0"/>
        <v>1000</v>
      </c>
      <c r="F4">
        <f>E3/MAX($E$3:E4)-1</f>
        <v>0</v>
      </c>
      <c r="I4">
        <f>((E3-E2)/E2)*100</f>
        <v>0.1</v>
      </c>
    </row>
    <row r="5" spans="1:12" x14ac:dyDescent="0.2">
      <c r="A5">
        <v>3</v>
      </c>
      <c r="B5">
        <v>1.919</v>
      </c>
      <c r="C5">
        <v>1.841</v>
      </c>
      <c r="D5">
        <v>-7.8E-2</v>
      </c>
      <c r="E5">
        <f t="shared" si="0"/>
        <v>999</v>
      </c>
      <c r="F5">
        <f>E4/MAX($E$3:E5)-1</f>
        <v>-9.9900099900096517E-4</v>
      </c>
      <c r="I5">
        <f t="shared" ref="I5:I68" si="1">((E4-E3)/E3)*100</f>
        <v>-9.9900099900099903E-2</v>
      </c>
      <c r="K5" t="s">
        <v>10</v>
      </c>
      <c r="L5">
        <f>L2/L3</f>
        <v>-2.4281625373384245E-2</v>
      </c>
    </row>
    <row r="6" spans="1:12" x14ac:dyDescent="0.2">
      <c r="A6">
        <v>4</v>
      </c>
      <c r="B6">
        <v>1.8320000000000001</v>
      </c>
      <c r="C6">
        <v>1.81</v>
      </c>
      <c r="D6">
        <v>-2.1999999999999999E-2</v>
      </c>
      <c r="E6">
        <f t="shared" si="0"/>
        <v>998</v>
      </c>
      <c r="F6">
        <f>E5/MAX($E$3:E6)-1</f>
        <v>-1.9980019980020414E-3</v>
      </c>
      <c r="I6">
        <f t="shared" si="1"/>
        <v>-0.1</v>
      </c>
    </row>
    <row r="7" spans="1:12" x14ac:dyDescent="0.2">
      <c r="A7">
        <v>5</v>
      </c>
      <c r="B7">
        <v>1.752</v>
      </c>
      <c r="C7">
        <v>1.794</v>
      </c>
      <c r="D7">
        <v>4.2000000000000003E-2</v>
      </c>
      <c r="E7">
        <f t="shared" si="0"/>
        <v>999</v>
      </c>
      <c r="F7">
        <f>E6/MAX($E$3:E7)-1</f>
        <v>-2.9970029970030065E-3</v>
      </c>
      <c r="I7">
        <f t="shared" si="1"/>
        <v>-0.10010010010010009</v>
      </c>
    </row>
    <row r="8" spans="1:12" x14ac:dyDescent="0.2">
      <c r="A8">
        <v>6</v>
      </c>
      <c r="B8">
        <v>1.8220000000000001</v>
      </c>
      <c r="C8">
        <v>1.7430000000000001</v>
      </c>
      <c r="D8">
        <v>-7.9000000000000001E-2</v>
      </c>
      <c r="E8">
        <f t="shared" si="0"/>
        <v>998</v>
      </c>
      <c r="F8">
        <f>E7/MAX($E$3:E8)-1</f>
        <v>-1.9980019980020414E-3</v>
      </c>
      <c r="I8">
        <f t="shared" si="1"/>
        <v>0.1002004008016032</v>
      </c>
    </row>
    <row r="9" spans="1:12" x14ac:dyDescent="0.2">
      <c r="A9">
        <v>7</v>
      </c>
      <c r="B9">
        <v>1.4379999999999999</v>
      </c>
      <c r="C9">
        <v>1.4530000000000001</v>
      </c>
      <c r="D9">
        <v>1.6E-2</v>
      </c>
      <c r="E9">
        <f t="shared" si="0"/>
        <v>999</v>
      </c>
      <c r="F9">
        <f>E8/MAX($E$3:E9)-1</f>
        <v>-2.9970029970030065E-3</v>
      </c>
      <c r="I9">
        <f t="shared" si="1"/>
        <v>-0.10010010010010009</v>
      </c>
    </row>
    <row r="10" spans="1:12" x14ac:dyDescent="0.2">
      <c r="A10">
        <v>8</v>
      </c>
      <c r="B10">
        <v>1.4930000000000001</v>
      </c>
      <c r="C10">
        <v>1.5680000000000001</v>
      </c>
      <c r="D10">
        <v>7.5999999999999998E-2</v>
      </c>
      <c r="E10">
        <f t="shared" si="0"/>
        <v>1000</v>
      </c>
      <c r="F10">
        <f>E9/MAX($E$3:E10)-1</f>
        <v>-1.9980019980020414E-3</v>
      </c>
      <c r="I10">
        <f t="shared" si="1"/>
        <v>0.1002004008016032</v>
      </c>
    </row>
    <row r="11" spans="1:12" x14ac:dyDescent="0.2">
      <c r="A11">
        <v>9</v>
      </c>
      <c r="B11">
        <v>1.514</v>
      </c>
      <c r="C11">
        <v>1.6060000000000001</v>
      </c>
      <c r="D11">
        <v>9.1999999999999998E-2</v>
      </c>
      <c r="E11">
        <f t="shared" si="0"/>
        <v>1001</v>
      </c>
      <c r="F11">
        <f>E10/MAX($E$3:E11)-1</f>
        <v>-9.9900099900096517E-4</v>
      </c>
      <c r="I11">
        <f t="shared" si="1"/>
        <v>0.10010010010010009</v>
      </c>
    </row>
    <row r="12" spans="1:12" x14ac:dyDescent="0.2">
      <c r="A12">
        <v>10</v>
      </c>
      <c r="B12">
        <v>1.7689999999999999</v>
      </c>
      <c r="C12">
        <v>1.806</v>
      </c>
      <c r="D12">
        <v>3.5999999999999997E-2</v>
      </c>
      <c r="E12">
        <f t="shared" si="0"/>
        <v>1002</v>
      </c>
      <c r="F12">
        <f>E11/MAX($E$3:E12)-1</f>
        <v>-9.9800399201599443E-4</v>
      </c>
      <c r="I12">
        <f t="shared" si="1"/>
        <v>0.1</v>
      </c>
    </row>
    <row r="13" spans="1:12" x14ac:dyDescent="0.2">
      <c r="A13">
        <v>11</v>
      </c>
      <c r="B13">
        <v>1.4350000000000001</v>
      </c>
      <c r="C13">
        <v>1.415</v>
      </c>
      <c r="D13">
        <v>-0.02</v>
      </c>
      <c r="E13">
        <f t="shared" si="0"/>
        <v>1001</v>
      </c>
      <c r="F13">
        <f>E12/MAX($E$3:E13)-1</f>
        <v>0</v>
      </c>
      <c r="I13">
        <f t="shared" si="1"/>
        <v>9.9900099900099903E-2</v>
      </c>
    </row>
    <row r="14" spans="1:12" x14ac:dyDescent="0.2">
      <c r="A14">
        <v>12</v>
      </c>
      <c r="B14">
        <v>1.7310000000000001</v>
      </c>
      <c r="C14">
        <v>1.776</v>
      </c>
      <c r="D14">
        <v>4.5999999999999999E-2</v>
      </c>
      <c r="E14">
        <f t="shared" si="0"/>
        <v>1002</v>
      </c>
      <c r="F14">
        <f>E13/MAX($E$3:E14)-1</f>
        <v>-9.9800399201599443E-4</v>
      </c>
      <c r="I14">
        <f t="shared" si="1"/>
        <v>-9.9800399201596793E-2</v>
      </c>
    </row>
    <row r="15" spans="1:12" x14ac:dyDescent="0.2">
      <c r="A15">
        <v>13</v>
      </c>
      <c r="B15">
        <v>1.5960000000000001</v>
      </c>
      <c r="C15">
        <v>1.5149999999999999</v>
      </c>
      <c r="D15">
        <v>-8.2000000000000003E-2</v>
      </c>
      <c r="E15">
        <f t="shared" si="0"/>
        <v>1001</v>
      </c>
      <c r="F15">
        <f>E14/MAX($E$3:E15)-1</f>
        <v>0</v>
      </c>
      <c r="I15">
        <f t="shared" si="1"/>
        <v>9.9900099900099903E-2</v>
      </c>
    </row>
    <row r="16" spans="1:12" x14ac:dyDescent="0.2">
      <c r="A16">
        <v>14</v>
      </c>
      <c r="B16">
        <v>1.591</v>
      </c>
      <c r="C16">
        <v>1.516</v>
      </c>
      <c r="D16">
        <v>-7.4999999999999997E-2</v>
      </c>
      <c r="E16">
        <f t="shared" si="0"/>
        <v>1000</v>
      </c>
      <c r="F16">
        <f>E15/MAX($E$3:E16)-1</f>
        <v>-9.9800399201599443E-4</v>
      </c>
      <c r="I16">
        <f t="shared" si="1"/>
        <v>-9.9800399201596793E-2</v>
      </c>
    </row>
    <row r="17" spans="1:9" x14ac:dyDescent="0.2">
      <c r="A17">
        <v>15</v>
      </c>
      <c r="B17">
        <v>1.8540000000000001</v>
      </c>
      <c r="C17">
        <v>1.843</v>
      </c>
      <c r="D17">
        <v>-1.2E-2</v>
      </c>
      <c r="E17">
        <f t="shared" si="0"/>
        <v>999</v>
      </c>
      <c r="F17">
        <f>E16/MAX($E$3:E17)-1</f>
        <v>-1.9960079840319889E-3</v>
      </c>
      <c r="I17">
        <f t="shared" si="1"/>
        <v>-9.9900099900099903E-2</v>
      </c>
    </row>
    <row r="18" spans="1:9" x14ac:dyDescent="0.2">
      <c r="A18">
        <v>16</v>
      </c>
      <c r="B18">
        <v>1.454</v>
      </c>
      <c r="C18">
        <v>1.4830000000000001</v>
      </c>
      <c r="D18">
        <v>2.8000000000000001E-2</v>
      </c>
      <c r="E18">
        <f t="shared" si="0"/>
        <v>1000</v>
      </c>
      <c r="F18">
        <f>E17/MAX($E$3:E18)-1</f>
        <v>-2.9940119760478723E-3</v>
      </c>
      <c r="I18">
        <f t="shared" si="1"/>
        <v>-0.1</v>
      </c>
    </row>
    <row r="19" spans="1:9" x14ac:dyDescent="0.2">
      <c r="A19">
        <v>17</v>
      </c>
      <c r="B19">
        <v>1.8879999999999999</v>
      </c>
      <c r="C19">
        <v>1.8560000000000001</v>
      </c>
      <c r="D19">
        <v>-3.2000000000000001E-2</v>
      </c>
      <c r="E19">
        <f t="shared" si="0"/>
        <v>999</v>
      </c>
      <c r="F19">
        <f>E18/MAX($E$3:E19)-1</f>
        <v>-1.9960079840319889E-3</v>
      </c>
      <c r="I19">
        <f t="shared" si="1"/>
        <v>0.10010010010010009</v>
      </c>
    </row>
    <row r="20" spans="1:9" x14ac:dyDescent="0.2">
      <c r="A20">
        <v>18</v>
      </c>
      <c r="B20">
        <v>1.788</v>
      </c>
      <c r="C20">
        <v>1.8240000000000001</v>
      </c>
      <c r="D20">
        <v>3.5000000000000003E-2</v>
      </c>
      <c r="E20">
        <f t="shared" si="0"/>
        <v>1000</v>
      </c>
      <c r="F20">
        <f>E19/MAX($E$3:E20)-1</f>
        <v>-2.9940119760478723E-3</v>
      </c>
      <c r="I20">
        <f t="shared" si="1"/>
        <v>-0.1</v>
      </c>
    </row>
    <row r="21" spans="1:9" x14ac:dyDescent="0.2">
      <c r="A21">
        <v>19</v>
      </c>
      <c r="B21">
        <v>1.7949999999999999</v>
      </c>
      <c r="C21">
        <v>1.7330000000000001</v>
      </c>
      <c r="D21">
        <v>-6.0999999999999999E-2</v>
      </c>
      <c r="E21">
        <f t="shared" si="0"/>
        <v>999</v>
      </c>
      <c r="F21">
        <f>E20/MAX($E$3:E21)-1</f>
        <v>-1.9960079840319889E-3</v>
      </c>
      <c r="I21">
        <f t="shared" si="1"/>
        <v>0.10010010010010009</v>
      </c>
    </row>
    <row r="22" spans="1:9" x14ac:dyDescent="0.2">
      <c r="A22">
        <v>20</v>
      </c>
      <c r="B22">
        <v>1.8009999999999999</v>
      </c>
      <c r="C22">
        <v>1.8360000000000001</v>
      </c>
      <c r="D22">
        <v>3.5000000000000003E-2</v>
      </c>
      <c r="E22">
        <f t="shared" si="0"/>
        <v>1000</v>
      </c>
      <c r="F22">
        <f>E21/MAX($E$3:E22)-1</f>
        <v>-2.9940119760478723E-3</v>
      </c>
      <c r="I22">
        <f t="shared" si="1"/>
        <v>-0.1</v>
      </c>
    </row>
    <row r="23" spans="1:9" x14ac:dyDescent="0.2">
      <c r="A23">
        <v>21</v>
      </c>
      <c r="B23">
        <v>1.4059999999999999</v>
      </c>
      <c r="C23">
        <v>1.448</v>
      </c>
      <c r="D23">
        <v>4.2000000000000003E-2</v>
      </c>
      <c r="E23">
        <f t="shared" si="0"/>
        <v>1001</v>
      </c>
      <c r="F23">
        <f>E22/MAX($E$3:E23)-1</f>
        <v>-1.9960079840319889E-3</v>
      </c>
      <c r="I23">
        <f t="shared" si="1"/>
        <v>0.10010010010010009</v>
      </c>
    </row>
    <row r="24" spans="1:9" x14ac:dyDescent="0.2">
      <c r="A24">
        <v>22</v>
      </c>
      <c r="B24">
        <v>1.571</v>
      </c>
      <c r="C24">
        <v>1.506</v>
      </c>
      <c r="D24">
        <v>-6.5000000000000002E-2</v>
      </c>
      <c r="E24">
        <f t="shared" si="0"/>
        <v>1000</v>
      </c>
      <c r="F24">
        <f>E23/MAX($E$3:E24)-1</f>
        <v>-9.9800399201599443E-4</v>
      </c>
      <c r="I24">
        <f t="shared" si="1"/>
        <v>0.1</v>
      </c>
    </row>
    <row r="25" spans="1:9" x14ac:dyDescent="0.2">
      <c r="A25">
        <v>23</v>
      </c>
      <c r="B25">
        <v>1.4</v>
      </c>
      <c r="C25">
        <v>1.47</v>
      </c>
      <c r="D25">
        <v>7.0000000000000007E-2</v>
      </c>
      <c r="E25">
        <f t="shared" si="0"/>
        <v>1001</v>
      </c>
      <c r="F25">
        <f>E24/MAX($E$3:E25)-1</f>
        <v>-1.9960079840319889E-3</v>
      </c>
      <c r="I25">
        <f t="shared" si="1"/>
        <v>-9.9900099900099903E-2</v>
      </c>
    </row>
    <row r="26" spans="1:9" x14ac:dyDescent="0.2">
      <c r="A26">
        <v>24</v>
      </c>
      <c r="B26">
        <v>1.468</v>
      </c>
      <c r="C26">
        <v>1.508</v>
      </c>
      <c r="D26">
        <v>0.04</v>
      </c>
      <c r="E26">
        <f t="shared" si="0"/>
        <v>1002</v>
      </c>
      <c r="F26">
        <f>E25/MAX($E$3:E26)-1</f>
        <v>-9.9800399201599443E-4</v>
      </c>
      <c r="I26">
        <f t="shared" si="1"/>
        <v>0.1</v>
      </c>
    </row>
    <row r="27" spans="1:9" x14ac:dyDescent="0.2">
      <c r="A27">
        <v>25</v>
      </c>
      <c r="B27">
        <v>1.861</v>
      </c>
      <c r="C27">
        <v>1.8380000000000001</v>
      </c>
      <c r="D27">
        <v>-2.3E-2</v>
      </c>
      <c r="E27">
        <f t="shared" si="0"/>
        <v>1001</v>
      </c>
      <c r="F27">
        <f>E26/MAX($E$3:E27)-1</f>
        <v>0</v>
      </c>
      <c r="I27">
        <f t="shared" si="1"/>
        <v>9.9900099900099903E-2</v>
      </c>
    </row>
    <row r="28" spans="1:9" x14ac:dyDescent="0.2">
      <c r="A28">
        <v>26</v>
      </c>
      <c r="B28">
        <v>1.569</v>
      </c>
      <c r="C28">
        <v>1.5009999999999999</v>
      </c>
      <c r="D28">
        <v>-6.7000000000000004E-2</v>
      </c>
      <c r="E28">
        <f t="shared" si="0"/>
        <v>1000</v>
      </c>
      <c r="F28">
        <f>E27/MAX($E$3:E28)-1</f>
        <v>-9.9800399201599443E-4</v>
      </c>
      <c r="I28">
        <f t="shared" si="1"/>
        <v>-9.9800399201596793E-2</v>
      </c>
    </row>
    <row r="29" spans="1:9" x14ac:dyDescent="0.2">
      <c r="A29">
        <v>27</v>
      </c>
      <c r="B29">
        <v>1.7829999999999999</v>
      </c>
      <c r="C29">
        <v>1.8180000000000001</v>
      </c>
      <c r="D29">
        <v>3.5000000000000003E-2</v>
      </c>
      <c r="E29">
        <f t="shared" si="0"/>
        <v>1001</v>
      </c>
      <c r="F29">
        <f>E28/MAX($E$3:E29)-1</f>
        <v>-1.9960079840319889E-3</v>
      </c>
      <c r="I29">
        <f t="shared" si="1"/>
        <v>-9.9900099900099903E-2</v>
      </c>
    </row>
    <row r="30" spans="1:9" x14ac:dyDescent="0.2">
      <c r="A30">
        <v>28</v>
      </c>
      <c r="B30">
        <v>1.905</v>
      </c>
      <c r="C30">
        <v>1.8560000000000001</v>
      </c>
      <c r="D30">
        <v>-4.8000000000000001E-2</v>
      </c>
      <c r="E30">
        <f t="shared" si="0"/>
        <v>1000</v>
      </c>
      <c r="F30">
        <f>E29/MAX($E$3:E30)-1</f>
        <v>-9.9800399201599443E-4</v>
      </c>
      <c r="I30">
        <f t="shared" si="1"/>
        <v>0.1</v>
      </c>
    </row>
    <row r="31" spans="1:9" x14ac:dyDescent="0.2">
      <c r="A31">
        <v>29</v>
      </c>
      <c r="B31">
        <v>1.554</v>
      </c>
      <c r="C31">
        <v>1.49</v>
      </c>
      <c r="D31">
        <v>-6.4000000000000001E-2</v>
      </c>
      <c r="E31">
        <f t="shared" si="0"/>
        <v>999</v>
      </c>
      <c r="F31">
        <f>E30/MAX($E$3:E31)-1</f>
        <v>-1.9960079840319889E-3</v>
      </c>
      <c r="I31">
        <f t="shared" si="1"/>
        <v>-9.9900099900099903E-2</v>
      </c>
    </row>
    <row r="32" spans="1:9" x14ac:dyDescent="0.2">
      <c r="A32">
        <v>30</v>
      </c>
      <c r="B32">
        <v>1.7290000000000001</v>
      </c>
      <c r="C32">
        <v>1.778</v>
      </c>
      <c r="D32">
        <v>4.9000000000000002E-2</v>
      </c>
      <c r="E32">
        <f t="shared" si="0"/>
        <v>1000</v>
      </c>
      <c r="F32">
        <f>E31/MAX($E$3:E32)-1</f>
        <v>-2.9940119760478723E-3</v>
      </c>
      <c r="I32">
        <f t="shared" si="1"/>
        <v>-0.1</v>
      </c>
    </row>
    <row r="33" spans="1:9" x14ac:dyDescent="0.2">
      <c r="A33">
        <v>31</v>
      </c>
      <c r="B33">
        <v>1.778</v>
      </c>
      <c r="C33">
        <v>1.7869999999999999</v>
      </c>
      <c r="D33">
        <v>8.0000000000000002E-3</v>
      </c>
      <c r="E33">
        <f t="shared" si="0"/>
        <v>1001</v>
      </c>
      <c r="F33">
        <f>E32/MAX($E$3:E33)-1</f>
        <v>-1.9960079840319889E-3</v>
      </c>
      <c r="I33">
        <f t="shared" si="1"/>
        <v>0.10010010010010009</v>
      </c>
    </row>
    <row r="34" spans="1:9" x14ac:dyDescent="0.2">
      <c r="A34">
        <v>32</v>
      </c>
      <c r="B34">
        <v>1.5089999999999999</v>
      </c>
      <c r="C34">
        <v>1.57</v>
      </c>
      <c r="D34">
        <v>0.06</v>
      </c>
      <c r="E34">
        <f t="shared" si="0"/>
        <v>1002</v>
      </c>
      <c r="F34">
        <f>E33/MAX($E$3:E34)-1</f>
        <v>-9.9800399201599443E-4</v>
      </c>
      <c r="I34">
        <f t="shared" si="1"/>
        <v>0.1</v>
      </c>
    </row>
    <row r="35" spans="1:9" x14ac:dyDescent="0.2">
      <c r="A35">
        <v>33</v>
      </c>
      <c r="B35">
        <v>1.4550000000000001</v>
      </c>
      <c r="C35">
        <v>1.4530000000000001</v>
      </c>
      <c r="D35">
        <v>-2E-3</v>
      </c>
      <c r="E35">
        <f t="shared" si="0"/>
        <v>1001</v>
      </c>
      <c r="F35">
        <f>E34/MAX($E$3:E35)-1</f>
        <v>0</v>
      </c>
      <c r="I35">
        <f t="shared" si="1"/>
        <v>9.9900099900099903E-2</v>
      </c>
    </row>
    <row r="36" spans="1:9" x14ac:dyDescent="0.2">
      <c r="A36">
        <v>34</v>
      </c>
      <c r="B36">
        <v>1.829</v>
      </c>
      <c r="C36">
        <v>1.7509999999999999</v>
      </c>
      <c r="D36">
        <v>-7.8E-2</v>
      </c>
      <c r="E36">
        <f t="shared" si="0"/>
        <v>1000</v>
      </c>
      <c r="F36">
        <f>E35/MAX($E$3:E36)-1</f>
        <v>-9.9800399201599443E-4</v>
      </c>
      <c r="I36">
        <f t="shared" si="1"/>
        <v>-9.9800399201596793E-2</v>
      </c>
    </row>
    <row r="37" spans="1:9" x14ac:dyDescent="0.2">
      <c r="A37">
        <v>35</v>
      </c>
      <c r="B37">
        <v>1.831</v>
      </c>
      <c r="C37">
        <v>1.724</v>
      </c>
      <c r="D37">
        <v>-0.107</v>
      </c>
      <c r="E37">
        <f t="shared" si="0"/>
        <v>999</v>
      </c>
      <c r="F37">
        <f>E36/MAX($E$3:E37)-1</f>
        <v>-1.9960079840319889E-3</v>
      </c>
      <c r="I37">
        <f t="shared" si="1"/>
        <v>-9.9900099900099903E-2</v>
      </c>
    </row>
    <row r="38" spans="1:9" x14ac:dyDescent="0.2">
      <c r="A38">
        <v>36</v>
      </c>
      <c r="B38">
        <v>1.835</v>
      </c>
      <c r="C38">
        <v>1.748</v>
      </c>
      <c r="D38">
        <v>-8.6999999999999994E-2</v>
      </c>
      <c r="E38">
        <f t="shared" si="0"/>
        <v>998</v>
      </c>
      <c r="F38">
        <f>E37/MAX($E$3:E38)-1</f>
        <v>-2.9940119760478723E-3</v>
      </c>
      <c r="I38">
        <f t="shared" si="1"/>
        <v>-0.1</v>
      </c>
    </row>
    <row r="39" spans="1:9" x14ac:dyDescent="0.2">
      <c r="A39">
        <v>37</v>
      </c>
      <c r="B39">
        <v>1.4570000000000001</v>
      </c>
      <c r="C39">
        <v>1.4890000000000001</v>
      </c>
      <c r="D39">
        <v>3.2000000000000001E-2</v>
      </c>
      <c r="E39">
        <f t="shared" si="0"/>
        <v>999</v>
      </c>
      <c r="F39">
        <f>E38/MAX($E$3:E39)-1</f>
        <v>-3.9920159680638667E-3</v>
      </c>
      <c r="I39">
        <f t="shared" si="1"/>
        <v>-0.10010010010010009</v>
      </c>
    </row>
    <row r="40" spans="1:9" x14ac:dyDescent="0.2">
      <c r="A40">
        <v>38</v>
      </c>
      <c r="B40">
        <v>1.4219999999999999</v>
      </c>
      <c r="C40">
        <v>1.44</v>
      </c>
      <c r="D40">
        <v>1.7999999999999999E-2</v>
      </c>
      <c r="E40">
        <f t="shared" si="0"/>
        <v>1000</v>
      </c>
      <c r="F40">
        <f>E39/MAX($E$3:E40)-1</f>
        <v>-2.9940119760478723E-3</v>
      </c>
      <c r="I40">
        <f t="shared" si="1"/>
        <v>0.1002004008016032</v>
      </c>
    </row>
    <row r="41" spans="1:9" x14ac:dyDescent="0.2">
      <c r="A41">
        <v>39</v>
      </c>
      <c r="B41">
        <v>1.8779999999999999</v>
      </c>
      <c r="C41">
        <v>1.849</v>
      </c>
      <c r="D41">
        <v>-2.8000000000000001E-2</v>
      </c>
      <c r="E41">
        <f t="shared" si="0"/>
        <v>999</v>
      </c>
      <c r="F41">
        <f>E40/MAX($E$3:E41)-1</f>
        <v>-1.9960079840319889E-3</v>
      </c>
      <c r="I41">
        <f t="shared" si="1"/>
        <v>0.10010010010010009</v>
      </c>
    </row>
    <row r="42" spans="1:9" x14ac:dyDescent="0.2">
      <c r="A42">
        <v>40</v>
      </c>
      <c r="B42">
        <v>1.974</v>
      </c>
      <c r="C42">
        <v>1.9410000000000001</v>
      </c>
      <c r="D42">
        <v>-3.4000000000000002E-2</v>
      </c>
      <c r="E42">
        <f t="shared" si="0"/>
        <v>998</v>
      </c>
      <c r="F42">
        <f>E41/MAX($E$3:E42)-1</f>
        <v>-2.9940119760478723E-3</v>
      </c>
      <c r="I42">
        <f t="shared" si="1"/>
        <v>-0.1</v>
      </c>
    </row>
    <row r="43" spans="1:9" x14ac:dyDescent="0.2">
      <c r="A43">
        <v>41</v>
      </c>
      <c r="B43">
        <v>1.645</v>
      </c>
      <c r="C43">
        <v>1.544</v>
      </c>
      <c r="D43">
        <v>-0.10100000000000001</v>
      </c>
      <c r="E43">
        <f t="shared" si="0"/>
        <v>997</v>
      </c>
      <c r="F43">
        <f>E42/MAX($E$3:E43)-1</f>
        <v>-3.9920159680638667E-3</v>
      </c>
      <c r="I43">
        <f t="shared" si="1"/>
        <v>-0.10010010010010009</v>
      </c>
    </row>
    <row r="44" spans="1:9" x14ac:dyDescent="0.2">
      <c r="A44">
        <v>42</v>
      </c>
      <c r="B44">
        <v>1.411</v>
      </c>
      <c r="C44">
        <v>1.4390000000000001</v>
      </c>
      <c r="D44">
        <v>2.8000000000000001E-2</v>
      </c>
      <c r="E44">
        <f t="shared" si="0"/>
        <v>998</v>
      </c>
      <c r="F44">
        <f>E43/MAX($E$3:E44)-1</f>
        <v>-4.9900199600798611E-3</v>
      </c>
      <c r="I44">
        <f t="shared" si="1"/>
        <v>-0.1002004008016032</v>
      </c>
    </row>
    <row r="45" spans="1:9" x14ac:dyDescent="0.2">
      <c r="A45">
        <v>43</v>
      </c>
      <c r="B45">
        <v>1.6639999999999999</v>
      </c>
      <c r="C45">
        <v>1.6919999999999999</v>
      </c>
      <c r="D45">
        <v>2.8000000000000001E-2</v>
      </c>
      <c r="E45">
        <f t="shared" si="0"/>
        <v>999</v>
      </c>
      <c r="F45">
        <f>E44/MAX($E$3:E45)-1</f>
        <v>-3.9920159680638667E-3</v>
      </c>
      <c r="I45">
        <f t="shared" si="1"/>
        <v>0.10030090270812438</v>
      </c>
    </row>
    <row r="46" spans="1:9" x14ac:dyDescent="0.2">
      <c r="A46">
        <v>44</v>
      </c>
      <c r="B46">
        <v>1.415</v>
      </c>
      <c r="C46">
        <v>1.4530000000000001</v>
      </c>
      <c r="D46">
        <v>3.6999999999999998E-2</v>
      </c>
      <c r="E46">
        <f t="shared" si="0"/>
        <v>1000</v>
      </c>
      <c r="F46">
        <f>E45/MAX($E$3:E46)-1</f>
        <v>-2.9940119760478723E-3</v>
      </c>
      <c r="I46">
        <f t="shared" si="1"/>
        <v>0.1002004008016032</v>
      </c>
    </row>
    <row r="47" spans="1:9" x14ac:dyDescent="0.2">
      <c r="A47">
        <v>45</v>
      </c>
      <c r="B47">
        <v>1.4590000000000001</v>
      </c>
      <c r="C47">
        <v>1.4510000000000001</v>
      </c>
      <c r="D47">
        <v>-7.0000000000000001E-3</v>
      </c>
      <c r="E47">
        <f t="shared" si="0"/>
        <v>999</v>
      </c>
      <c r="F47">
        <f>E46/MAX($E$3:E47)-1</f>
        <v>-1.9960079840319889E-3</v>
      </c>
      <c r="I47">
        <f t="shared" si="1"/>
        <v>0.10010010010010009</v>
      </c>
    </row>
    <row r="48" spans="1:9" x14ac:dyDescent="0.2">
      <c r="A48">
        <v>46</v>
      </c>
      <c r="B48">
        <v>1.5640000000000001</v>
      </c>
      <c r="C48">
        <v>1.4910000000000001</v>
      </c>
      <c r="D48">
        <v>-7.2999999999999995E-2</v>
      </c>
      <c r="E48">
        <f t="shared" si="0"/>
        <v>998</v>
      </c>
      <c r="F48">
        <f>E47/MAX($E$3:E48)-1</f>
        <v>-2.9940119760478723E-3</v>
      </c>
      <c r="I48">
        <f t="shared" si="1"/>
        <v>-0.1</v>
      </c>
    </row>
    <row r="49" spans="1:9" x14ac:dyDescent="0.2">
      <c r="A49">
        <v>47</v>
      </c>
      <c r="B49">
        <v>2</v>
      </c>
      <c r="C49">
        <v>1.9690000000000001</v>
      </c>
      <c r="D49">
        <v>-3.1E-2</v>
      </c>
      <c r="E49">
        <f t="shared" si="0"/>
        <v>997</v>
      </c>
      <c r="F49">
        <f>E48/MAX($E$3:E49)-1</f>
        <v>-3.9920159680638667E-3</v>
      </c>
      <c r="I49">
        <f t="shared" si="1"/>
        <v>-0.10010010010010009</v>
      </c>
    </row>
    <row r="50" spans="1:9" x14ac:dyDescent="0.2">
      <c r="A50">
        <v>48</v>
      </c>
      <c r="B50">
        <v>1.849</v>
      </c>
      <c r="C50">
        <v>1.829</v>
      </c>
      <c r="D50">
        <v>-2.1000000000000001E-2</v>
      </c>
      <c r="E50">
        <f t="shared" si="0"/>
        <v>996</v>
      </c>
      <c r="F50">
        <f>E49/MAX($E$3:E50)-1</f>
        <v>-4.9900199600798611E-3</v>
      </c>
      <c r="I50">
        <f t="shared" si="1"/>
        <v>-0.1002004008016032</v>
      </c>
    </row>
    <row r="51" spans="1:9" x14ac:dyDescent="0.2">
      <c r="A51">
        <v>49</v>
      </c>
      <c r="B51">
        <v>1.464</v>
      </c>
      <c r="C51">
        <v>1.419</v>
      </c>
      <c r="D51">
        <v>-4.4999999999999998E-2</v>
      </c>
      <c r="E51">
        <f t="shared" si="0"/>
        <v>995</v>
      </c>
      <c r="F51">
        <f>E50/MAX($E$3:E51)-1</f>
        <v>-5.9880239520958556E-3</v>
      </c>
      <c r="I51">
        <f t="shared" si="1"/>
        <v>-0.10030090270812438</v>
      </c>
    </row>
    <row r="52" spans="1:9" x14ac:dyDescent="0.2">
      <c r="A52">
        <v>50</v>
      </c>
      <c r="B52">
        <v>1.762</v>
      </c>
      <c r="C52">
        <v>1.8140000000000001</v>
      </c>
      <c r="D52">
        <v>5.1999999999999998E-2</v>
      </c>
      <c r="E52">
        <f t="shared" si="0"/>
        <v>996</v>
      </c>
      <c r="F52">
        <f>E51/MAX($E$3:E52)-1</f>
        <v>-6.986027944111739E-3</v>
      </c>
      <c r="I52">
        <f t="shared" si="1"/>
        <v>-0.1004016064257028</v>
      </c>
    </row>
    <row r="53" spans="1:9" x14ac:dyDescent="0.2">
      <c r="A53">
        <v>51</v>
      </c>
      <c r="B53">
        <v>1.784</v>
      </c>
      <c r="C53">
        <v>1.823</v>
      </c>
      <c r="D53">
        <v>3.9E-2</v>
      </c>
      <c r="E53">
        <f t="shared" si="0"/>
        <v>997</v>
      </c>
      <c r="F53">
        <f>E52/MAX($E$3:E53)-1</f>
        <v>-5.9880239520958556E-3</v>
      </c>
      <c r="I53">
        <f t="shared" si="1"/>
        <v>0.10050251256281408</v>
      </c>
    </row>
    <row r="54" spans="1:9" x14ac:dyDescent="0.2">
      <c r="A54">
        <v>52</v>
      </c>
      <c r="B54">
        <v>1.4590000000000001</v>
      </c>
      <c r="C54">
        <v>1.486</v>
      </c>
      <c r="D54">
        <v>2.8000000000000001E-2</v>
      </c>
      <c r="E54">
        <f t="shared" si="0"/>
        <v>998</v>
      </c>
      <c r="F54">
        <f>E53/MAX($E$3:E54)-1</f>
        <v>-4.9900199600798611E-3</v>
      </c>
      <c r="I54">
        <f t="shared" si="1"/>
        <v>0.1004016064257028</v>
      </c>
    </row>
    <row r="55" spans="1:9" x14ac:dyDescent="0.2">
      <c r="A55">
        <v>53</v>
      </c>
      <c r="B55">
        <v>1.581</v>
      </c>
      <c r="C55">
        <v>1.579</v>
      </c>
      <c r="D55">
        <v>-2E-3</v>
      </c>
      <c r="E55">
        <f t="shared" si="0"/>
        <v>997</v>
      </c>
      <c r="F55">
        <f>E54/MAX($E$3:E55)-1</f>
        <v>-3.9920159680638667E-3</v>
      </c>
      <c r="I55">
        <f t="shared" si="1"/>
        <v>0.10030090270812438</v>
      </c>
    </row>
    <row r="56" spans="1:9" x14ac:dyDescent="0.2">
      <c r="A56">
        <v>54</v>
      </c>
      <c r="B56">
        <v>1.885</v>
      </c>
      <c r="C56">
        <v>1.8580000000000001</v>
      </c>
      <c r="D56">
        <v>-2.7E-2</v>
      </c>
      <c r="E56">
        <f t="shared" si="0"/>
        <v>996</v>
      </c>
      <c r="F56">
        <f>E55/MAX($E$3:E56)-1</f>
        <v>-4.9900199600798611E-3</v>
      </c>
      <c r="I56">
        <f t="shared" si="1"/>
        <v>-0.1002004008016032</v>
      </c>
    </row>
    <row r="57" spans="1:9" x14ac:dyDescent="0.2">
      <c r="A57">
        <v>55</v>
      </c>
      <c r="B57">
        <v>1.5589999999999999</v>
      </c>
      <c r="C57">
        <v>1.508</v>
      </c>
      <c r="D57">
        <v>-5.0999999999999997E-2</v>
      </c>
      <c r="E57">
        <f t="shared" si="0"/>
        <v>995</v>
      </c>
      <c r="F57">
        <f>E56/MAX($E$3:E57)-1</f>
        <v>-5.9880239520958556E-3</v>
      </c>
      <c r="I57">
        <f t="shared" si="1"/>
        <v>-0.10030090270812438</v>
      </c>
    </row>
    <row r="58" spans="1:9" x14ac:dyDescent="0.2">
      <c r="A58">
        <v>56</v>
      </c>
      <c r="B58">
        <v>1.986</v>
      </c>
      <c r="C58">
        <v>1.968</v>
      </c>
      <c r="D58">
        <v>-1.7999999999999999E-2</v>
      </c>
      <c r="E58">
        <f t="shared" si="0"/>
        <v>994</v>
      </c>
      <c r="F58">
        <f>E57/MAX($E$3:E58)-1</f>
        <v>-6.986027944111739E-3</v>
      </c>
      <c r="I58">
        <f t="shared" si="1"/>
        <v>-0.1004016064257028</v>
      </c>
    </row>
    <row r="59" spans="1:9" x14ac:dyDescent="0.2">
      <c r="A59">
        <v>57</v>
      </c>
      <c r="B59">
        <v>1.7669999999999999</v>
      </c>
      <c r="C59">
        <v>1.8</v>
      </c>
      <c r="D59">
        <v>3.3000000000000002E-2</v>
      </c>
      <c r="E59">
        <f t="shared" si="0"/>
        <v>995</v>
      </c>
      <c r="F59">
        <f>E58/MAX($E$3:E59)-1</f>
        <v>-7.9840319361277334E-3</v>
      </c>
      <c r="I59">
        <f t="shared" si="1"/>
        <v>-0.10050251256281408</v>
      </c>
    </row>
    <row r="60" spans="1:9" x14ac:dyDescent="0.2">
      <c r="A60">
        <v>58</v>
      </c>
      <c r="B60">
        <v>1.458</v>
      </c>
      <c r="C60">
        <v>1.4450000000000001</v>
      </c>
      <c r="D60">
        <v>-1.4E-2</v>
      </c>
      <c r="E60">
        <f t="shared" si="0"/>
        <v>994</v>
      </c>
      <c r="F60">
        <f>E59/MAX($E$3:E60)-1</f>
        <v>-6.986027944111739E-3</v>
      </c>
      <c r="I60">
        <f t="shared" si="1"/>
        <v>0.1006036217303823</v>
      </c>
    </row>
    <row r="61" spans="1:9" x14ac:dyDescent="0.2">
      <c r="A61">
        <v>59</v>
      </c>
      <c r="B61">
        <v>1.9390000000000001</v>
      </c>
      <c r="C61">
        <v>1.833</v>
      </c>
      <c r="D61">
        <v>-0.106</v>
      </c>
      <c r="E61">
        <f t="shared" si="0"/>
        <v>993</v>
      </c>
      <c r="F61">
        <f>E60/MAX($E$3:E61)-1</f>
        <v>-7.9840319361277334E-3</v>
      </c>
      <c r="I61">
        <f t="shared" si="1"/>
        <v>-0.10050251256281408</v>
      </c>
    </row>
    <row r="62" spans="1:9" x14ac:dyDescent="0.2">
      <c r="A62">
        <v>60</v>
      </c>
      <c r="B62">
        <v>1.7190000000000001</v>
      </c>
      <c r="C62">
        <v>1.784</v>
      </c>
      <c r="D62">
        <v>6.6000000000000003E-2</v>
      </c>
      <c r="E62">
        <f t="shared" si="0"/>
        <v>994</v>
      </c>
      <c r="F62">
        <f>E61/MAX($E$3:E62)-1</f>
        <v>-8.9820359281437279E-3</v>
      </c>
      <c r="I62">
        <f t="shared" si="1"/>
        <v>-0.1006036217303823</v>
      </c>
    </row>
    <row r="63" spans="1:9" x14ac:dyDescent="0.2">
      <c r="A63">
        <v>61</v>
      </c>
      <c r="B63">
        <v>1.946</v>
      </c>
      <c r="C63">
        <v>1.9430000000000001</v>
      </c>
      <c r="D63">
        <v>-3.0000000000000001E-3</v>
      </c>
      <c r="E63">
        <f t="shared" si="0"/>
        <v>993</v>
      </c>
      <c r="F63">
        <f>E62/MAX($E$3:E63)-1</f>
        <v>-7.9840319361277334E-3</v>
      </c>
      <c r="I63">
        <f t="shared" si="1"/>
        <v>0.10070493454179255</v>
      </c>
    </row>
    <row r="64" spans="1:9" x14ac:dyDescent="0.2">
      <c r="A64">
        <v>62</v>
      </c>
      <c r="B64">
        <v>1.861</v>
      </c>
      <c r="C64">
        <v>1.8220000000000001</v>
      </c>
      <c r="D64">
        <v>-3.9E-2</v>
      </c>
      <c r="E64">
        <f t="shared" si="0"/>
        <v>992</v>
      </c>
      <c r="F64">
        <f>E63/MAX($E$3:E64)-1</f>
        <v>-8.9820359281437279E-3</v>
      </c>
      <c r="I64">
        <f t="shared" si="1"/>
        <v>-0.1006036217303823</v>
      </c>
    </row>
    <row r="65" spans="1:9" x14ac:dyDescent="0.2">
      <c r="A65">
        <v>63</v>
      </c>
      <c r="B65">
        <v>1.75</v>
      </c>
      <c r="C65">
        <v>1.794</v>
      </c>
      <c r="D65">
        <v>4.3999999999999997E-2</v>
      </c>
      <c r="E65">
        <f t="shared" si="0"/>
        <v>993</v>
      </c>
      <c r="F65">
        <f>E64/MAX($E$3:E65)-1</f>
        <v>-9.9800399201597223E-3</v>
      </c>
      <c r="I65">
        <f t="shared" si="1"/>
        <v>-0.10070493454179255</v>
      </c>
    </row>
    <row r="66" spans="1:9" x14ac:dyDescent="0.2">
      <c r="A66">
        <v>64</v>
      </c>
      <c r="B66">
        <v>1.7749999999999999</v>
      </c>
      <c r="C66">
        <v>1.833</v>
      </c>
      <c r="D66">
        <v>5.8999999999999997E-2</v>
      </c>
      <c r="E66">
        <f t="shared" si="0"/>
        <v>994</v>
      </c>
      <c r="F66">
        <f>E65/MAX($E$3:E66)-1</f>
        <v>-8.9820359281437279E-3</v>
      </c>
      <c r="I66">
        <f t="shared" si="1"/>
        <v>0.10080645161290322</v>
      </c>
    </row>
    <row r="67" spans="1:9" x14ac:dyDescent="0.2">
      <c r="A67">
        <v>65</v>
      </c>
      <c r="B67">
        <v>2.0910000000000002</v>
      </c>
      <c r="C67">
        <v>2.101</v>
      </c>
      <c r="D67">
        <v>0.01</v>
      </c>
      <c r="E67">
        <f t="shared" ref="E67:E130" si="2">IF(D67&gt;0, E66+1, E66-1)</f>
        <v>995</v>
      </c>
      <c r="F67">
        <f>E66/MAX($E$3:E67)-1</f>
        <v>-7.9840319361277334E-3</v>
      </c>
      <c r="I67">
        <f t="shared" si="1"/>
        <v>0.10070493454179255</v>
      </c>
    </row>
    <row r="68" spans="1:9" x14ac:dyDescent="0.2">
      <c r="A68">
        <v>66</v>
      </c>
      <c r="B68">
        <v>1.966</v>
      </c>
      <c r="C68">
        <v>1.889</v>
      </c>
      <c r="D68">
        <v>-7.6999999999999999E-2</v>
      </c>
      <c r="E68">
        <f t="shared" si="2"/>
        <v>994</v>
      </c>
      <c r="F68">
        <f>E67/MAX($E$3:E68)-1</f>
        <v>-6.986027944111739E-3</v>
      </c>
      <c r="I68">
        <f t="shared" si="1"/>
        <v>0.1006036217303823</v>
      </c>
    </row>
    <row r="69" spans="1:9" x14ac:dyDescent="0.2">
      <c r="A69">
        <v>67</v>
      </c>
      <c r="B69">
        <v>1.6319999999999999</v>
      </c>
      <c r="C69">
        <v>1.556</v>
      </c>
      <c r="D69">
        <v>-7.5999999999999998E-2</v>
      </c>
      <c r="E69">
        <f t="shared" si="2"/>
        <v>993</v>
      </c>
      <c r="F69">
        <f>E68/MAX($E$3:E69)-1</f>
        <v>-7.9840319361277334E-3</v>
      </c>
      <c r="I69">
        <f t="shared" ref="I69:I132" si="3">((E68-E67)/E67)*100</f>
        <v>-0.10050251256281408</v>
      </c>
    </row>
    <row r="70" spans="1:9" x14ac:dyDescent="0.2">
      <c r="A70">
        <v>68</v>
      </c>
      <c r="B70">
        <v>1.744</v>
      </c>
      <c r="C70">
        <v>1.7849999999999999</v>
      </c>
      <c r="D70">
        <v>4.1000000000000002E-2</v>
      </c>
      <c r="E70">
        <f t="shared" si="2"/>
        <v>994</v>
      </c>
      <c r="F70">
        <f>E69/MAX($E$3:E70)-1</f>
        <v>-8.9820359281437279E-3</v>
      </c>
      <c r="I70">
        <f t="shared" si="3"/>
        <v>-0.1006036217303823</v>
      </c>
    </row>
    <row r="71" spans="1:9" x14ac:dyDescent="0.2">
      <c r="A71">
        <v>69</v>
      </c>
      <c r="B71">
        <v>1.58</v>
      </c>
      <c r="C71">
        <v>1.5149999999999999</v>
      </c>
      <c r="D71">
        <v>-6.5000000000000002E-2</v>
      </c>
      <c r="E71">
        <f t="shared" si="2"/>
        <v>993</v>
      </c>
      <c r="F71">
        <f>E70/MAX($E$3:E71)-1</f>
        <v>-7.9840319361277334E-3</v>
      </c>
      <c r="I71">
        <f t="shared" si="3"/>
        <v>0.10070493454179255</v>
      </c>
    </row>
    <row r="72" spans="1:9" x14ac:dyDescent="0.2">
      <c r="A72">
        <v>70</v>
      </c>
      <c r="B72">
        <v>1.736</v>
      </c>
      <c r="C72">
        <v>1.786</v>
      </c>
      <c r="D72">
        <v>0.05</v>
      </c>
      <c r="E72">
        <f t="shared" si="2"/>
        <v>994</v>
      </c>
      <c r="F72">
        <f>E71/MAX($E$3:E72)-1</f>
        <v>-8.9820359281437279E-3</v>
      </c>
      <c r="I72">
        <f t="shared" si="3"/>
        <v>-0.1006036217303823</v>
      </c>
    </row>
    <row r="73" spans="1:9" x14ac:dyDescent="0.2">
      <c r="A73">
        <v>71</v>
      </c>
      <c r="B73">
        <v>1.8180000000000001</v>
      </c>
      <c r="C73">
        <v>1.7190000000000001</v>
      </c>
      <c r="D73">
        <v>-0.1</v>
      </c>
      <c r="E73">
        <f t="shared" si="2"/>
        <v>993</v>
      </c>
      <c r="F73">
        <f>E72/MAX($E$3:E73)-1</f>
        <v>-7.9840319361277334E-3</v>
      </c>
      <c r="I73">
        <f t="shared" si="3"/>
        <v>0.10070493454179255</v>
      </c>
    </row>
    <row r="74" spans="1:9" x14ac:dyDescent="0.2">
      <c r="A74">
        <v>72</v>
      </c>
      <c r="B74">
        <v>1.6160000000000001</v>
      </c>
      <c r="C74">
        <v>1.5469999999999999</v>
      </c>
      <c r="D74">
        <v>-6.9000000000000006E-2</v>
      </c>
      <c r="E74">
        <f t="shared" si="2"/>
        <v>992</v>
      </c>
      <c r="F74">
        <f>E73/MAX($E$3:E74)-1</f>
        <v>-8.9820359281437279E-3</v>
      </c>
      <c r="I74">
        <f t="shared" si="3"/>
        <v>-0.1006036217303823</v>
      </c>
    </row>
    <row r="75" spans="1:9" x14ac:dyDescent="0.2">
      <c r="A75">
        <v>73</v>
      </c>
      <c r="B75">
        <v>1.7749999999999999</v>
      </c>
      <c r="C75">
        <v>1.7989999999999999</v>
      </c>
      <c r="D75">
        <v>2.4E-2</v>
      </c>
      <c r="E75">
        <f t="shared" si="2"/>
        <v>993</v>
      </c>
      <c r="F75">
        <f>E74/MAX($E$3:E75)-1</f>
        <v>-9.9800399201597223E-3</v>
      </c>
      <c r="I75">
        <f t="shared" si="3"/>
        <v>-0.10070493454179255</v>
      </c>
    </row>
    <row r="76" spans="1:9" x14ac:dyDescent="0.2">
      <c r="A76">
        <v>74</v>
      </c>
      <c r="B76">
        <v>1.4139999999999999</v>
      </c>
      <c r="C76">
        <v>1.45</v>
      </c>
      <c r="D76">
        <v>3.5999999999999997E-2</v>
      </c>
      <c r="E76">
        <f t="shared" si="2"/>
        <v>994</v>
      </c>
      <c r="F76">
        <f>E75/MAX($E$3:E76)-1</f>
        <v>-8.9820359281437279E-3</v>
      </c>
      <c r="I76">
        <f t="shared" si="3"/>
        <v>0.10080645161290322</v>
      </c>
    </row>
    <row r="77" spans="1:9" x14ac:dyDescent="0.2">
      <c r="A77">
        <v>75</v>
      </c>
      <c r="B77">
        <v>1.4630000000000001</v>
      </c>
      <c r="C77">
        <v>1.454</v>
      </c>
      <c r="D77">
        <v>-8.9999999999999993E-3</v>
      </c>
      <c r="E77">
        <f t="shared" si="2"/>
        <v>993</v>
      </c>
      <c r="F77">
        <f>E76/MAX($E$3:E77)-1</f>
        <v>-7.9840319361277334E-3</v>
      </c>
      <c r="I77">
        <f t="shared" si="3"/>
        <v>0.10070493454179255</v>
      </c>
    </row>
    <row r="78" spans="1:9" x14ac:dyDescent="0.2">
      <c r="A78">
        <v>76</v>
      </c>
      <c r="B78">
        <v>1.883</v>
      </c>
      <c r="C78">
        <v>1.859</v>
      </c>
      <c r="D78">
        <v>-2.4E-2</v>
      </c>
      <c r="E78">
        <f t="shared" si="2"/>
        <v>992</v>
      </c>
      <c r="F78">
        <f>E77/MAX($E$3:E78)-1</f>
        <v>-8.9820359281437279E-3</v>
      </c>
      <c r="I78">
        <f t="shared" si="3"/>
        <v>-0.1006036217303823</v>
      </c>
    </row>
    <row r="79" spans="1:9" x14ac:dyDescent="0.2">
      <c r="A79">
        <v>77</v>
      </c>
      <c r="B79">
        <v>1.4159999999999999</v>
      </c>
      <c r="C79">
        <v>1.456</v>
      </c>
      <c r="D79">
        <v>0.04</v>
      </c>
      <c r="E79">
        <f t="shared" si="2"/>
        <v>993</v>
      </c>
      <c r="F79">
        <f>E78/MAX($E$3:E79)-1</f>
        <v>-9.9800399201597223E-3</v>
      </c>
      <c r="I79">
        <f t="shared" si="3"/>
        <v>-0.10070493454179255</v>
      </c>
    </row>
    <row r="80" spans="1:9" x14ac:dyDescent="0.2">
      <c r="A80">
        <v>78</v>
      </c>
      <c r="B80">
        <v>1.4259999999999999</v>
      </c>
      <c r="C80">
        <v>1.454</v>
      </c>
      <c r="D80">
        <v>2.8000000000000001E-2</v>
      </c>
      <c r="E80">
        <f t="shared" si="2"/>
        <v>994</v>
      </c>
      <c r="F80">
        <f>E79/MAX($E$3:E80)-1</f>
        <v>-8.9820359281437279E-3</v>
      </c>
      <c r="I80">
        <f t="shared" si="3"/>
        <v>0.10080645161290322</v>
      </c>
    </row>
    <row r="81" spans="1:9" x14ac:dyDescent="0.2">
      <c r="A81">
        <v>79</v>
      </c>
      <c r="B81">
        <v>1.4590000000000001</v>
      </c>
      <c r="C81">
        <v>1.444</v>
      </c>
      <c r="D81">
        <v>-1.4999999999999999E-2</v>
      </c>
      <c r="E81">
        <f t="shared" si="2"/>
        <v>993</v>
      </c>
      <c r="F81">
        <f>E80/MAX($E$3:E81)-1</f>
        <v>-7.9840319361277334E-3</v>
      </c>
      <c r="I81">
        <f t="shared" si="3"/>
        <v>0.10070493454179255</v>
      </c>
    </row>
    <row r="82" spans="1:9" x14ac:dyDescent="0.2">
      <c r="A82">
        <v>80</v>
      </c>
      <c r="B82">
        <v>1.8380000000000001</v>
      </c>
      <c r="C82">
        <v>1.82</v>
      </c>
      <c r="D82">
        <v>-1.7999999999999999E-2</v>
      </c>
      <c r="E82">
        <f t="shared" si="2"/>
        <v>992</v>
      </c>
      <c r="F82">
        <f>E81/MAX($E$3:E82)-1</f>
        <v>-8.9820359281437279E-3</v>
      </c>
      <c r="I82">
        <f t="shared" si="3"/>
        <v>-0.1006036217303823</v>
      </c>
    </row>
    <row r="83" spans="1:9" x14ac:dyDescent="0.2">
      <c r="A83">
        <v>81</v>
      </c>
      <c r="B83">
        <v>1.429</v>
      </c>
      <c r="C83">
        <v>1.4730000000000001</v>
      </c>
      <c r="D83">
        <v>4.3999999999999997E-2</v>
      </c>
      <c r="E83">
        <f t="shared" si="2"/>
        <v>993</v>
      </c>
      <c r="F83">
        <f>E82/MAX($E$3:E83)-1</f>
        <v>-9.9800399201597223E-3</v>
      </c>
      <c r="I83">
        <f t="shared" si="3"/>
        <v>-0.10070493454179255</v>
      </c>
    </row>
    <row r="84" spans="1:9" x14ac:dyDescent="0.2">
      <c r="A84">
        <v>82</v>
      </c>
      <c r="B84">
        <v>1.51</v>
      </c>
      <c r="C84">
        <v>1.605</v>
      </c>
      <c r="D84">
        <v>9.5000000000000001E-2</v>
      </c>
      <c r="E84">
        <f t="shared" si="2"/>
        <v>994</v>
      </c>
      <c r="F84">
        <f>E83/MAX($E$3:E84)-1</f>
        <v>-8.9820359281437279E-3</v>
      </c>
      <c r="I84">
        <f t="shared" si="3"/>
        <v>0.10080645161290322</v>
      </c>
    </row>
    <row r="85" spans="1:9" x14ac:dyDescent="0.2">
      <c r="A85">
        <v>83</v>
      </c>
      <c r="B85">
        <v>1.91</v>
      </c>
      <c r="C85">
        <v>1.859</v>
      </c>
      <c r="D85">
        <v>-5.0999999999999997E-2</v>
      </c>
      <c r="E85">
        <f t="shared" si="2"/>
        <v>993</v>
      </c>
      <c r="F85">
        <f>E84/MAX($E$3:E85)-1</f>
        <v>-7.9840319361277334E-3</v>
      </c>
      <c r="I85">
        <f t="shared" si="3"/>
        <v>0.10070493454179255</v>
      </c>
    </row>
    <row r="86" spans="1:9" x14ac:dyDescent="0.2">
      <c r="A86">
        <v>84</v>
      </c>
      <c r="B86">
        <v>1.417</v>
      </c>
      <c r="C86">
        <v>1.45</v>
      </c>
      <c r="D86">
        <v>3.3000000000000002E-2</v>
      </c>
      <c r="E86">
        <f t="shared" si="2"/>
        <v>994</v>
      </c>
      <c r="F86">
        <f>E85/MAX($E$3:E86)-1</f>
        <v>-8.9820359281437279E-3</v>
      </c>
      <c r="I86">
        <f t="shared" si="3"/>
        <v>-0.1006036217303823</v>
      </c>
    </row>
    <row r="87" spans="1:9" x14ac:dyDescent="0.2">
      <c r="A87">
        <v>85</v>
      </c>
      <c r="B87">
        <v>1.764</v>
      </c>
      <c r="C87">
        <v>1.7869999999999999</v>
      </c>
      <c r="D87">
        <v>2.3E-2</v>
      </c>
      <c r="E87">
        <f t="shared" si="2"/>
        <v>995</v>
      </c>
      <c r="F87">
        <f>E86/MAX($E$3:E87)-1</f>
        <v>-7.9840319361277334E-3</v>
      </c>
      <c r="I87">
        <f t="shared" si="3"/>
        <v>0.10070493454179255</v>
      </c>
    </row>
    <row r="88" spans="1:9" x14ac:dyDescent="0.2">
      <c r="A88">
        <v>86</v>
      </c>
      <c r="B88">
        <v>1.427</v>
      </c>
      <c r="C88">
        <v>1.4359999999999999</v>
      </c>
      <c r="D88">
        <v>0.01</v>
      </c>
      <c r="E88">
        <f t="shared" si="2"/>
        <v>996</v>
      </c>
      <c r="F88">
        <f>E87/MAX($E$3:E88)-1</f>
        <v>-6.986027944111739E-3</v>
      </c>
      <c r="I88">
        <f t="shared" si="3"/>
        <v>0.1006036217303823</v>
      </c>
    </row>
    <row r="89" spans="1:9" x14ac:dyDescent="0.2">
      <c r="A89">
        <v>87</v>
      </c>
      <c r="B89">
        <v>1.7569999999999999</v>
      </c>
      <c r="C89">
        <v>1.7789999999999999</v>
      </c>
      <c r="D89">
        <v>2.1999999999999999E-2</v>
      </c>
      <c r="E89">
        <f t="shared" si="2"/>
        <v>997</v>
      </c>
      <c r="F89">
        <f>E88/MAX($E$3:E89)-1</f>
        <v>-5.9880239520958556E-3</v>
      </c>
      <c r="I89">
        <f t="shared" si="3"/>
        <v>0.10050251256281408</v>
      </c>
    </row>
    <row r="90" spans="1:9" x14ac:dyDescent="0.2">
      <c r="A90">
        <v>88</v>
      </c>
      <c r="B90">
        <v>1.8580000000000001</v>
      </c>
      <c r="C90">
        <v>1.86</v>
      </c>
      <c r="D90">
        <v>2E-3</v>
      </c>
      <c r="E90">
        <f t="shared" si="2"/>
        <v>998</v>
      </c>
      <c r="F90">
        <f>E89/MAX($E$3:E90)-1</f>
        <v>-4.9900199600798611E-3</v>
      </c>
      <c r="I90">
        <f t="shared" si="3"/>
        <v>0.1004016064257028</v>
      </c>
    </row>
    <row r="91" spans="1:9" x14ac:dyDescent="0.2">
      <c r="A91">
        <v>89</v>
      </c>
      <c r="B91">
        <v>1.429</v>
      </c>
      <c r="C91">
        <v>1.4339999999999999</v>
      </c>
      <c r="D91">
        <v>5.0000000000000001E-3</v>
      </c>
      <c r="E91">
        <f t="shared" si="2"/>
        <v>999</v>
      </c>
      <c r="F91">
        <f>E90/MAX($E$3:E91)-1</f>
        <v>-3.9920159680638667E-3</v>
      </c>
      <c r="I91">
        <f t="shared" si="3"/>
        <v>0.10030090270812438</v>
      </c>
    </row>
    <row r="92" spans="1:9" x14ac:dyDescent="0.2">
      <c r="A92">
        <v>90</v>
      </c>
      <c r="B92">
        <v>1.982</v>
      </c>
      <c r="C92">
        <v>1.996</v>
      </c>
      <c r="D92">
        <v>1.2999999999999999E-2</v>
      </c>
      <c r="E92">
        <f t="shared" si="2"/>
        <v>1000</v>
      </c>
      <c r="F92">
        <f>E91/MAX($E$3:E92)-1</f>
        <v>-2.9940119760478723E-3</v>
      </c>
      <c r="I92">
        <f t="shared" si="3"/>
        <v>0.1002004008016032</v>
      </c>
    </row>
    <row r="93" spans="1:9" x14ac:dyDescent="0.2">
      <c r="A93">
        <v>91</v>
      </c>
      <c r="B93">
        <v>1.8169999999999999</v>
      </c>
      <c r="C93">
        <v>1.7190000000000001</v>
      </c>
      <c r="D93">
        <v>-9.8000000000000004E-2</v>
      </c>
      <c r="E93">
        <f t="shared" si="2"/>
        <v>999</v>
      </c>
      <c r="F93">
        <f>E92/MAX($E$3:E93)-1</f>
        <v>-1.9960079840319889E-3</v>
      </c>
      <c r="I93">
        <f t="shared" si="3"/>
        <v>0.10010010010010009</v>
      </c>
    </row>
    <row r="94" spans="1:9" x14ac:dyDescent="0.2">
      <c r="A94">
        <v>92</v>
      </c>
      <c r="B94">
        <v>1.4359999999999999</v>
      </c>
      <c r="C94">
        <v>1.4770000000000001</v>
      </c>
      <c r="D94">
        <v>4.2000000000000003E-2</v>
      </c>
      <c r="E94">
        <f t="shared" si="2"/>
        <v>1000</v>
      </c>
      <c r="F94">
        <f>E93/MAX($E$3:E94)-1</f>
        <v>-2.9940119760478723E-3</v>
      </c>
      <c r="I94">
        <f t="shared" si="3"/>
        <v>-0.1</v>
      </c>
    </row>
    <row r="95" spans="1:9" x14ac:dyDescent="0.2">
      <c r="A95">
        <v>93</v>
      </c>
      <c r="B95">
        <v>1.7470000000000001</v>
      </c>
      <c r="C95">
        <v>1.796</v>
      </c>
      <c r="D95">
        <v>4.9000000000000002E-2</v>
      </c>
      <c r="E95">
        <f t="shared" si="2"/>
        <v>1001</v>
      </c>
      <c r="F95">
        <f>E94/MAX($E$3:E95)-1</f>
        <v>-1.9960079840319889E-3</v>
      </c>
      <c r="I95">
        <f t="shared" si="3"/>
        <v>0.10010010010010009</v>
      </c>
    </row>
    <row r="96" spans="1:9" x14ac:dyDescent="0.2">
      <c r="A96">
        <v>94</v>
      </c>
      <c r="B96">
        <v>1.544</v>
      </c>
      <c r="C96">
        <v>1.583</v>
      </c>
      <c r="D96">
        <v>0.04</v>
      </c>
      <c r="E96">
        <f t="shared" si="2"/>
        <v>1002</v>
      </c>
      <c r="F96">
        <f>E95/MAX($E$3:E96)-1</f>
        <v>-9.9800399201599443E-4</v>
      </c>
      <c r="I96">
        <f t="shared" si="3"/>
        <v>0.1</v>
      </c>
    </row>
    <row r="97" spans="1:9" x14ac:dyDescent="0.2">
      <c r="A97">
        <v>95</v>
      </c>
      <c r="B97">
        <v>1.8380000000000001</v>
      </c>
      <c r="C97">
        <v>1.726</v>
      </c>
      <c r="D97">
        <v>-0.112</v>
      </c>
      <c r="E97">
        <f t="shared" si="2"/>
        <v>1001</v>
      </c>
      <c r="F97">
        <f>E96/MAX($E$3:E97)-1</f>
        <v>0</v>
      </c>
      <c r="I97">
        <f t="shared" si="3"/>
        <v>9.9900099900099903E-2</v>
      </c>
    </row>
    <row r="98" spans="1:9" x14ac:dyDescent="0.2">
      <c r="A98">
        <v>96</v>
      </c>
      <c r="B98">
        <v>2.016</v>
      </c>
      <c r="C98">
        <v>1.988</v>
      </c>
      <c r="D98">
        <v>-2.8000000000000001E-2</v>
      </c>
      <c r="E98">
        <f t="shared" si="2"/>
        <v>1000</v>
      </c>
      <c r="F98">
        <f>E97/MAX($E$3:E98)-1</f>
        <v>-9.9800399201599443E-4</v>
      </c>
      <c r="I98">
        <f t="shared" si="3"/>
        <v>-9.9800399201596793E-2</v>
      </c>
    </row>
    <row r="99" spans="1:9" x14ac:dyDescent="0.2">
      <c r="A99">
        <v>97</v>
      </c>
      <c r="B99">
        <v>1.45</v>
      </c>
      <c r="C99">
        <v>1.466</v>
      </c>
      <c r="D99">
        <v>1.6E-2</v>
      </c>
      <c r="E99">
        <f t="shared" si="2"/>
        <v>1001</v>
      </c>
      <c r="F99">
        <f>E98/MAX($E$3:E99)-1</f>
        <v>-1.9960079840319889E-3</v>
      </c>
      <c r="I99">
        <f t="shared" si="3"/>
        <v>-9.9900099900099903E-2</v>
      </c>
    </row>
    <row r="100" spans="1:9" x14ac:dyDescent="0.2">
      <c r="A100">
        <v>98</v>
      </c>
      <c r="B100">
        <v>1.4379999999999999</v>
      </c>
      <c r="C100">
        <v>1.4350000000000001</v>
      </c>
      <c r="D100">
        <v>-3.0000000000000001E-3</v>
      </c>
      <c r="E100">
        <f t="shared" si="2"/>
        <v>1000</v>
      </c>
      <c r="F100">
        <f>E99/MAX($E$3:E100)-1</f>
        <v>-9.9800399201599443E-4</v>
      </c>
      <c r="I100">
        <f t="shared" si="3"/>
        <v>0.1</v>
      </c>
    </row>
    <row r="101" spans="1:9" x14ac:dyDescent="0.2">
      <c r="A101">
        <v>99</v>
      </c>
      <c r="B101">
        <v>1.556</v>
      </c>
      <c r="C101">
        <v>1.4870000000000001</v>
      </c>
      <c r="D101">
        <v>-6.9000000000000006E-2</v>
      </c>
      <c r="E101">
        <f t="shared" si="2"/>
        <v>999</v>
      </c>
      <c r="F101">
        <f>E100/MAX($E$3:E101)-1</f>
        <v>-1.9960079840319889E-3</v>
      </c>
      <c r="I101">
        <f t="shared" si="3"/>
        <v>-9.9900099900099903E-2</v>
      </c>
    </row>
    <row r="102" spans="1:9" x14ac:dyDescent="0.2">
      <c r="A102">
        <v>100</v>
      </c>
      <c r="B102">
        <v>1.5680000000000001</v>
      </c>
      <c r="C102">
        <v>1.502</v>
      </c>
      <c r="D102">
        <v>-6.6000000000000003E-2</v>
      </c>
      <c r="E102">
        <f t="shared" si="2"/>
        <v>998</v>
      </c>
      <c r="F102">
        <f>E101/MAX($E$3:E102)-1</f>
        <v>-2.9940119760478723E-3</v>
      </c>
      <c r="I102">
        <f t="shared" si="3"/>
        <v>-0.1</v>
      </c>
    </row>
    <row r="103" spans="1:9" x14ac:dyDescent="0.2">
      <c r="A103">
        <v>101</v>
      </c>
      <c r="B103">
        <v>1.766</v>
      </c>
      <c r="C103">
        <v>1.8140000000000001</v>
      </c>
      <c r="D103">
        <v>4.8000000000000001E-2</v>
      </c>
      <c r="E103">
        <f t="shared" si="2"/>
        <v>999</v>
      </c>
      <c r="F103">
        <f>E102/MAX($E$3:E103)-1</f>
        <v>-3.9920159680638667E-3</v>
      </c>
      <c r="I103">
        <f t="shared" si="3"/>
        <v>-0.10010010010010009</v>
      </c>
    </row>
    <row r="104" spans="1:9" x14ac:dyDescent="0.2">
      <c r="A104">
        <v>102</v>
      </c>
      <c r="B104">
        <v>1.8580000000000001</v>
      </c>
      <c r="C104">
        <v>1.8360000000000001</v>
      </c>
      <c r="D104">
        <v>-2.3E-2</v>
      </c>
      <c r="E104">
        <f t="shared" si="2"/>
        <v>998</v>
      </c>
      <c r="F104">
        <f>E103/MAX($E$3:E104)-1</f>
        <v>-2.9940119760478723E-3</v>
      </c>
      <c r="I104">
        <f t="shared" si="3"/>
        <v>0.1002004008016032</v>
      </c>
    </row>
    <row r="105" spans="1:9" x14ac:dyDescent="0.2">
      <c r="A105">
        <v>103</v>
      </c>
      <c r="B105">
        <v>1.847</v>
      </c>
      <c r="C105">
        <v>1.794</v>
      </c>
      <c r="D105">
        <v>-5.2999999999999999E-2</v>
      </c>
      <c r="E105">
        <f t="shared" si="2"/>
        <v>997</v>
      </c>
      <c r="F105">
        <f>E104/MAX($E$3:E105)-1</f>
        <v>-3.9920159680638667E-3</v>
      </c>
      <c r="I105">
        <f t="shared" si="3"/>
        <v>-0.10010010010010009</v>
      </c>
    </row>
    <row r="106" spans="1:9" x14ac:dyDescent="0.2">
      <c r="A106">
        <v>104</v>
      </c>
      <c r="B106">
        <v>1.883</v>
      </c>
      <c r="C106">
        <v>1.8480000000000001</v>
      </c>
      <c r="D106">
        <v>-3.5000000000000003E-2</v>
      </c>
      <c r="E106">
        <f t="shared" si="2"/>
        <v>996</v>
      </c>
      <c r="F106">
        <f>E105/MAX($E$3:E106)-1</f>
        <v>-4.9900199600798611E-3</v>
      </c>
      <c r="I106">
        <f t="shared" si="3"/>
        <v>-0.1002004008016032</v>
      </c>
    </row>
    <row r="107" spans="1:9" x14ac:dyDescent="0.2">
      <c r="A107">
        <v>105</v>
      </c>
      <c r="B107">
        <v>1.72</v>
      </c>
      <c r="C107">
        <v>1.782</v>
      </c>
      <c r="D107">
        <v>6.2E-2</v>
      </c>
      <c r="E107">
        <f t="shared" si="2"/>
        <v>997</v>
      </c>
      <c r="F107">
        <f>E106/MAX($E$3:E107)-1</f>
        <v>-5.9880239520958556E-3</v>
      </c>
      <c r="I107">
        <f t="shared" si="3"/>
        <v>-0.10030090270812438</v>
      </c>
    </row>
    <row r="108" spans="1:9" x14ac:dyDescent="0.2">
      <c r="A108">
        <v>106</v>
      </c>
      <c r="B108">
        <v>1.8460000000000001</v>
      </c>
      <c r="C108">
        <v>1.8360000000000001</v>
      </c>
      <c r="D108">
        <v>-0.01</v>
      </c>
      <c r="E108">
        <f t="shared" si="2"/>
        <v>996</v>
      </c>
      <c r="F108">
        <f>E107/MAX($E$3:E108)-1</f>
        <v>-4.9900199600798611E-3</v>
      </c>
      <c r="I108">
        <f t="shared" si="3"/>
        <v>0.1004016064257028</v>
      </c>
    </row>
    <row r="109" spans="1:9" x14ac:dyDescent="0.2">
      <c r="A109">
        <v>107</v>
      </c>
      <c r="B109">
        <v>1.425</v>
      </c>
      <c r="C109">
        <v>1.4530000000000001</v>
      </c>
      <c r="D109">
        <v>2.8000000000000001E-2</v>
      </c>
      <c r="E109">
        <f t="shared" si="2"/>
        <v>997</v>
      </c>
      <c r="F109">
        <f>E108/MAX($E$3:E109)-1</f>
        <v>-5.9880239520958556E-3</v>
      </c>
      <c r="I109">
        <f t="shared" si="3"/>
        <v>-0.10030090270812438</v>
      </c>
    </row>
    <row r="110" spans="1:9" x14ac:dyDescent="0.2">
      <c r="A110">
        <v>108</v>
      </c>
      <c r="B110">
        <v>1.9630000000000001</v>
      </c>
      <c r="C110">
        <v>1.952</v>
      </c>
      <c r="D110">
        <v>-0.01</v>
      </c>
      <c r="E110">
        <f t="shared" si="2"/>
        <v>996</v>
      </c>
      <c r="F110">
        <f>E109/MAX($E$3:E110)-1</f>
        <v>-4.9900199600798611E-3</v>
      </c>
      <c r="I110">
        <f t="shared" si="3"/>
        <v>0.1004016064257028</v>
      </c>
    </row>
    <row r="111" spans="1:9" x14ac:dyDescent="0.2">
      <c r="A111">
        <v>109</v>
      </c>
      <c r="B111">
        <v>1.84</v>
      </c>
      <c r="C111">
        <v>1.8169999999999999</v>
      </c>
      <c r="D111">
        <v>-2.3E-2</v>
      </c>
      <c r="E111">
        <f t="shared" si="2"/>
        <v>995</v>
      </c>
      <c r="F111">
        <f>E110/MAX($E$3:E111)-1</f>
        <v>-5.9880239520958556E-3</v>
      </c>
      <c r="I111">
        <f t="shared" si="3"/>
        <v>-0.10030090270812438</v>
      </c>
    </row>
    <row r="112" spans="1:9" x14ac:dyDescent="0.2">
      <c r="A112">
        <v>110</v>
      </c>
      <c r="B112">
        <v>1.9550000000000001</v>
      </c>
      <c r="C112">
        <v>1.9059999999999999</v>
      </c>
      <c r="D112">
        <v>-4.9000000000000002E-2</v>
      </c>
      <c r="E112">
        <f t="shared" si="2"/>
        <v>994</v>
      </c>
      <c r="F112">
        <f>E111/MAX($E$3:E112)-1</f>
        <v>-6.986027944111739E-3</v>
      </c>
      <c r="I112">
        <f t="shared" si="3"/>
        <v>-0.1004016064257028</v>
      </c>
    </row>
    <row r="113" spans="1:9" x14ac:dyDescent="0.2">
      <c r="A113">
        <v>111</v>
      </c>
      <c r="B113">
        <v>1.84</v>
      </c>
      <c r="C113">
        <v>1.839</v>
      </c>
      <c r="D113">
        <v>-1E-3</v>
      </c>
      <c r="E113">
        <f t="shared" si="2"/>
        <v>993</v>
      </c>
      <c r="F113">
        <f>E112/MAX($E$3:E113)-1</f>
        <v>-7.9840319361277334E-3</v>
      </c>
      <c r="I113">
        <f t="shared" si="3"/>
        <v>-0.10050251256281408</v>
      </c>
    </row>
    <row r="114" spans="1:9" x14ac:dyDescent="0.2">
      <c r="A114">
        <v>112</v>
      </c>
      <c r="B114">
        <v>1.514</v>
      </c>
      <c r="C114">
        <v>1.571</v>
      </c>
      <c r="D114">
        <v>5.7000000000000002E-2</v>
      </c>
      <c r="E114">
        <f t="shared" si="2"/>
        <v>994</v>
      </c>
      <c r="F114">
        <f>E113/MAX($E$3:E114)-1</f>
        <v>-8.9820359281437279E-3</v>
      </c>
      <c r="I114">
        <f t="shared" si="3"/>
        <v>-0.1006036217303823</v>
      </c>
    </row>
    <row r="115" spans="1:9" x14ac:dyDescent="0.2">
      <c r="A115">
        <v>113</v>
      </c>
      <c r="B115">
        <v>1.903</v>
      </c>
      <c r="C115">
        <v>1.8759999999999999</v>
      </c>
      <c r="D115">
        <v>-2.5999999999999999E-2</v>
      </c>
      <c r="E115">
        <f t="shared" si="2"/>
        <v>993</v>
      </c>
      <c r="F115">
        <f>E114/MAX($E$3:E115)-1</f>
        <v>-7.9840319361277334E-3</v>
      </c>
      <c r="I115">
        <f t="shared" si="3"/>
        <v>0.10070493454179255</v>
      </c>
    </row>
    <row r="116" spans="1:9" x14ac:dyDescent="0.2">
      <c r="A116">
        <v>114</v>
      </c>
      <c r="B116">
        <v>1.788</v>
      </c>
      <c r="C116">
        <v>1.7330000000000001</v>
      </c>
      <c r="D116">
        <v>-5.5E-2</v>
      </c>
      <c r="E116">
        <f t="shared" si="2"/>
        <v>992</v>
      </c>
      <c r="F116">
        <f>E115/MAX($E$3:E116)-1</f>
        <v>-8.9820359281437279E-3</v>
      </c>
      <c r="I116">
        <f t="shared" si="3"/>
        <v>-0.1006036217303823</v>
      </c>
    </row>
    <row r="117" spans="1:9" x14ac:dyDescent="0.2">
      <c r="A117">
        <v>115</v>
      </c>
      <c r="B117">
        <v>1.4630000000000001</v>
      </c>
      <c r="C117">
        <v>1.494</v>
      </c>
      <c r="D117">
        <v>3.1E-2</v>
      </c>
      <c r="E117">
        <f t="shared" si="2"/>
        <v>993</v>
      </c>
      <c r="F117">
        <f>E116/MAX($E$3:E117)-1</f>
        <v>-9.9800399201597223E-3</v>
      </c>
      <c r="I117">
        <f t="shared" si="3"/>
        <v>-0.10070493454179255</v>
      </c>
    </row>
    <row r="118" spans="1:9" x14ac:dyDescent="0.2">
      <c r="A118">
        <v>116</v>
      </c>
      <c r="B118">
        <v>1.839</v>
      </c>
      <c r="C118">
        <v>1.86</v>
      </c>
      <c r="D118">
        <v>2.1000000000000001E-2</v>
      </c>
      <c r="E118">
        <f t="shared" si="2"/>
        <v>994</v>
      </c>
      <c r="F118">
        <f>E117/MAX($E$3:E118)-1</f>
        <v>-8.9820359281437279E-3</v>
      </c>
      <c r="I118">
        <f t="shared" si="3"/>
        <v>0.10080645161290322</v>
      </c>
    </row>
    <row r="119" spans="1:9" x14ac:dyDescent="0.2">
      <c r="A119">
        <v>117</v>
      </c>
      <c r="B119">
        <v>1.875</v>
      </c>
      <c r="C119">
        <v>1.8420000000000001</v>
      </c>
      <c r="D119">
        <v>-3.3000000000000002E-2</v>
      </c>
      <c r="E119">
        <f t="shared" si="2"/>
        <v>993</v>
      </c>
      <c r="F119">
        <f>E118/MAX($E$3:E119)-1</f>
        <v>-7.9840319361277334E-3</v>
      </c>
      <c r="I119">
        <f t="shared" si="3"/>
        <v>0.10070493454179255</v>
      </c>
    </row>
    <row r="120" spans="1:9" x14ac:dyDescent="0.2">
      <c r="A120">
        <v>118</v>
      </c>
      <c r="B120">
        <v>2.0009999999999999</v>
      </c>
      <c r="C120">
        <v>2.0059999999999998</v>
      </c>
      <c r="D120">
        <v>5.0000000000000001E-3</v>
      </c>
      <c r="E120">
        <f t="shared" si="2"/>
        <v>994</v>
      </c>
      <c r="F120">
        <f>E119/MAX($E$3:E120)-1</f>
        <v>-8.9820359281437279E-3</v>
      </c>
      <c r="I120">
        <f t="shared" si="3"/>
        <v>-0.1006036217303823</v>
      </c>
    </row>
    <row r="121" spans="1:9" x14ac:dyDescent="0.2">
      <c r="A121">
        <v>119</v>
      </c>
      <c r="B121">
        <v>1.8879999999999999</v>
      </c>
      <c r="C121">
        <v>1.85</v>
      </c>
      <c r="D121">
        <v>-3.7999999999999999E-2</v>
      </c>
      <c r="E121">
        <f t="shared" si="2"/>
        <v>993</v>
      </c>
      <c r="F121">
        <f>E120/MAX($E$3:E121)-1</f>
        <v>-7.9840319361277334E-3</v>
      </c>
      <c r="I121">
        <f t="shared" si="3"/>
        <v>0.10070493454179255</v>
      </c>
    </row>
    <row r="122" spans="1:9" x14ac:dyDescent="0.2">
      <c r="A122">
        <v>120</v>
      </c>
      <c r="B122">
        <v>1.575</v>
      </c>
      <c r="C122">
        <v>1.4870000000000001</v>
      </c>
      <c r="D122">
        <v>-8.8999999999999996E-2</v>
      </c>
      <c r="E122">
        <f t="shared" si="2"/>
        <v>992</v>
      </c>
      <c r="F122">
        <f>E121/MAX($E$3:E122)-1</f>
        <v>-8.9820359281437279E-3</v>
      </c>
      <c r="I122">
        <f t="shared" si="3"/>
        <v>-0.1006036217303823</v>
      </c>
    </row>
    <row r="123" spans="1:9" x14ac:dyDescent="0.2">
      <c r="A123">
        <v>121</v>
      </c>
      <c r="B123">
        <v>2.0369999999999999</v>
      </c>
      <c r="C123">
        <v>2.004</v>
      </c>
      <c r="D123">
        <v>-3.4000000000000002E-2</v>
      </c>
      <c r="E123">
        <f t="shared" si="2"/>
        <v>991</v>
      </c>
      <c r="F123">
        <f>E122/MAX($E$3:E123)-1</f>
        <v>-9.9800399201597223E-3</v>
      </c>
      <c r="I123">
        <f t="shared" si="3"/>
        <v>-0.10070493454179255</v>
      </c>
    </row>
    <row r="124" spans="1:9" x14ac:dyDescent="0.2">
      <c r="A124">
        <v>122</v>
      </c>
      <c r="B124">
        <v>1.498</v>
      </c>
      <c r="C124">
        <v>1.5189999999999999</v>
      </c>
      <c r="D124">
        <v>2.1000000000000001E-2</v>
      </c>
      <c r="E124">
        <f t="shared" si="2"/>
        <v>992</v>
      </c>
      <c r="F124">
        <f>E123/MAX($E$3:E124)-1</f>
        <v>-1.0978043912175606E-2</v>
      </c>
      <c r="I124">
        <f t="shared" si="3"/>
        <v>-0.10080645161290322</v>
      </c>
    </row>
    <row r="125" spans="1:9" x14ac:dyDescent="0.2">
      <c r="A125">
        <v>123</v>
      </c>
      <c r="B125">
        <v>1.81</v>
      </c>
      <c r="C125">
        <v>1.861</v>
      </c>
      <c r="D125">
        <v>5.1999999999999998E-2</v>
      </c>
      <c r="E125">
        <f t="shared" si="2"/>
        <v>993</v>
      </c>
      <c r="F125">
        <f>E124/MAX($E$3:E125)-1</f>
        <v>-9.9800399201597223E-3</v>
      </c>
      <c r="I125">
        <f t="shared" si="3"/>
        <v>0.10090817356205853</v>
      </c>
    </row>
    <row r="126" spans="1:9" x14ac:dyDescent="0.2">
      <c r="A126">
        <v>124</v>
      </c>
      <c r="B126">
        <v>1.8009999999999999</v>
      </c>
      <c r="C126">
        <v>1.8320000000000001</v>
      </c>
      <c r="D126">
        <v>3.1E-2</v>
      </c>
      <c r="E126">
        <f t="shared" si="2"/>
        <v>994</v>
      </c>
      <c r="F126">
        <f>E125/MAX($E$3:E126)-1</f>
        <v>-8.9820359281437279E-3</v>
      </c>
      <c r="I126">
        <f t="shared" si="3"/>
        <v>0.10080645161290322</v>
      </c>
    </row>
    <row r="127" spans="1:9" x14ac:dyDescent="0.2">
      <c r="A127">
        <v>125</v>
      </c>
      <c r="B127">
        <v>1.982</v>
      </c>
      <c r="C127">
        <v>1.948</v>
      </c>
      <c r="D127">
        <v>-3.4000000000000002E-2</v>
      </c>
      <c r="E127">
        <f t="shared" si="2"/>
        <v>993</v>
      </c>
      <c r="F127">
        <f>E126/MAX($E$3:E127)-1</f>
        <v>-7.9840319361277334E-3</v>
      </c>
      <c r="I127">
        <f t="shared" si="3"/>
        <v>0.10070493454179255</v>
      </c>
    </row>
    <row r="128" spans="1:9" x14ac:dyDescent="0.2">
      <c r="A128">
        <v>126</v>
      </c>
      <c r="B128">
        <v>1.7869999999999999</v>
      </c>
      <c r="C128">
        <v>1.82</v>
      </c>
      <c r="D128">
        <v>3.3000000000000002E-2</v>
      </c>
      <c r="E128">
        <f t="shared" si="2"/>
        <v>994</v>
      </c>
      <c r="F128">
        <f>E127/MAX($E$3:E128)-1</f>
        <v>-8.9820359281437279E-3</v>
      </c>
      <c r="I128">
        <f t="shared" si="3"/>
        <v>-0.1006036217303823</v>
      </c>
    </row>
    <row r="129" spans="1:9" x14ac:dyDescent="0.2">
      <c r="A129">
        <v>127</v>
      </c>
      <c r="B129">
        <v>1.456</v>
      </c>
      <c r="C129">
        <v>1.4570000000000001</v>
      </c>
      <c r="D129">
        <v>1E-3</v>
      </c>
      <c r="E129">
        <f t="shared" si="2"/>
        <v>995</v>
      </c>
      <c r="F129">
        <f>E128/MAX($E$3:E129)-1</f>
        <v>-7.9840319361277334E-3</v>
      </c>
      <c r="I129">
        <f t="shared" si="3"/>
        <v>0.10070493454179255</v>
      </c>
    </row>
    <row r="130" spans="1:9" x14ac:dyDescent="0.2">
      <c r="A130">
        <v>128</v>
      </c>
      <c r="B130">
        <v>1.8280000000000001</v>
      </c>
      <c r="C130">
        <v>1.851</v>
      </c>
      <c r="D130">
        <v>2.3E-2</v>
      </c>
      <c r="E130">
        <f t="shared" si="2"/>
        <v>996</v>
      </c>
      <c r="F130">
        <f>E129/MAX($E$3:E130)-1</f>
        <v>-6.986027944111739E-3</v>
      </c>
      <c r="I130">
        <f t="shared" si="3"/>
        <v>0.1006036217303823</v>
      </c>
    </row>
    <row r="131" spans="1:9" x14ac:dyDescent="0.2">
      <c r="A131">
        <v>129</v>
      </c>
      <c r="B131">
        <v>1.81</v>
      </c>
      <c r="C131">
        <v>1.7889999999999999</v>
      </c>
      <c r="D131">
        <v>-2.1000000000000001E-2</v>
      </c>
      <c r="E131">
        <f t="shared" ref="E131:E194" si="4">IF(D131&gt;0, E130+1, E130-1)</f>
        <v>995</v>
      </c>
      <c r="F131">
        <f>E130/MAX($E$3:E131)-1</f>
        <v>-5.9880239520958556E-3</v>
      </c>
      <c r="I131">
        <f t="shared" si="3"/>
        <v>0.10050251256281408</v>
      </c>
    </row>
    <row r="132" spans="1:9" x14ac:dyDescent="0.2">
      <c r="A132">
        <v>130</v>
      </c>
      <c r="B132">
        <v>1.556</v>
      </c>
      <c r="C132">
        <v>1.5029999999999999</v>
      </c>
      <c r="D132">
        <v>-5.1999999999999998E-2</v>
      </c>
      <c r="E132">
        <f t="shared" si="4"/>
        <v>994</v>
      </c>
      <c r="F132">
        <f>E131/MAX($E$3:E132)-1</f>
        <v>-6.986027944111739E-3</v>
      </c>
      <c r="I132">
        <f t="shared" si="3"/>
        <v>-0.1004016064257028</v>
      </c>
    </row>
    <row r="133" spans="1:9" x14ac:dyDescent="0.2">
      <c r="A133">
        <v>131</v>
      </c>
      <c r="B133">
        <v>1.571</v>
      </c>
      <c r="C133">
        <v>1.5680000000000001</v>
      </c>
      <c r="D133">
        <v>-3.0000000000000001E-3</v>
      </c>
      <c r="E133">
        <f t="shared" si="4"/>
        <v>993</v>
      </c>
      <c r="F133">
        <f>E132/MAX($E$3:E133)-1</f>
        <v>-7.9840319361277334E-3</v>
      </c>
      <c r="I133">
        <f t="shared" ref="I133:I196" si="5">((E132-E131)/E131)*100</f>
        <v>-0.10050251256281408</v>
      </c>
    </row>
    <row r="134" spans="1:9" x14ac:dyDescent="0.2">
      <c r="A134">
        <v>132</v>
      </c>
      <c r="B134">
        <v>1.9810000000000001</v>
      </c>
      <c r="C134">
        <v>1.9490000000000001</v>
      </c>
      <c r="D134">
        <v>-3.3000000000000002E-2</v>
      </c>
      <c r="E134">
        <f t="shared" si="4"/>
        <v>992</v>
      </c>
      <c r="F134">
        <f>E133/MAX($E$3:E134)-1</f>
        <v>-8.9820359281437279E-3</v>
      </c>
      <c r="I134">
        <f t="shared" si="5"/>
        <v>-0.1006036217303823</v>
      </c>
    </row>
    <row r="135" spans="1:9" x14ac:dyDescent="0.2">
      <c r="A135">
        <v>133</v>
      </c>
      <c r="B135">
        <v>1.4610000000000001</v>
      </c>
      <c r="C135">
        <v>1.4970000000000001</v>
      </c>
      <c r="D135">
        <v>3.5000000000000003E-2</v>
      </c>
      <c r="E135">
        <f t="shared" si="4"/>
        <v>993</v>
      </c>
      <c r="F135">
        <f>E134/MAX($E$3:E135)-1</f>
        <v>-9.9800399201597223E-3</v>
      </c>
      <c r="I135">
        <f t="shared" si="5"/>
        <v>-0.10070493454179255</v>
      </c>
    </row>
    <row r="136" spans="1:9" x14ac:dyDescent="0.2">
      <c r="A136">
        <v>134</v>
      </c>
      <c r="B136">
        <v>2.0129999999999999</v>
      </c>
      <c r="C136">
        <v>2.0619999999999998</v>
      </c>
      <c r="D136">
        <v>4.9000000000000002E-2</v>
      </c>
      <c r="E136">
        <f t="shared" si="4"/>
        <v>994</v>
      </c>
      <c r="F136">
        <f>E135/MAX($E$3:E136)-1</f>
        <v>-8.9820359281437279E-3</v>
      </c>
      <c r="I136">
        <f t="shared" si="5"/>
        <v>0.10080645161290322</v>
      </c>
    </row>
    <row r="137" spans="1:9" x14ac:dyDescent="0.2">
      <c r="A137">
        <v>135</v>
      </c>
      <c r="B137">
        <v>1.7729999999999999</v>
      </c>
      <c r="C137">
        <v>1.829</v>
      </c>
      <c r="D137">
        <v>5.6000000000000001E-2</v>
      </c>
      <c r="E137">
        <f t="shared" si="4"/>
        <v>995</v>
      </c>
      <c r="F137">
        <f>E136/MAX($E$3:E137)-1</f>
        <v>-7.9840319361277334E-3</v>
      </c>
      <c r="I137">
        <f t="shared" si="5"/>
        <v>0.10070493454179255</v>
      </c>
    </row>
    <row r="138" spans="1:9" x14ac:dyDescent="0.2">
      <c r="A138">
        <v>136</v>
      </c>
      <c r="B138">
        <v>1.841</v>
      </c>
      <c r="C138">
        <v>1.827</v>
      </c>
      <c r="D138">
        <v>-1.4E-2</v>
      </c>
      <c r="E138">
        <f t="shared" si="4"/>
        <v>994</v>
      </c>
      <c r="F138">
        <f>E137/MAX($E$3:E138)-1</f>
        <v>-6.986027944111739E-3</v>
      </c>
      <c r="I138">
        <f t="shared" si="5"/>
        <v>0.1006036217303823</v>
      </c>
    </row>
    <row r="139" spans="1:9" x14ac:dyDescent="0.2">
      <c r="A139">
        <v>137</v>
      </c>
      <c r="B139">
        <v>1.4350000000000001</v>
      </c>
      <c r="C139">
        <v>1.4710000000000001</v>
      </c>
      <c r="D139">
        <v>3.5999999999999997E-2</v>
      </c>
      <c r="E139">
        <f t="shared" si="4"/>
        <v>995</v>
      </c>
      <c r="F139">
        <f>E138/MAX($E$3:E139)-1</f>
        <v>-7.9840319361277334E-3</v>
      </c>
      <c r="I139">
        <f t="shared" si="5"/>
        <v>-0.10050251256281408</v>
      </c>
    </row>
    <row r="140" spans="1:9" x14ac:dyDescent="0.2">
      <c r="A140">
        <v>138</v>
      </c>
      <c r="B140">
        <v>1.8740000000000001</v>
      </c>
      <c r="C140">
        <v>1.84</v>
      </c>
      <c r="D140">
        <v>-3.4000000000000002E-2</v>
      </c>
      <c r="E140">
        <f t="shared" si="4"/>
        <v>994</v>
      </c>
      <c r="F140">
        <f>E139/MAX($E$3:E140)-1</f>
        <v>-6.986027944111739E-3</v>
      </c>
      <c r="I140">
        <f t="shared" si="5"/>
        <v>0.1006036217303823</v>
      </c>
    </row>
    <row r="141" spans="1:9" x14ac:dyDescent="0.2">
      <c r="A141">
        <v>139</v>
      </c>
      <c r="B141">
        <v>1.42</v>
      </c>
      <c r="C141">
        <v>1.4490000000000001</v>
      </c>
      <c r="D141">
        <v>2.9000000000000001E-2</v>
      </c>
      <c r="E141">
        <f t="shared" si="4"/>
        <v>995</v>
      </c>
      <c r="F141">
        <f>E140/MAX($E$3:E141)-1</f>
        <v>-7.9840319361277334E-3</v>
      </c>
      <c r="I141">
        <f t="shared" si="5"/>
        <v>-0.10050251256281408</v>
      </c>
    </row>
    <row r="142" spans="1:9" x14ac:dyDescent="0.2">
      <c r="A142">
        <v>140</v>
      </c>
      <c r="B142">
        <v>1.4990000000000001</v>
      </c>
      <c r="C142">
        <v>1.5740000000000001</v>
      </c>
      <c r="D142">
        <v>7.4999999999999997E-2</v>
      </c>
      <c r="E142">
        <f t="shared" si="4"/>
        <v>996</v>
      </c>
      <c r="F142">
        <f>E141/MAX($E$3:E142)-1</f>
        <v>-6.986027944111739E-3</v>
      </c>
      <c r="I142">
        <f t="shared" si="5"/>
        <v>0.1006036217303823</v>
      </c>
    </row>
    <row r="143" spans="1:9" x14ac:dyDescent="0.2">
      <c r="A143">
        <v>141</v>
      </c>
      <c r="B143">
        <v>1.6739999999999999</v>
      </c>
      <c r="C143">
        <v>1.66</v>
      </c>
      <c r="D143">
        <v>-1.4E-2</v>
      </c>
      <c r="E143">
        <f t="shared" si="4"/>
        <v>995</v>
      </c>
      <c r="F143">
        <f>E142/MAX($E$3:E143)-1</f>
        <v>-5.9880239520958556E-3</v>
      </c>
      <c r="I143">
        <f t="shared" si="5"/>
        <v>0.10050251256281408</v>
      </c>
    </row>
    <row r="144" spans="1:9" x14ac:dyDescent="0.2">
      <c r="A144">
        <v>142</v>
      </c>
      <c r="B144">
        <v>1.4259999999999999</v>
      </c>
      <c r="C144">
        <v>1.4350000000000001</v>
      </c>
      <c r="D144">
        <v>0.01</v>
      </c>
      <c r="E144">
        <f t="shared" si="4"/>
        <v>996</v>
      </c>
      <c r="F144">
        <f>E143/MAX($E$3:E144)-1</f>
        <v>-6.986027944111739E-3</v>
      </c>
      <c r="I144">
        <f t="shared" si="5"/>
        <v>-0.1004016064257028</v>
      </c>
    </row>
    <row r="145" spans="1:9" x14ac:dyDescent="0.2">
      <c r="A145">
        <v>143</v>
      </c>
      <c r="B145">
        <v>1.9670000000000001</v>
      </c>
      <c r="C145">
        <v>2.048</v>
      </c>
      <c r="D145">
        <v>8.2000000000000003E-2</v>
      </c>
      <c r="E145">
        <f t="shared" si="4"/>
        <v>997</v>
      </c>
      <c r="F145">
        <f>E144/MAX($E$3:E145)-1</f>
        <v>-5.9880239520958556E-3</v>
      </c>
      <c r="I145">
        <f t="shared" si="5"/>
        <v>0.10050251256281408</v>
      </c>
    </row>
    <row r="146" spans="1:9" x14ac:dyDescent="0.2">
      <c r="A146">
        <v>144</v>
      </c>
      <c r="B146">
        <v>1.6</v>
      </c>
      <c r="C146">
        <v>1.514</v>
      </c>
      <c r="D146">
        <v>-8.5999999999999993E-2</v>
      </c>
      <c r="E146">
        <f t="shared" si="4"/>
        <v>996</v>
      </c>
      <c r="F146">
        <f>E145/MAX($E$3:E146)-1</f>
        <v>-4.9900199600798611E-3</v>
      </c>
      <c r="I146">
        <f t="shared" si="5"/>
        <v>0.1004016064257028</v>
      </c>
    </row>
    <row r="147" spans="1:9" x14ac:dyDescent="0.2">
      <c r="A147">
        <v>145</v>
      </c>
      <c r="B147">
        <v>2.0270000000000001</v>
      </c>
      <c r="C147">
        <v>2.0150000000000001</v>
      </c>
      <c r="D147">
        <v>-1.2E-2</v>
      </c>
      <c r="E147">
        <f t="shared" si="4"/>
        <v>995</v>
      </c>
      <c r="F147">
        <f>E146/MAX($E$3:E147)-1</f>
        <v>-5.9880239520958556E-3</v>
      </c>
      <c r="I147">
        <f t="shared" si="5"/>
        <v>-0.10030090270812438</v>
      </c>
    </row>
    <row r="148" spans="1:9" x14ac:dyDescent="0.2">
      <c r="A148">
        <v>146</v>
      </c>
      <c r="B148">
        <v>1.8879999999999999</v>
      </c>
      <c r="C148">
        <v>1.8680000000000001</v>
      </c>
      <c r="D148">
        <v>-2.1000000000000001E-2</v>
      </c>
      <c r="E148">
        <f t="shared" si="4"/>
        <v>994</v>
      </c>
      <c r="F148">
        <f>E147/MAX($E$3:E148)-1</f>
        <v>-6.986027944111739E-3</v>
      </c>
      <c r="I148">
        <f t="shared" si="5"/>
        <v>-0.1004016064257028</v>
      </c>
    </row>
    <row r="149" spans="1:9" x14ac:dyDescent="0.2">
      <c r="A149">
        <v>147</v>
      </c>
      <c r="B149">
        <v>1.806</v>
      </c>
      <c r="C149">
        <v>1.796</v>
      </c>
      <c r="D149">
        <v>-8.9999999999999993E-3</v>
      </c>
      <c r="E149">
        <f t="shared" si="4"/>
        <v>993</v>
      </c>
      <c r="F149">
        <f>E148/MAX($E$3:E149)-1</f>
        <v>-7.9840319361277334E-3</v>
      </c>
      <c r="I149">
        <f t="shared" si="5"/>
        <v>-0.10050251256281408</v>
      </c>
    </row>
    <row r="150" spans="1:9" x14ac:dyDescent="0.2">
      <c r="A150">
        <v>148</v>
      </c>
      <c r="B150">
        <v>1.746</v>
      </c>
      <c r="C150">
        <v>1.8420000000000001</v>
      </c>
      <c r="D150">
        <v>9.6000000000000002E-2</v>
      </c>
      <c r="E150">
        <f t="shared" si="4"/>
        <v>994</v>
      </c>
      <c r="F150">
        <f>E149/MAX($E$3:E150)-1</f>
        <v>-8.9820359281437279E-3</v>
      </c>
      <c r="I150">
        <f t="shared" si="5"/>
        <v>-0.1006036217303823</v>
      </c>
    </row>
    <row r="151" spans="1:9" x14ac:dyDescent="0.2">
      <c r="A151">
        <v>149</v>
      </c>
      <c r="B151">
        <v>1.742</v>
      </c>
      <c r="C151">
        <v>1.776</v>
      </c>
      <c r="D151">
        <v>3.4000000000000002E-2</v>
      </c>
      <c r="E151">
        <f t="shared" si="4"/>
        <v>995</v>
      </c>
      <c r="F151">
        <f>E150/MAX($E$3:E151)-1</f>
        <v>-7.9840319361277334E-3</v>
      </c>
      <c r="I151">
        <f t="shared" si="5"/>
        <v>0.10070493454179255</v>
      </c>
    </row>
    <row r="152" spans="1:9" x14ac:dyDescent="0.2">
      <c r="A152">
        <v>150</v>
      </c>
      <c r="B152">
        <v>1.9950000000000001</v>
      </c>
      <c r="C152">
        <v>1.964</v>
      </c>
      <c r="D152">
        <v>-3.1E-2</v>
      </c>
      <c r="E152">
        <f t="shared" si="4"/>
        <v>994</v>
      </c>
      <c r="F152">
        <f>E151/MAX($E$3:E152)-1</f>
        <v>-6.986027944111739E-3</v>
      </c>
      <c r="I152">
        <f t="shared" si="5"/>
        <v>0.1006036217303823</v>
      </c>
    </row>
    <row r="153" spans="1:9" x14ac:dyDescent="0.2">
      <c r="A153">
        <v>151</v>
      </c>
      <c r="B153">
        <v>1.7549999999999999</v>
      </c>
      <c r="C153">
        <v>1.8149999999999999</v>
      </c>
      <c r="D153">
        <v>0.06</v>
      </c>
      <c r="E153">
        <f t="shared" si="4"/>
        <v>995</v>
      </c>
      <c r="F153">
        <f>E152/MAX($E$3:E153)-1</f>
        <v>-7.9840319361277334E-3</v>
      </c>
      <c r="I153">
        <f t="shared" si="5"/>
        <v>-0.10050251256281408</v>
      </c>
    </row>
    <row r="154" spans="1:9" x14ac:dyDescent="0.2">
      <c r="A154">
        <v>152</v>
      </c>
      <c r="B154">
        <v>2.0169999999999999</v>
      </c>
      <c r="C154">
        <v>1.9810000000000001</v>
      </c>
      <c r="D154">
        <v>-3.5000000000000003E-2</v>
      </c>
      <c r="E154">
        <f t="shared" si="4"/>
        <v>994</v>
      </c>
      <c r="F154">
        <f>E153/MAX($E$3:E154)-1</f>
        <v>-6.986027944111739E-3</v>
      </c>
      <c r="I154">
        <f t="shared" si="5"/>
        <v>0.1006036217303823</v>
      </c>
    </row>
    <row r="155" spans="1:9" x14ac:dyDescent="0.2">
      <c r="A155">
        <v>153</v>
      </c>
      <c r="B155">
        <v>1.8</v>
      </c>
      <c r="C155">
        <v>1.841</v>
      </c>
      <c r="D155">
        <v>4.2000000000000003E-2</v>
      </c>
      <c r="E155">
        <f t="shared" si="4"/>
        <v>995</v>
      </c>
      <c r="F155">
        <f>E154/MAX($E$3:E155)-1</f>
        <v>-7.9840319361277334E-3</v>
      </c>
      <c r="I155">
        <f t="shared" si="5"/>
        <v>-0.10050251256281408</v>
      </c>
    </row>
    <row r="156" spans="1:9" x14ac:dyDescent="0.2">
      <c r="A156">
        <v>154</v>
      </c>
      <c r="B156">
        <v>1.448</v>
      </c>
      <c r="C156">
        <v>1.4830000000000001</v>
      </c>
      <c r="D156">
        <v>3.5000000000000003E-2</v>
      </c>
      <c r="E156">
        <f t="shared" si="4"/>
        <v>996</v>
      </c>
      <c r="F156">
        <f>E155/MAX($E$3:E156)-1</f>
        <v>-6.986027944111739E-3</v>
      </c>
      <c r="I156">
        <f t="shared" si="5"/>
        <v>0.1006036217303823</v>
      </c>
    </row>
    <row r="157" spans="1:9" x14ac:dyDescent="0.2">
      <c r="A157">
        <v>155</v>
      </c>
      <c r="B157">
        <v>1.446</v>
      </c>
      <c r="C157">
        <v>1.474</v>
      </c>
      <c r="D157">
        <v>2.8000000000000001E-2</v>
      </c>
      <c r="E157">
        <f t="shared" si="4"/>
        <v>997</v>
      </c>
      <c r="F157">
        <f>E156/MAX($E$3:E157)-1</f>
        <v>-5.9880239520958556E-3</v>
      </c>
      <c r="I157">
        <f t="shared" si="5"/>
        <v>0.10050251256281408</v>
      </c>
    </row>
    <row r="158" spans="1:9" x14ac:dyDescent="0.2">
      <c r="A158">
        <v>156</v>
      </c>
      <c r="B158">
        <v>1.7589999999999999</v>
      </c>
      <c r="C158">
        <v>1.835</v>
      </c>
      <c r="D158">
        <v>7.4999999999999997E-2</v>
      </c>
      <c r="E158">
        <f t="shared" si="4"/>
        <v>998</v>
      </c>
      <c r="F158">
        <f>E157/MAX($E$3:E158)-1</f>
        <v>-4.9900199600798611E-3</v>
      </c>
      <c r="I158">
        <f t="shared" si="5"/>
        <v>0.1004016064257028</v>
      </c>
    </row>
    <row r="159" spans="1:9" x14ac:dyDescent="0.2">
      <c r="A159">
        <v>157</v>
      </c>
      <c r="B159">
        <v>1.9319999999999999</v>
      </c>
      <c r="C159">
        <v>1.859</v>
      </c>
      <c r="D159">
        <v>-7.2999999999999995E-2</v>
      </c>
      <c r="E159">
        <f t="shared" si="4"/>
        <v>997</v>
      </c>
      <c r="F159">
        <f>E158/MAX($E$3:E159)-1</f>
        <v>-3.9920159680638667E-3</v>
      </c>
      <c r="I159">
        <f t="shared" si="5"/>
        <v>0.10030090270812438</v>
      </c>
    </row>
    <row r="160" spans="1:9" x14ac:dyDescent="0.2">
      <c r="A160">
        <v>158</v>
      </c>
      <c r="B160">
        <v>1.921</v>
      </c>
      <c r="C160">
        <v>1.861</v>
      </c>
      <c r="D160">
        <v>-0.06</v>
      </c>
      <c r="E160">
        <f t="shared" si="4"/>
        <v>996</v>
      </c>
      <c r="F160">
        <f>E159/MAX($E$3:E160)-1</f>
        <v>-4.9900199600798611E-3</v>
      </c>
      <c r="I160">
        <f t="shared" si="5"/>
        <v>-0.1002004008016032</v>
      </c>
    </row>
    <row r="161" spans="1:9" x14ac:dyDescent="0.2">
      <c r="A161">
        <v>159</v>
      </c>
      <c r="B161">
        <v>2.0579999999999998</v>
      </c>
      <c r="C161">
        <v>2.109</v>
      </c>
      <c r="D161">
        <v>0.05</v>
      </c>
      <c r="E161">
        <f t="shared" si="4"/>
        <v>997</v>
      </c>
      <c r="F161">
        <f>E160/MAX($E$3:E161)-1</f>
        <v>-5.9880239520958556E-3</v>
      </c>
      <c r="I161">
        <f t="shared" si="5"/>
        <v>-0.10030090270812438</v>
      </c>
    </row>
    <row r="162" spans="1:9" x14ac:dyDescent="0.2">
      <c r="A162">
        <v>160</v>
      </c>
      <c r="B162">
        <v>2.0499999999999998</v>
      </c>
      <c r="C162">
        <v>2.0710000000000002</v>
      </c>
      <c r="D162">
        <v>2.1999999999999999E-2</v>
      </c>
      <c r="E162">
        <f t="shared" si="4"/>
        <v>998</v>
      </c>
      <c r="F162">
        <f>E161/MAX($E$3:E162)-1</f>
        <v>-4.9900199600798611E-3</v>
      </c>
      <c r="I162">
        <f t="shared" si="5"/>
        <v>0.1004016064257028</v>
      </c>
    </row>
    <row r="163" spans="1:9" x14ac:dyDescent="0.2">
      <c r="A163">
        <v>161</v>
      </c>
      <c r="B163">
        <v>1.7629999999999999</v>
      </c>
      <c r="C163">
        <v>1.8009999999999999</v>
      </c>
      <c r="D163">
        <v>3.7999999999999999E-2</v>
      </c>
      <c r="E163">
        <f t="shared" si="4"/>
        <v>999</v>
      </c>
      <c r="F163">
        <f>E162/MAX($E$3:E163)-1</f>
        <v>-3.9920159680638667E-3</v>
      </c>
      <c r="I163">
        <f t="shared" si="5"/>
        <v>0.10030090270812438</v>
      </c>
    </row>
    <row r="164" spans="1:9" x14ac:dyDescent="0.2">
      <c r="A164">
        <v>162</v>
      </c>
      <c r="B164">
        <v>1.589</v>
      </c>
      <c r="C164">
        <v>1.6359999999999999</v>
      </c>
      <c r="D164">
        <v>4.5999999999999999E-2</v>
      </c>
      <c r="E164">
        <f t="shared" si="4"/>
        <v>1000</v>
      </c>
      <c r="F164">
        <f>E163/MAX($E$3:E164)-1</f>
        <v>-2.9940119760478723E-3</v>
      </c>
      <c r="I164">
        <f t="shared" si="5"/>
        <v>0.1002004008016032</v>
      </c>
    </row>
    <row r="165" spans="1:9" x14ac:dyDescent="0.2">
      <c r="A165">
        <v>163</v>
      </c>
      <c r="B165">
        <v>1.44</v>
      </c>
      <c r="C165">
        <v>1.4510000000000001</v>
      </c>
      <c r="D165">
        <v>1.0999999999999999E-2</v>
      </c>
      <c r="E165">
        <f t="shared" si="4"/>
        <v>1001</v>
      </c>
      <c r="F165">
        <f>E164/MAX($E$3:E165)-1</f>
        <v>-1.9960079840319889E-3</v>
      </c>
      <c r="I165">
        <f t="shared" si="5"/>
        <v>0.10010010010010009</v>
      </c>
    </row>
    <row r="166" spans="1:9" x14ac:dyDescent="0.2">
      <c r="A166">
        <v>164</v>
      </c>
      <c r="B166">
        <v>1.855</v>
      </c>
      <c r="C166">
        <v>1.764</v>
      </c>
      <c r="D166">
        <v>-0.09</v>
      </c>
      <c r="E166">
        <f t="shared" si="4"/>
        <v>1000</v>
      </c>
      <c r="F166">
        <f>E165/MAX($E$3:E166)-1</f>
        <v>-9.9800399201599443E-4</v>
      </c>
      <c r="I166">
        <f t="shared" si="5"/>
        <v>0.1</v>
      </c>
    </row>
    <row r="167" spans="1:9" x14ac:dyDescent="0.2">
      <c r="A167">
        <v>165</v>
      </c>
      <c r="B167">
        <v>1.4039999999999999</v>
      </c>
      <c r="C167">
        <v>1.4359999999999999</v>
      </c>
      <c r="D167">
        <v>3.2000000000000001E-2</v>
      </c>
      <c r="E167">
        <f t="shared" si="4"/>
        <v>1001</v>
      </c>
      <c r="F167">
        <f>E166/MAX($E$3:E167)-1</f>
        <v>-1.9960079840319889E-3</v>
      </c>
      <c r="I167">
        <f t="shared" si="5"/>
        <v>-9.9900099900099903E-2</v>
      </c>
    </row>
    <row r="168" spans="1:9" x14ac:dyDescent="0.2">
      <c r="A168">
        <v>166</v>
      </c>
      <c r="B168">
        <v>1.7749999999999999</v>
      </c>
      <c r="C168">
        <v>1.845</v>
      </c>
      <c r="D168">
        <v>7.0999999999999994E-2</v>
      </c>
      <c r="E168">
        <f t="shared" si="4"/>
        <v>1002</v>
      </c>
      <c r="F168">
        <f>E167/MAX($E$3:E168)-1</f>
        <v>-9.9800399201599443E-4</v>
      </c>
      <c r="I168">
        <f t="shared" si="5"/>
        <v>0.1</v>
      </c>
    </row>
    <row r="169" spans="1:9" x14ac:dyDescent="0.2">
      <c r="A169">
        <v>167</v>
      </c>
      <c r="B169">
        <v>1.413</v>
      </c>
      <c r="C169">
        <v>1.454</v>
      </c>
      <c r="D169">
        <v>4.1000000000000002E-2</v>
      </c>
      <c r="E169">
        <f t="shared" si="4"/>
        <v>1003</v>
      </c>
      <c r="F169">
        <f>E168/MAX($E$3:E169)-1</f>
        <v>-9.9700897308074854E-4</v>
      </c>
      <c r="I169">
        <f t="shared" si="5"/>
        <v>9.9900099900099903E-2</v>
      </c>
    </row>
    <row r="170" spans="1:9" x14ac:dyDescent="0.2">
      <c r="A170">
        <v>168</v>
      </c>
      <c r="B170">
        <v>1.653</v>
      </c>
      <c r="C170">
        <v>1.659</v>
      </c>
      <c r="D170">
        <v>6.0000000000000001E-3</v>
      </c>
      <c r="E170">
        <f t="shared" si="4"/>
        <v>1004</v>
      </c>
      <c r="F170">
        <f>E169/MAX($E$3:E170)-1</f>
        <v>-9.960159362549792E-4</v>
      </c>
      <c r="I170">
        <f t="shared" si="5"/>
        <v>9.9800399201596793E-2</v>
      </c>
    </row>
    <row r="171" spans="1:9" x14ac:dyDescent="0.2">
      <c r="A171">
        <v>169</v>
      </c>
      <c r="B171">
        <v>1.47</v>
      </c>
      <c r="C171">
        <v>1.5189999999999999</v>
      </c>
      <c r="D171">
        <v>4.8000000000000001E-2</v>
      </c>
      <c r="E171">
        <f t="shared" si="4"/>
        <v>1005</v>
      </c>
      <c r="F171">
        <f>E170/MAX($E$3:E171)-1</f>
        <v>-9.9502487562186381E-4</v>
      </c>
      <c r="I171">
        <f t="shared" si="5"/>
        <v>9.970089730807577E-2</v>
      </c>
    </row>
    <row r="172" spans="1:9" x14ac:dyDescent="0.2">
      <c r="A172">
        <v>170</v>
      </c>
      <c r="B172">
        <v>1.9770000000000001</v>
      </c>
      <c r="C172">
        <v>1.9550000000000001</v>
      </c>
      <c r="D172">
        <v>-2.1999999999999999E-2</v>
      </c>
      <c r="E172">
        <f t="shared" si="4"/>
        <v>1004</v>
      </c>
      <c r="F172">
        <f>E171/MAX($E$3:E172)-1</f>
        <v>0</v>
      </c>
      <c r="I172">
        <f t="shared" si="5"/>
        <v>9.9601593625498003E-2</v>
      </c>
    </row>
    <row r="173" spans="1:9" x14ac:dyDescent="0.2">
      <c r="A173">
        <v>171</v>
      </c>
      <c r="B173">
        <v>1.4379999999999999</v>
      </c>
      <c r="C173">
        <v>1.4630000000000001</v>
      </c>
      <c r="D173">
        <v>2.5000000000000001E-2</v>
      </c>
      <c r="E173">
        <f t="shared" si="4"/>
        <v>1005</v>
      </c>
      <c r="F173">
        <f>E172/MAX($E$3:E173)-1</f>
        <v>-9.9502487562186381E-4</v>
      </c>
      <c r="I173">
        <f t="shared" si="5"/>
        <v>-9.9502487562189046E-2</v>
      </c>
    </row>
    <row r="174" spans="1:9" x14ac:dyDescent="0.2">
      <c r="A174">
        <v>172</v>
      </c>
      <c r="B174">
        <v>1.819</v>
      </c>
      <c r="C174">
        <v>1.7849999999999999</v>
      </c>
      <c r="D174">
        <v>-3.4000000000000002E-2</v>
      </c>
      <c r="E174">
        <f t="shared" si="4"/>
        <v>1004</v>
      </c>
      <c r="F174">
        <f>E173/MAX($E$3:E174)-1</f>
        <v>0</v>
      </c>
      <c r="I174">
        <f t="shared" si="5"/>
        <v>9.9601593625498003E-2</v>
      </c>
    </row>
    <row r="175" spans="1:9" x14ac:dyDescent="0.2">
      <c r="A175">
        <v>173</v>
      </c>
      <c r="B175">
        <v>1.4970000000000001</v>
      </c>
      <c r="C175">
        <v>1.611</v>
      </c>
      <c r="D175">
        <v>0.114</v>
      </c>
      <c r="E175">
        <f t="shared" si="4"/>
        <v>1005</v>
      </c>
      <c r="F175">
        <f>E174/MAX($E$3:E175)-1</f>
        <v>-9.9502487562186381E-4</v>
      </c>
      <c r="I175">
        <f t="shared" si="5"/>
        <v>-9.9502487562189046E-2</v>
      </c>
    </row>
    <row r="176" spans="1:9" x14ac:dyDescent="0.2">
      <c r="A176">
        <v>174</v>
      </c>
      <c r="B176">
        <v>1.774</v>
      </c>
      <c r="C176">
        <v>1.8180000000000001</v>
      </c>
      <c r="D176">
        <v>4.3999999999999997E-2</v>
      </c>
      <c r="E176">
        <f t="shared" si="4"/>
        <v>1006</v>
      </c>
      <c r="F176">
        <f>E175/MAX($E$3:E176)-1</f>
        <v>-9.9403578528822756E-4</v>
      </c>
      <c r="I176">
        <f t="shared" si="5"/>
        <v>9.9601593625498003E-2</v>
      </c>
    </row>
    <row r="177" spans="1:9" x14ac:dyDescent="0.2">
      <c r="A177">
        <v>175</v>
      </c>
      <c r="B177">
        <v>1.556</v>
      </c>
      <c r="C177">
        <v>1.5660000000000001</v>
      </c>
      <c r="D177">
        <v>0.01</v>
      </c>
      <c r="E177">
        <f t="shared" si="4"/>
        <v>1007</v>
      </c>
      <c r="F177">
        <f>E176/MAX($E$3:E177)-1</f>
        <v>-9.930486593843213E-4</v>
      </c>
      <c r="I177">
        <f t="shared" si="5"/>
        <v>9.9502487562189046E-2</v>
      </c>
    </row>
    <row r="178" spans="1:9" x14ac:dyDescent="0.2">
      <c r="A178">
        <v>176</v>
      </c>
      <c r="B178">
        <v>1.883</v>
      </c>
      <c r="C178">
        <v>1.8480000000000001</v>
      </c>
      <c r="D178">
        <v>-3.5999999999999997E-2</v>
      </c>
      <c r="E178">
        <f t="shared" si="4"/>
        <v>1006</v>
      </c>
      <c r="F178">
        <f>E177/MAX($E$3:E178)-1</f>
        <v>0</v>
      </c>
      <c r="I178">
        <f t="shared" si="5"/>
        <v>9.940357852882703E-2</v>
      </c>
    </row>
    <row r="179" spans="1:9" x14ac:dyDescent="0.2">
      <c r="A179">
        <v>177</v>
      </c>
      <c r="B179">
        <v>1.464</v>
      </c>
      <c r="C179">
        <v>1.423</v>
      </c>
      <c r="D179">
        <v>-4.1000000000000002E-2</v>
      </c>
      <c r="E179">
        <f t="shared" si="4"/>
        <v>1005</v>
      </c>
      <c r="F179">
        <f>E178/MAX($E$3:E179)-1</f>
        <v>-9.930486593843213E-4</v>
      </c>
      <c r="I179">
        <f t="shared" si="5"/>
        <v>-9.9304865938430978E-2</v>
      </c>
    </row>
    <row r="180" spans="1:9" x14ac:dyDescent="0.2">
      <c r="A180">
        <v>178</v>
      </c>
      <c r="B180">
        <v>1.901</v>
      </c>
      <c r="C180">
        <v>1.8740000000000001</v>
      </c>
      <c r="D180">
        <v>-2.7E-2</v>
      </c>
      <c r="E180">
        <f t="shared" si="4"/>
        <v>1004</v>
      </c>
      <c r="F180">
        <f>E179/MAX($E$3:E180)-1</f>
        <v>-1.9860973187686426E-3</v>
      </c>
      <c r="I180">
        <f t="shared" si="5"/>
        <v>-9.940357852882703E-2</v>
      </c>
    </row>
    <row r="181" spans="1:9" x14ac:dyDescent="0.2">
      <c r="A181">
        <v>179</v>
      </c>
      <c r="B181">
        <v>1.516</v>
      </c>
      <c r="C181">
        <v>1.6160000000000001</v>
      </c>
      <c r="D181">
        <v>0.1</v>
      </c>
      <c r="E181">
        <f t="shared" si="4"/>
        <v>1005</v>
      </c>
      <c r="F181">
        <f>E180/MAX($E$3:E181)-1</f>
        <v>-2.9791459781529639E-3</v>
      </c>
      <c r="I181">
        <f t="shared" si="5"/>
        <v>-9.9502487562189046E-2</v>
      </c>
    </row>
    <row r="182" spans="1:9" x14ac:dyDescent="0.2">
      <c r="A182">
        <v>180</v>
      </c>
      <c r="B182">
        <v>1.9239999999999999</v>
      </c>
      <c r="C182">
        <v>1.8220000000000001</v>
      </c>
      <c r="D182">
        <v>-0.10100000000000001</v>
      </c>
      <c r="E182">
        <f t="shared" si="4"/>
        <v>1004</v>
      </c>
      <c r="F182">
        <f>E181/MAX($E$3:E182)-1</f>
        <v>-1.9860973187686426E-3</v>
      </c>
      <c r="I182">
        <f t="shared" si="5"/>
        <v>9.9601593625498003E-2</v>
      </c>
    </row>
    <row r="183" spans="1:9" x14ac:dyDescent="0.2">
      <c r="A183">
        <v>181</v>
      </c>
      <c r="B183">
        <v>1.514</v>
      </c>
      <c r="C183">
        <v>1.587</v>
      </c>
      <c r="D183">
        <v>7.2999999999999995E-2</v>
      </c>
      <c r="E183">
        <f t="shared" si="4"/>
        <v>1005</v>
      </c>
      <c r="F183">
        <f>E182/MAX($E$3:E183)-1</f>
        <v>-2.9791459781529639E-3</v>
      </c>
      <c r="I183">
        <f t="shared" si="5"/>
        <v>-9.9502487562189046E-2</v>
      </c>
    </row>
    <row r="184" spans="1:9" x14ac:dyDescent="0.2">
      <c r="A184">
        <v>182</v>
      </c>
      <c r="B184">
        <v>1.7829999999999999</v>
      </c>
      <c r="C184">
        <v>1.718</v>
      </c>
      <c r="D184">
        <v>-6.5000000000000002E-2</v>
      </c>
      <c r="E184">
        <f t="shared" si="4"/>
        <v>1004</v>
      </c>
      <c r="F184">
        <f>E183/MAX($E$3:E184)-1</f>
        <v>-1.9860973187686426E-3</v>
      </c>
      <c r="I184">
        <f t="shared" si="5"/>
        <v>9.9601593625498003E-2</v>
      </c>
    </row>
    <row r="185" spans="1:9" x14ac:dyDescent="0.2">
      <c r="A185">
        <v>183</v>
      </c>
      <c r="B185">
        <v>1.976</v>
      </c>
      <c r="C185">
        <v>1.89</v>
      </c>
      <c r="D185">
        <v>-8.5999999999999993E-2</v>
      </c>
      <c r="E185">
        <f t="shared" si="4"/>
        <v>1003</v>
      </c>
      <c r="F185">
        <f>E184/MAX($E$3:E185)-1</f>
        <v>-2.9791459781529639E-3</v>
      </c>
      <c r="I185">
        <f t="shared" si="5"/>
        <v>-9.9502487562189046E-2</v>
      </c>
    </row>
    <row r="186" spans="1:9" x14ac:dyDescent="0.2">
      <c r="A186">
        <v>184</v>
      </c>
      <c r="B186">
        <v>1.605</v>
      </c>
      <c r="C186">
        <v>1.516</v>
      </c>
      <c r="D186">
        <v>-8.8999999999999996E-2</v>
      </c>
      <c r="E186">
        <f t="shared" si="4"/>
        <v>1002</v>
      </c>
      <c r="F186">
        <f>E185/MAX($E$3:E186)-1</f>
        <v>-3.9721946375372852E-3</v>
      </c>
      <c r="I186">
        <f t="shared" si="5"/>
        <v>-9.9601593625498003E-2</v>
      </c>
    </row>
    <row r="187" spans="1:9" x14ac:dyDescent="0.2">
      <c r="A187">
        <v>185</v>
      </c>
      <c r="B187">
        <v>1.8240000000000001</v>
      </c>
      <c r="C187">
        <v>1.7350000000000001</v>
      </c>
      <c r="D187">
        <v>-8.8999999999999996E-2</v>
      </c>
      <c r="E187">
        <f t="shared" si="4"/>
        <v>1001</v>
      </c>
      <c r="F187">
        <f>E186/MAX($E$3:E187)-1</f>
        <v>-4.9652432969214955E-3</v>
      </c>
      <c r="I187">
        <f t="shared" si="5"/>
        <v>-9.970089730807577E-2</v>
      </c>
    </row>
    <row r="188" spans="1:9" x14ac:dyDescent="0.2">
      <c r="A188">
        <v>186</v>
      </c>
      <c r="B188">
        <v>1.6040000000000001</v>
      </c>
      <c r="C188">
        <v>1.661</v>
      </c>
      <c r="D188">
        <v>5.6000000000000001E-2</v>
      </c>
      <c r="E188">
        <f t="shared" si="4"/>
        <v>1002</v>
      </c>
      <c r="F188">
        <f>E187/MAX($E$3:E188)-1</f>
        <v>-5.9582919563058168E-3</v>
      </c>
      <c r="I188">
        <f t="shared" si="5"/>
        <v>-9.9800399201596793E-2</v>
      </c>
    </row>
    <row r="189" spans="1:9" x14ac:dyDescent="0.2">
      <c r="A189">
        <v>187</v>
      </c>
      <c r="B189">
        <v>1.466</v>
      </c>
      <c r="C189">
        <v>1.4930000000000001</v>
      </c>
      <c r="D189">
        <v>2.7E-2</v>
      </c>
      <c r="E189">
        <f t="shared" si="4"/>
        <v>1003</v>
      </c>
      <c r="F189">
        <f>E188/MAX($E$3:E189)-1</f>
        <v>-4.9652432969214955E-3</v>
      </c>
      <c r="I189">
        <f t="shared" si="5"/>
        <v>9.9900099900099903E-2</v>
      </c>
    </row>
    <row r="190" spans="1:9" x14ac:dyDescent="0.2">
      <c r="A190">
        <v>188</v>
      </c>
      <c r="B190">
        <v>1.837</v>
      </c>
      <c r="C190">
        <v>1.724</v>
      </c>
      <c r="D190">
        <v>-0.113</v>
      </c>
      <c r="E190">
        <f t="shared" si="4"/>
        <v>1002</v>
      </c>
      <c r="F190">
        <f>E189/MAX($E$3:E190)-1</f>
        <v>-3.9721946375372852E-3</v>
      </c>
      <c r="I190">
        <f t="shared" si="5"/>
        <v>9.9800399201596793E-2</v>
      </c>
    </row>
    <row r="191" spans="1:9" x14ac:dyDescent="0.2">
      <c r="A191">
        <v>189</v>
      </c>
      <c r="B191">
        <v>1.5640000000000001</v>
      </c>
      <c r="C191">
        <v>1.4890000000000001</v>
      </c>
      <c r="D191">
        <v>-7.4999999999999997E-2</v>
      </c>
      <c r="E191">
        <f t="shared" si="4"/>
        <v>1001</v>
      </c>
      <c r="F191">
        <f>E190/MAX($E$3:E191)-1</f>
        <v>-4.9652432969214955E-3</v>
      </c>
      <c r="I191">
        <f t="shared" si="5"/>
        <v>-9.970089730807577E-2</v>
      </c>
    </row>
    <row r="192" spans="1:9" x14ac:dyDescent="0.2">
      <c r="A192">
        <v>190</v>
      </c>
      <c r="B192">
        <v>1.4239999999999999</v>
      </c>
      <c r="C192">
        <v>1.425</v>
      </c>
      <c r="D192">
        <v>1E-3</v>
      </c>
      <c r="E192">
        <f t="shared" si="4"/>
        <v>1002</v>
      </c>
      <c r="F192">
        <f>E191/MAX($E$3:E192)-1</f>
        <v>-5.9582919563058168E-3</v>
      </c>
      <c r="I192">
        <f t="shared" si="5"/>
        <v>-9.9800399201596793E-2</v>
      </c>
    </row>
    <row r="193" spans="1:9" x14ac:dyDescent="0.2">
      <c r="A193">
        <v>191</v>
      </c>
      <c r="B193">
        <v>1.772</v>
      </c>
      <c r="C193">
        <v>1.756</v>
      </c>
      <c r="D193">
        <v>-1.6E-2</v>
      </c>
      <c r="E193">
        <f t="shared" si="4"/>
        <v>1001</v>
      </c>
      <c r="F193">
        <f>E192/MAX($E$3:E193)-1</f>
        <v>-4.9652432969214955E-3</v>
      </c>
      <c r="I193">
        <f t="shared" si="5"/>
        <v>9.9900099900099903E-2</v>
      </c>
    </row>
    <row r="194" spans="1:9" x14ac:dyDescent="0.2">
      <c r="A194">
        <v>192</v>
      </c>
      <c r="B194">
        <v>1.4379999999999999</v>
      </c>
      <c r="C194">
        <v>1.464</v>
      </c>
      <c r="D194">
        <v>2.5999999999999999E-2</v>
      </c>
      <c r="E194">
        <f t="shared" si="4"/>
        <v>1002</v>
      </c>
      <c r="F194">
        <f>E193/MAX($E$3:E194)-1</f>
        <v>-5.9582919563058168E-3</v>
      </c>
      <c r="I194">
        <f t="shared" si="5"/>
        <v>-9.9800399201596793E-2</v>
      </c>
    </row>
    <row r="195" spans="1:9" x14ac:dyDescent="0.2">
      <c r="A195">
        <v>193</v>
      </c>
      <c r="B195">
        <v>1.4219999999999999</v>
      </c>
      <c r="C195">
        <v>1.4630000000000001</v>
      </c>
      <c r="D195">
        <v>0.04</v>
      </c>
      <c r="E195">
        <f t="shared" ref="E195:E258" si="6">IF(D195&gt;0, E194+1, E194-1)</f>
        <v>1003</v>
      </c>
      <c r="F195">
        <f>E194/MAX($E$3:E195)-1</f>
        <v>-4.9652432969214955E-3</v>
      </c>
      <c r="I195">
        <f t="shared" si="5"/>
        <v>9.9900099900099903E-2</v>
      </c>
    </row>
    <row r="196" spans="1:9" x14ac:dyDescent="0.2">
      <c r="A196">
        <v>194</v>
      </c>
      <c r="B196">
        <v>1.64</v>
      </c>
      <c r="C196">
        <v>1.65</v>
      </c>
      <c r="D196">
        <v>0.01</v>
      </c>
      <c r="E196">
        <f t="shared" si="6"/>
        <v>1004</v>
      </c>
      <c r="F196">
        <f>E195/MAX($E$3:E196)-1</f>
        <v>-3.9721946375372852E-3</v>
      </c>
      <c r="I196">
        <f t="shared" si="5"/>
        <v>9.9800399201596793E-2</v>
      </c>
    </row>
    <row r="197" spans="1:9" x14ac:dyDescent="0.2">
      <c r="A197">
        <v>195</v>
      </c>
      <c r="B197">
        <v>1.865</v>
      </c>
      <c r="C197">
        <v>1.8320000000000001</v>
      </c>
      <c r="D197">
        <v>-3.3000000000000002E-2</v>
      </c>
      <c r="E197">
        <f t="shared" si="6"/>
        <v>1003</v>
      </c>
      <c r="F197">
        <f>E196/MAX($E$3:E197)-1</f>
        <v>-2.9791459781529639E-3</v>
      </c>
      <c r="I197">
        <f t="shared" ref="I197:I260" si="7">((E196-E195)/E195)*100</f>
        <v>9.970089730807577E-2</v>
      </c>
    </row>
    <row r="198" spans="1:9" x14ac:dyDescent="0.2">
      <c r="A198">
        <v>196</v>
      </c>
      <c r="B198">
        <v>1.97</v>
      </c>
      <c r="C198">
        <v>1.887</v>
      </c>
      <c r="D198">
        <v>-8.3000000000000004E-2</v>
      </c>
      <c r="E198">
        <f t="shared" si="6"/>
        <v>1002</v>
      </c>
      <c r="F198">
        <f>E197/MAX($E$3:E198)-1</f>
        <v>-3.9721946375372852E-3</v>
      </c>
      <c r="I198">
        <f t="shared" si="7"/>
        <v>-9.9601593625498003E-2</v>
      </c>
    </row>
    <row r="199" spans="1:9" x14ac:dyDescent="0.2">
      <c r="A199">
        <v>197</v>
      </c>
      <c r="B199">
        <v>1.4690000000000001</v>
      </c>
      <c r="C199">
        <v>1.5149999999999999</v>
      </c>
      <c r="D199">
        <v>4.5999999999999999E-2</v>
      </c>
      <c r="E199">
        <f t="shared" si="6"/>
        <v>1003</v>
      </c>
      <c r="F199">
        <f>E198/MAX($E$3:E199)-1</f>
        <v>-4.9652432969214955E-3</v>
      </c>
      <c r="I199">
        <f t="shared" si="7"/>
        <v>-9.970089730807577E-2</v>
      </c>
    </row>
    <row r="200" spans="1:9" x14ac:dyDescent="0.2">
      <c r="A200">
        <v>198</v>
      </c>
      <c r="B200">
        <v>1.823</v>
      </c>
      <c r="C200">
        <v>1.752</v>
      </c>
      <c r="D200">
        <v>-7.0999999999999994E-2</v>
      </c>
      <c r="E200">
        <f t="shared" si="6"/>
        <v>1002</v>
      </c>
      <c r="F200">
        <f>E199/MAX($E$3:E200)-1</f>
        <v>-3.9721946375372852E-3</v>
      </c>
      <c r="I200">
        <f t="shared" si="7"/>
        <v>9.9800399201596793E-2</v>
      </c>
    </row>
    <row r="201" spans="1:9" x14ac:dyDescent="0.2">
      <c r="A201">
        <v>199</v>
      </c>
      <c r="B201">
        <v>1.851</v>
      </c>
      <c r="C201">
        <v>1.8420000000000001</v>
      </c>
      <c r="D201">
        <v>-8.9999999999999993E-3</v>
      </c>
      <c r="E201">
        <f t="shared" si="6"/>
        <v>1001</v>
      </c>
      <c r="F201">
        <f>E200/MAX($E$3:E201)-1</f>
        <v>-4.9652432969214955E-3</v>
      </c>
      <c r="I201">
        <f t="shared" si="7"/>
        <v>-9.970089730807577E-2</v>
      </c>
    </row>
    <row r="202" spans="1:9" x14ac:dyDescent="0.2">
      <c r="A202">
        <v>200</v>
      </c>
      <c r="B202">
        <v>1.95</v>
      </c>
      <c r="C202">
        <v>1.917</v>
      </c>
      <c r="D202">
        <v>-3.3000000000000002E-2</v>
      </c>
      <c r="E202">
        <f t="shared" si="6"/>
        <v>1000</v>
      </c>
      <c r="F202">
        <f>E201/MAX($E$3:E202)-1</f>
        <v>-5.9582919563058168E-3</v>
      </c>
      <c r="I202">
        <f t="shared" si="7"/>
        <v>-9.9800399201596793E-2</v>
      </c>
    </row>
    <row r="203" spans="1:9" x14ac:dyDescent="0.2">
      <c r="A203">
        <v>201</v>
      </c>
      <c r="B203">
        <v>1.9159999999999999</v>
      </c>
      <c r="C203">
        <v>1.8660000000000001</v>
      </c>
      <c r="D203">
        <v>-0.05</v>
      </c>
      <c r="E203">
        <f t="shared" si="6"/>
        <v>999</v>
      </c>
      <c r="F203">
        <f>E202/MAX($E$3:E203)-1</f>
        <v>-6.9513406156901381E-3</v>
      </c>
      <c r="I203">
        <f t="shared" si="7"/>
        <v>-9.9900099900099903E-2</v>
      </c>
    </row>
    <row r="204" spans="1:9" x14ac:dyDescent="0.2">
      <c r="A204">
        <v>202</v>
      </c>
      <c r="B204">
        <v>1.8320000000000001</v>
      </c>
      <c r="C204">
        <v>1.806</v>
      </c>
      <c r="D204">
        <v>-2.5999999999999999E-2</v>
      </c>
      <c r="E204">
        <f t="shared" si="6"/>
        <v>998</v>
      </c>
      <c r="F204">
        <f>E203/MAX($E$3:E204)-1</f>
        <v>-7.9443892750744594E-3</v>
      </c>
      <c r="I204">
        <f t="shared" si="7"/>
        <v>-0.1</v>
      </c>
    </row>
    <row r="205" spans="1:9" x14ac:dyDescent="0.2">
      <c r="A205">
        <v>203</v>
      </c>
      <c r="B205">
        <v>1.8080000000000001</v>
      </c>
      <c r="C205">
        <v>1.7450000000000001</v>
      </c>
      <c r="D205">
        <v>-6.3E-2</v>
      </c>
      <c r="E205">
        <f t="shared" si="6"/>
        <v>997</v>
      </c>
      <c r="F205">
        <f>E204/MAX($E$3:E205)-1</f>
        <v>-8.9374379344587807E-3</v>
      </c>
      <c r="I205">
        <f t="shared" si="7"/>
        <v>-0.10010010010010009</v>
      </c>
    </row>
    <row r="206" spans="1:9" x14ac:dyDescent="0.2">
      <c r="A206">
        <v>204</v>
      </c>
      <c r="B206">
        <v>1.82</v>
      </c>
      <c r="C206">
        <v>1.8029999999999999</v>
      </c>
      <c r="D206">
        <v>-1.7000000000000001E-2</v>
      </c>
      <c r="E206">
        <f t="shared" si="6"/>
        <v>996</v>
      </c>
      <c r="F206">
        <f>E205/MAX($E$3:E206)-1</f>
        <v>-9.930486593843102E-3</v>
      </c>
      <c r="I206">
        <f t="shared" si="7"/>
        <v>-0.1002004008016032</v>
      </c>
    </row>
    <row r="207" spans="1:9" x14ac:dyDescent="0.2">
      <c r="A207">
        <v>205</v>
      </c>
      <c r="B207">
        <v>1.611</v>
      </c>
      <c r="C207">
        <v>1.6519999999999999</v>
      </c>
      <c r="D207">
        <v>4.1000000000000002E-2</v>
      </c>
      <c r="E207">
        <f t="shared" si="6"/>
        <v>997</v>
      </c>
      <c r="F207">
        <f>E206/MAX($E$3:E207)-1</f>
        <v>-1.0923535253227423E-2</v>
      </c>
      <c r="I207">
        <f t="shared" si="7"/>
        <v>-0.10030090270812438</v>
      </c>
    </row>
    <row r="208" spans="1:9" x14ac:dyDescent="0.2">
      <c r="A208">
        <v>206</v>
      </c>
      <c r="B208">
        <v>1.425</v>
      </c>
      <c r="C208">
        <v>1.4590000000000001</v>
      </c>
      <c r="D208">
        <v>3.3000000000000002E-2</v>
      </c>
      <c r="E208">
        <f t="shared" si="6"/>
        <v>998</v>
      </c>
      <c r="F208">
        <f>E207/MAX($E$3:E208)-1</f>
        <v>-9.930486593843102E-3</v>
      </c>
      <c r="I208">
        <f t="shared" si="7"/>
        <v>0.1004016064257028</v>
      </c>
    </row>
    <row r="209" spans="1:9" x14ac:dyDescent="0.2">
      <c r="A209">
        <v>207</v>
      </c>
      <c r="B209">
        <v>1.591</v>
      </c>
      <c r="C209">
        <v>1.5149999999999999</v>
      </c>
      <c r="D209">
        <v>-7.5999999999999998E-2</v>
      </c>
      <c r="E209">
        <f t="shared" si="6"/>
        <v>997</v>
      </c>
      <c r="F209">
        <f>E208/MAX($E$3:E209)-1</f>
        <v>-8.9374379344587807E-3</v>
      </c>
      <c r="I209">
        <f t="shared" si="7"/>
        <v>0.10030090270812438</v>
      </c>
    </row>
    <row r="210" spans="1:9" x14ac:dyDescent="0.2">
      <c r="A210">
        <v>208</v>
      </c>
      <c r="B210">
        <v>1.5129999999999999</v>
      </c>
      <c r="C210">
        <v>1.5980000000000001</v>
      </c>
      <c r="D210">
        <v>8.5000000000000006E-2</v>
      </c>
      <c r="E210">
        <f t="shared" si="6"/>
        <v>998</v>
      </c>
      <c r="F210">
        <f>E209/MAX($E$3:E210)-1</f>
        <v>-9.930486593843102E-3</v>
      </c>
      <c r="I210">
        <f t="shared" si="7"/>
        <v>-0.1002004008016032</v>
      </c>
    </row>
    <row r="211" spans="1:9" x14ac:dyDescent="0.2">
      <c r="A211">
        <v>209</v>
      </c>
      <c r="B211">
        <v>1.8320000000000001</v>
      </c>
      <c r="C211">
        <v>1.7450000000000001</v>
      </c>
      <c r="D211">
        <v>-8.7999999999999995E-2</v>
      </c>
      <c r="E211">
        <f t="shared" si="6"/>
        <v>997</v>
      </c>
      <c r="F211">
        <f>E210/MAX($E$3:E211)-1</f>
        <v>-8.9374379344587807E-3</v>
      </c>
      <c r="I211">
        <f t="shared" si="7"/>
        <v>0.10030090270812438</v>
      </c>
    </row>
    <row r="212" spans="1:9" x14ac:dyDescent="0.2">
      <c r="A212">
        <v>210</v>
      </c>
      <c r="B212">
        <v>1.877</v>
      </c>
      <c r="C212">
        <v>1.8360000000000001</v>
      </c>
      <c r="D212">
        <v>-4.1000000000000002E-2</v>
      </c>
      <c r="E212">
        <f t="shared" si="6"/>
        <v>996</v>
      </c>
      <c r="F212">
        <f>E211/MAX($E$3:E212)-1</f>
        <v>-9.930486593843102E-3</v>
      </c>
      <c r="I212">
        <f t="shared" si="7"/>
        <v>-0.1002004008016032</v>
      </c>
    </row>
    <row r="213" spans="1:9" x14ac:dyDescent="0.2">
      <c r="A213">
        <v>211</v>
      </c>
      <c r="B213">
        <v>1.458</v>
      </c>
      <c r="C213">
        <v>1.482</v>
      </c>
      <c r="D213">
        <v>2.4E-2</v>
      </c>
      <c r="E213">
        <f t="shared" si="6"/>
        <v>997</v>
      </c>
      <c r="F213">
        <f>E212/MAX($E$3:E213)-1</f>
        <v>-1.0923535253227423E-2</v>
      </c>
      <c r="I213">
        <f t="shared" si="7"/>
        <v>-0.10030090270812438</v>
      </c>
    </row>
    <row r="214" spans="1:9" x14ac:dyDescent="0.2">
      <c r="A214">
        <v>212</v>
      </c>
      <c r="B214">
        <v>2.08</v>
      </c>
      <c r="C214">
        <v>2.08</v>
      </c>
      <c r="D214">
        <v>1E-3</v>
      </c>
      <c r="E214">
        <f t="shared" si="6"/>
        <v>998</v>
      </c>
      <c r="F214">
        <f>E213/MAX($E$3:E214)-1</f>
        <v>-9.930486593843102E-3</v>
      </c>
      <c r="I214">
        <f t="shared" si="7"/>
        <v>0.1004016064257028</v>
      </c>
    </row>
    <row r="215" spans="1:9" x14ac:dyDescent="0.2">
      <c r="A215">
        <v>213</v>
      </c>
      <c r="B215">
        <v>1.829</v>
      </c>
      <c r="C215">
        <v>1.829</v>
      </c>
      <c r="D215">
        <v>0</v>
      </c>
      <c r="E215">
        <f t="shared" si="6"/>
        <v>997</v>
      </c>
      <c r="F215">
        <f>E214/MAX($E$3:E215)-1</f>
        <v>-8.9374379344587807E-3</v>
      </c>
      <c r="I215">
        <f t="shared" si="7"/>
        <v>0.10030090270812438</v>
      </c>
    </row>
    <row r="216" spans="1:9" x14ac:dyDescent="0.2">
      <c r="A216">
        <v>214</v>
      </c>
      <c r="B216">
        <v>1.5149999999999999</v>
      </c>
      <c r="C216">
        <v>1.5640000000000001</v>
      </c>
      <c r="D216">
        <v>4.9000000000000002E-2</v>
      </c>
      <c r="E216">
        <f t="shared" si="6"/>
        <v>998</v>
      </c>
      <c r="F216">
        <f>E215/MAX($E$3:E216)-1</f>
        <v>-9.930486593843102E-3</v>
      </c>
      <c r="I216">
        <f t="shared" si="7"/>
        <v>-0.1002004008016032</v>
      </c>
    </row>
    <row r="217" spans="1:9" x14ac:dyDescent="0.2">
      <c r="A217">
        <v>215</v>
      </c>
      <c r="B217">
        <v>1.5549999999999999</v>
      </c>
      <c r="C217">
        <v>1.484</v>
      </c>
      <c r="D217">
        <v>-7.0999999999999994E-2</v>
      </c>
      <c r="E217">
        <f t="shared" si="6"/>
        <v>997</v>
      </c>
      <c r="F217">
        <f>E216/MAX($E$3:E217)-1</f>
        <v>-8.9374379344587807E-3</v>
      </c>
      <c r="I217">
        <f t="shared" si="7"/>
        <v>0.10030090270812438</v>
      </c>
    </row>
    <row r="218" spans="1:9" x14ac:dyDescent="0.2">
      <c r="A218">
        <v>216</v>
      </c>
      <c r="B218">
        <v>1.8819999999999999</v>
      </c>
      <c r="C218">
        <v>1.833</v>
      </c>
      <c r="D218">
        <v>-4.8000000000000001E-2</v>
      </c>
      <c r="E218">
        <f t="shared" si="6"/>
        <v>996</v>
      </c>
      <c r="F218">
        <f>E217/MAX($E$3:E218)-1</f>
        <v>-9.930486593843102E-3</v>
      </c>
      <c r="I218">
        <f t="shared" si="7"/>
        <v>-0.1002004008016032</v>
      </c>
    </row>
    <row r="219" spans="1:9" x14ac:dyDescent="0.2">
      <c r="A219">
        <v>217</v>
      </c>
      <c r="B219">
        <v>1.573</v>
      </c>
      <c r="C219">
        <v>1.5760000000000001</v>
      </c>
      <c r="D219">
        <v>3.0000000000000001E-3</v>
      </c>
      <c r="E219">
        <f t="shared" si="6"/>
        <v>997</v>
      </c>
      <c r="F219">
        <f>E218/MAX($E$3:E219)-1</f>
        <v>-1.0923535253227423E-2</v>
      </c>
      <c r="I219">
        <f t="shared" si="7"/>
        <v>-0.10030090270812438</v>
      </c>
    </row>
    <row r="220" spans="1:9" x14ac:dyDescent="0.2">
      <c r="A220">
        <v>218</v>
      </c>
      <c r="B220">
        <v>2.0339999999999998</v>
      </c>
      <c r="C220">
        <v>2.0550000000000002</v>
      </c>
      <c r="D220">
        <v>2.1000000000000001E-2</v>
      </c>
      <c r="E220">
        <f t="shared" si="6"/>
        <v>998</v>
      </c>
      <c r="F220">
        <f>E219/MAX($E$3:E220)-1</f>
        <v>-9.930486593843102E-3</v>
      </c>
      <c r="I220">
        <f t="shared" si="7"/>
        <v>0.1004016064257028</v>
      </c>
    </row>
    <row r="221" spans="1:9" x14ac:dyDescent="0.2">
      <c r="A221">
        <v>219</v>
      </c>
      <c r="B221">
        <v>1.913</v>
      </c>
      <c r="C221">
        <v>1.8140000000000001</v>
      </c>
      <c r="D221">
        <v>-9.9000000000000005E-2</v>
      </c>
      <c r="E221">
        <f t="shared" si="6"/>
        <v>997</v>
      </c>
      <c r="F221">
        <f>E220/MAX($E$3:E221)-1</f>
        <v>-8.9374379344587807E-3</v>
      </c>
      <c r="I221">
        <f t="shared" si="7"/>
        <v>0.10030090270812438</v>
      </c>
    </row>
    <row r="222" spans="1:9" x14ac:dyDescent="0.2">
      <c r="A222">
        <v>220</v>
      </c>
      <c r="B222">
        <v>1.9690000000000001</v>
      </c>
      <c r="C222">
        <v>1.921</v>
      </c>
      <c r="D222">
        <v>-4.8000000000000001E-2</v>
      </c>
      <c r="E222">
        <f t="shared" si="6"/>
        <v>996</v>
      </c>
      <c r="F222">
        <f>E221/MAX($E$3:E222)-1</f>
        <v>-9.930486593843102E-3</v>
      </c>
      <c r="I222">
        <f t="shared" si="7"/>
        <v>-0.1002004008016032</v>
      </c>
    </row>
    <row r="223" spans="1:9" x14ac:dyDescent="0.2">
      <c r="A223">
        <v>221</v>
      </c>
      <c r="B223">
        <v>1.4350000000000001</v>
      </c>
      <c r="C223">
        <v>1.429</v>
      </c>
      <c r="D223">
        <v>-6.0000000000000001E-3</v>
      </c>
      <c r="E223">
        <f t="shared" si="6"/>
        <v>995</v>
      </c>
      <c r="F223">
        <f>E222/MAX($E$3:E223)-1</f>
        <v>-1.0923535253227423E-2</v>
      </c>
      <c r="I223">
        <f t="shared" si="7"/>
        <v>-0.10030090270812438</v>
      </c>
    </row>
    <row r="224" spans="1:9" x14ac:dyDescent="0.2">
      <c r="A224">
        <v>222</v>
      </c>
      <c r="B224">
        <v>1.8120000000000001</v>
      </c>
      <c r="C224">
        <v>1.8109999999999999</v>
      </c>
      <c r="D224">
        <v>-1E-3</v>
      </c>
      <c r="E224">
        <f t="shared" si="6"/>
        <v>994</v>
      </c>
      <c r="F224">
        <f>E223/MAX($E$3:E224)-1</f>
        <v>-1.1916583912611745E-2</v>
      </c>
      <c r="I224">
        <f t="shared" si="7"/>
        <v>-0.1004016064257028</v>
      </c>
    </row>
    <row r="225" spans="1:9" x14ac:dyDescent="0.2">
      <c r="A225">
        <v>223</v>
      </c>
      <c r="B225">
        <v>1.966</v>
      </c>
      <c r="C225">
        <v>1.9079999999999999</v>
      </c>
      <c r="D225">
        <v>-5.8000000000000003E-2</v>
      </c>
      <c r="E225">
        <f t="shared" si="6"/>
        <v>993</v>
      </c>
      <c r="F225">
        <f>E224/MAX($E$3:E225)-1</f>
        <v>-1.2909632571996066E-2</v>
      </c>
      <c r="I225">
        <f t="shared" si="7"/>
        <v>-0.10050251256281408</v>
      </c>
    </row>
    <row r="226" spans="1:9" x14ac:dyDescent="0.2">
      <c r="A226">
        <v>224</v>
      </c>
      <c r="B226">
        <v>1.514</v>
      </c>
      <c r="C226">
        <v>1.5720000000000001</v>
      </c>
      <c r="D226">
        <v>5.8000000000000003E-2</v>
      </c>
      <c r="E226">
        <f t="shared" si="6"/>
        <v>994</v>
      </c>
      <c r="F226">
        <f>E225/MAX($E$3:E226)-1</f>
        <v>-1.3902681231380387E-2</v>
      </c>
      <c r="I226">
        <f t="shared" si="7"/>
        <v>-0.1006036217303823</v>
      </c>
    </row>
    <row r="227" spans="1:9" x14ac:dyDescent="0.2">
      <c r="A227">
        <v>225</v>
      </c>
      <c r="B227">
        <v>1.522</v>
      </c>
      <c r="C227">
        <v>1.486</v>
      </c>
      <c r="D227">
        <v>-3.5999999999999997E-2</v>
      </c>
      <c r="E227">
        <f t="shared" si="6"/>
        <v>993</v>
      </c>
      <c r="F227">
        <f>E226/MAX($E$3:E227)-1</f>
        <v>-1.2909632571996066E-2</v>
      </c>
      <c r="I227">
        <f t="shared" si="7"/>
        <v>0.10070493454179255</v>
      </c>
    </row>
    <row r="228" spans="1:9" x14ac:dyDescent="0.2">
      <c r="A228">
        <v>226</v>
      </c>
      <c r="B228">
        <v>1.577</v>
      </c>
      <c r="C228">
        <v>1.6379999999999999</v>
      </c>
      <c r="D228">
        <v>6.0999999999999999E-2</v>
      </c>
      <c r="E228">
        <f t="shared" si="6"/>
        <v>994</v>
      </c>
      <c r="F228">
        <f>E227/MAX($E$3:E228)-1</f>
        <v>-1.3902681231380387E-2</v>
      </c>
      <c r="I228">
        <f t="shared" si="7"/>
        <v>-0.1006036217303823</v>
      </c>
    </row>
    <row r="229" spans="1:9" x14ac:dyDescent="0.2">
      <c r="A229">
        <v>227</v>
      </c>
      <c r="B229">
        <v>1.7490000000000001</v>
      </c>
      <c r="C229">
        <v>1.8220000000000001</v>
      </c>
      <c r="D229">
        <v>7.2999999999999995E-2</v>
      </c>
      <c r="E229">
        <f t="shared" si="6"/>
        <v>995</v>
      </c>
      <c r="F229">
        <f>E228/MAX($E$3:E229)-1</f>
        <v>-1.2909632571996066E-2</v>
      </c>
      <c r="I229">
        <f t="shared" si="7"/>
        <v>0.10070493454179255</v>
      </c>
    </row>
    <row r="230" spans="1:9" x14ac:dyDescent="0.2">
      <c r="A230">
        <v>228</v>
      </c>
      <c r="B230">
        <v>1.589</v>
      </c>
      <c r="C230">
        <v>1.64</v>
      </c>
      <c r="D230">
        <v>5.0999999999999997E-2</v>
      </c>
      <c r="E230">
        <f t="shared" si="6"/>
        <v>996</v>
      </c>
      <c r="F230">
        <f>E229/MAX($E$3:E230)-1</f>
        <v>-1.1916583912611745E-2</v>
      </c>
      <c r="I230">
        <f t="shared" si="7"/>
        <v>0.1006036217303823</v>
      </c>
    </row>
    <row r="231" spans="1:9" x14ac:dyDescent="0.2">
      <c r="A231">
        <v>229</v>
      </c>
      <c r="B231">
        <v>1.506</v>
      </c>
      <c r="C231">
        <v>1.5680000000000001</v>
      </c>
      <c r="D231">
        <v>6.2E-2</v>
      </c>
      <c r="E231">
        <f t="shared" si="6"/>
        <v>997</v>
      </c>
      <c r="F231">
        <f>E230/MAX($E$3:E231)-1</f>
        <v>-1.0923535253227423E-2</v>
      </c>
      <c r="I231">
        <f t="shared" si="7"/>
        <v>0.10050251256281408</v>
      </c>
    </row>
    <row r="232" spans="1:9" x14ac:dyDescent="0.2">
      <c r="A232">
        <v>230</v>
      </c>
      <c r="B232">
        <v>1.4910000000000001</v>
      </c>
      <c r="C232">
        <v>1.5620000000000001</v>
      </c>
      <c r="D232">
        <v>7.0999999999999994E-2</v>
      </c>
      <c r="E232">
        <f t="shared" si="6"/>
        <v>998</v>
      </c>
      <c r="F232">
        <f>E231/MAX($E$3:E232)-1</f>
        <v>-9.930486593843102E-3</v>
      </c>
      <c r="I232">
        <f t="shared" si="7"/>
        <v>0.1004016064257028</v>
      </c>
    </row>
    <row r="233" spans="1:9" x14ac:dyDescent="0.2">
      <c r="A233">
        <v>231</v>
      </c>
      <c r="B233">
        <v>1.417</v>
      </c>
      <c r="C233">
        <v>1.4490000000000001</v>
      </c>
      <c r="D233">
        <v>3.2000000000000001E-2</v>
      </c>
      <c r="E233">
        <f t="shared" si="6"/>
        <v>999</v>
      </c>
      <c r="F233">
        <f>E232/MAX($E$3:E233)-1</f>
        <v>-8.9374379344587807E-3</v>
      </c>
      <c r="I233">
        <f t="shared" si="7"/>
        <v>0.10030090270812438</v>
      </c>
    </row>
    <row r="234" spans="1:9" x14ac:dyDescent="0.2">
      <c r="A234">
        <v>232</v>
      </c>
      <c r="B234">
        <v>2.036</v>
      </c>
      <c r="C234">
        <v>2.0150000000000001</v>
      </c>
      <c r="D234">
        <v>-2.1999999999999999E-2</v>
      </c>
      <c r="E234">
        <f t="shared" si="6"/>
        <v>998</v>
      </c>
      <c r="F234">
        <f>E233/MAX($E$3:E234)-1</f>
        <v>-7.9443892750744594E-3</v>
      </c>
      <c r="I234">
        <f t="shared" si="7"/>
        <v>0.1002004008016032</v>
      </c>
    </row>
    <row r="235" spans="1:9" x14ac:dyDescent="0.2">
      <c r="A235">
        <v>233</v>
      </c>
      <c r="B235">
        <v>1.784</v>
      </c>
      <c r="C235">
        <v>1.8240000000000001</v>
      </c>
      <c r="D235">
        <v>0.04</v>
      </c>
      <c r="E235">
        <f t="shared" si="6"/>
        <v>999</v>
      </c>
      <c r="F235">
        <f>E234/MAX($E$3:E235)-1</f>
        <v>-8.9374379344587807E-3</v>
      </c>
      <c r="I235">
        <f t="shared" si="7"/>
        <v>-0.10010010010010009</v>
      </c>
    </row>
    <row r="236" spans="1:9" x14ac:dyDescent="0.2">
      <c r="A236">
        <v>234</v>
      </c>
      <c r="B236">
        <v>1.423</v>
      </c>
      <c r="C236">
        <v>1.4590000000000001</v>
      </c>
      <c r="D236">
        <v>3.5999999999999997E-2</v>
      </c>
      <c r="E236">
        <f t="shared" si="6"/>
        <v>1000</v>
      </c>
      <c r="F236">
        <f>E235/MAX($E$3:E236)-1</f>
        <v>-7.9443892750744594E-3</v>
      </c>
      <c r="I236">
        <f t="shared" si="7"/>
        <v>0.1002004008016032</v>
      </c>
    </row>
    <row r="237" spans="1:9" x14ac:dyDescent="0.2">
      <c r="A237">
        <v>235</v>
      </c>
      <c r="B237">
        <v>1.988</v>
      </c>
      <c r="C237">
        <v>2.0760000000000001</v>
      </c>
      <c r="D237">
        <v>8.7999999999999995E-2</v>
      </c>
      <c r="E237">
        <f t="shared" si="6"/>
        <v>1001</v>
      </c>
      <c r="F237">
        <f>E236/MAX($E$3:E237)-1</f>
        <v>-6.9513406156901381E-3</v>
      </c>
      <c r="I237">
        <f t="shared" si="7"/>
        <v>0.10010010010010009</v>
      </c>
    </row>
    <row r="238" spans="1:9" x14ac:dyDescent="0.2">
      <c r="A238">
        <v>236</v>
      </c>
      <c r="B238">
        <v>1.913</v>
      </c>
      <c r="C238">
        <v>1.865</v>
      </c>
      <c r="D238">
        <v>-4.8000000000000001E-2</v>
      </c>
      <c r="E238">
        <f t="shared" si="6"/>
        <v>1000</v>
      </c>
      <c r="F238">
        <f>E237/MAX($E$3:E238)-1</f>
        <v>-5.9582919563058168E-3</v>
      </c>
      <c r="I238">
        <f t="shared" si="7"/>
        <v>0.1</v>
      </c>
    </row>
    <row r="239" spans="1:9" x14ac:dyDescent="0.2">
      <c r="A239">
        <v>237</v>
      </c>
      <c r="B239">
        <v>1.444</v>
      </c>
      <c r="C239">
        <v>1.4379999999999999</v>
      </c>
      <c r="D239">
        <v>-6.0000000000000001E-3</v>
      </c>
      <c r="E239">
        <f t="shared" si="6"/>
        <v>999</v>
      </c>
      <c r="F239">
        <f>E238/MAX($E$3:E239)-1</f>
        <v>-6.9513406156901381E-3</v>
      </c>
      <c r="I239">
        <f t="shared" si="7"/>
        <v>-9.9900099900099903E-2</v>
      </c>
    </row>
    <row r="240" spans="1:9" x14ac:dyDescent="0.2">
      <c r="A240">
        <v>238</v>
      </c>
      <c r="B240">
        <v>1.5820000000000001</v>
      </c>
      <c r="C240">
        <v>1.5609999999999999</v>
      </c>
      <c r="D240">
        <v>-2.1000000000000001E-2</v>
      </c>
      <c r="E240">
        <f t="shared" si="6"/>
        <v>998</v>
      </c>
      <c r="F240">
        <f>E239/MAX($E$3:E240)-1</f>
        <v>-7.9443892750744594E-3</v>
      </c>
      <c r="I240">
        <f t="shared" si="7"/>
        <v>-0.1</v>
      </c>
    </row>
    <row r="241" spans="1:9" x14ac:dyDescent="0.2">
      <c r="A241">
        <v>239</v>
      </c>
      <c r="B241">
        <v>1.996</v>
      </c>
      <c r="C241">
        <v>1.9670000000000001</v>
      </c>
      <c r="D241">
        <v>-2.9000000000000001E-2</v>
      </c>
      <c r="E241">
        <f t="shared" si="6"/>
        <v>997</v>
      </c>
      <c r="F241">
        <f>E240/MAX($E$3:E241)-1</f>
        <v>-8.9374379344587807E-3</v>
      </c>
      <c r="I241">
        <f t="shared" si="7"/>
        <v>-0.10010010010010009</v>
      </c>
    </row>
    <row r="242" spans="1:9" x14ac:dyDescent="0.2">
      <c r="A242">
        <v>240</v>
      </c>
      <c r="B242">
        <v>1.792</v>
      </c>
      <c r="C242">
        <v>1.8480000000000001</v>
      </c>
      <c r="D242">
        <v>5.5E-2</v>
      </c>
      <c r="E242">
        <f t="shared" si="6"/>
        <v>998</v>
      </c>
      <c r="F242">
        <f>E241/MAX($E$3:E242)-1</f>
        <v>-9.930486593843102E-3</v>
      </c>
      <c r="I242">
        <f t="shared" si="7"/>
        <v>-0.1002004008016032</v>
      </c>
    </row>
    <row r="243" spans="1:9" x14ac:dyDescent="0.2">
      <c r="A243">
        <v>241</v>
      </c>
      <c r="B243">
        <v>1.554</v>
      </c>
      <c r="C243">
        <v>1.49</v>
      </c>
      <c r="D243">
        <v>-6.4000000000000001E-2</v>
      </c>
      <c r="E243">
        <f t="shared" si="6"/>
        <v>997</v>
      </c>
      <c r="F243">
        <f>E242/MAX($E$3:E243)-1</f>
        <v>-8.9374379344587807E-3</v>
      </c>
      <c r="I243">
        <f t="shared" si="7"/>
        <v>0.10030090270812438</v>
      </c>
    </row>
    <row r="244" spans="1:9" x14ac:dyDescent="0.2">
      <c r="A244">
        <v>242</v>
      </c>
      <c r="B244">
        <v>1.3779999999999999</v>
      </c>
      <c r="C244">
        <v>1.458</v>
      </c>
      <c r="D244">
        <v>0.08</v>
      </c>
      <c r="E244">
        <f t="shared" si="6"/>
        <v>998</v>
      </c>
      <c r="F244">
        <f>E243/MAX($E$3:E244)-1</f>
        <v>-9.930486593843102E-3</v>
      </c>
      <c r="I244">
        <f t="shared" si="7"/>
        <v>-0.1002004008016032</v>
      </c>
    </row>
    <row r="245" spans="1:9" x14ac:dyDescent="0.2">
      <c r="A245">
        <v>243</v>
      </c>
      <c r="B245">
        <v>1.8380000000000001</v>
      </c>
      <c r="C245">
        <v>1.833</v>
      </c>
      <c r="D245">
        <v>-4.0000000000000001E-3</v>
      </c>
      <c r="E245">
        <f t="shared" si="6"/>
        <v>997</v>
      </c>
      <c r="F245">
        <f>E244/MAX($E$3:E245)-1</f>
        <v>-8.9374379344587807E-3</v>
      </c>
      <c r="I245">
        <f t="shared" si="7"/>
        <v>0.10030090270812438</v>
      </c>
    </row>
    <row r="246" spans="1:9" x14ac:dyDescent="0.2">
      <c r="A246">
        <v>244</v>
      </c>
      <c r="B246">
        <v>1.768</v>
      </c>
      <c r="C246">
        <v>1.772</v>
      </c>
      <c r="D246">
        <v>3.0000000000000001E-3</v>
      </c>
      <c r="E246">
        <f t="shared" si="6"/>
        <v>998</v>
      </c>
      <c r="F246">
        <f>E245/MAX($E$3:E246)-1</f>
        <v>-9.930486593843102E-3</v>
      </c>
      <c r="I246">
        <f t="shared" si="7"/>
        <v>-0.1002004008016032</v>
      </c>
    </row>
    <row r="247" spans="1:9" x14ac:dyDescent="0.2">
      <c r="A247">
        <v>245</v>
      </c>
      <c r="B247">
        <v>1.556</v>
      </c>
      <c r="C247">
        <v>1.4850000000000001</v>
      </c>
      <c r="D247">
        <v>-7.1999999999999995E-2</v>
      </c>
      <c r="E247">
        <f t="shared" si="6"/>
        <v>997</v>
      </c>
      <c r="F247">
        <f>E246/MAX($E$3:E247)-1</f>
        <v>-8.9374379344587807E-3</v>
      </c>
      <c r="I247">
        <f t="shared" si="7"/>
        <v>0.10030090270812438</v>
      </c>
    </row>
    <row r="248" spans="1:9" x14ac:dyDescent="0.2">
      <c r="A248">
        <v>246</v>
      </c>
      <c r="B248">
        <v>1.77</v>
      </c>
      <c r="C248">
        <v>1.698</v>
      </c>
      <c r="D248">
        <v>-7.1999999999999995E-2</v>
      </c>
      <c r="E248">
        <f t="shared" si="6"/>
        <v>996</v>
      </c>
      <c r="F248">
        <f>E247/MAX($E$3:E248)-1</f>
        <v>-9.930486593843102E-3</v>
      </c>
      <c r="I248">
        <f t="shared" si="7"/>
        <v>-0.1002004008016032</v>
      </c>
    </row>
    <row r="249" spans="1:9" x14ac:dyDescent="0.2">
      <c r="A249">
        <v>247</v>
      </c>
      <c r="B249">
        <v>1.891</v>
      </c>
      <c r="C249">
        <v>1.861</v>
      </c>
      <c r="D249">
        <v>-0.03</v>
      </c>
      <c r="E249">
        <f t="shared" si="6"/>
        <v>995</v>
      </c>
      <c r="F249">
        <f>E248/MAX($E$3:E249)-1</f>
        <v>-1.0923535253227423E-2</v>
      </c>
      <c r="I249">
        <f t="shared" si="7"/>
        <v>-0.10030090270812438</v>
      </c>
    </row>
    <row r="250" spans="1:9" x14ac:dyDescent="0.2">
      <c r="A250">
        <v>248</v>
      </c>
      <c r="B250">
        <v>1.7450000000000001</v>
      </c>
      <c r="C250">
        <v>1.802</v>
      </c>
      <c r="D250">
        <v>5.7000000000000002E-2</v>
      </c>
      <c r="E250">
        <f t="shared" si="6"/>
        <v>996</v>
      </c>
      <c r="F250">
        <f>E249/MAX($E$3:E250)-1</f>
        <v>-1.1916583912611745E-2</v>
      </c>
      <c r="I250">
        <f t="shared" si="7"/>
        <v>-0.1004016064257028</v>
      </c>
    </row>
    <row r="251" spans="1:9" x14ac:dyDescent="0.2">
      <c r="A251">
        <v>249</v>
      </c>
      <c r="B251">
        <v>1.833</v>
      </c>
      <c r="C251">
        <v>1.8260000000000001</v>
      </c>
      <c r="D251">
        <v>-7.0000000000000001E-3</v>
      </c>
      <c r="E251">
        <f t="shared" si="6"/>
        <v>995</v>
      </c>
      <c r="F251">
        <f>E250/MAX($E$3:E251)-1</f>
        <v>-1.0923535253227423E-2</v>
      </c>
      <c r="I251">
        <f t="shared" si="7"/>
        <v>0.10050251256281408</v>
      </c>
    </row>
    <row r="252" spans="1:9" x14ac:dyDescent="0.2">
      <c r="A252">
        <v>250</v>
      </c>
      <c r="B252">
        <v>1.923</v>
      </c>
      <c r="C252">
        <v>1.857</v>
      </c>
      <c r="D252">
        <v>-6.6000000000000003E-2</v>
      </c>
      <c r="E252">
        <f t="shared" si="6"/>
        <v>994</v>
      </c>
      <c r="F252">
        <f>E251/MAX($E$3:E252)-1</f>
        <v>-1.1916583912611745E-2</v>
      </c>
      <c r="I252">
        <f t="shared" si="7"/>
        <v>-0.1004016064257028</v>
      </c>
    </row>
    <row r="253" spans="1:9" x14ac:dyDescent="0.2">
      <c r="A253">
        <v>251</v>
      </c>
      <c r="B253">
        <v>1.994</v>
      </c>
      <c r="C253">
        <v>2.0270000000000001</v>
      </c>
      <c r="D253">
        <v>3.3000000000000002E-2</v>
      </c>
      <c r="E253">
        <f t="shared" si="6"/>
        <v>995</v>
      </c>
      <c r="F253">
        <f>E252/MAX($E$3:E253)-1</f>
        <v>-1.2909632571996066E-2</v>
      </c>
      <c r="I253">
        <f t="shared" si="7"/>
        <v>-0.10050251256281408</v>
      </c>
    </row>
    <row r="254" spans="1:9" x14ac:dyDescent="0.2">
      <c r="A254">
        <v>252</v>
      </c>
      <c r="B254">
        <v>1.996</v>
      </c>
      <c r="C254">
        <v>1.9670000000000001</v>
      </c>
      <c r="D254">
        <v>-2.9000000000000001E-2</v>
      </c>
      <c r="E254">
        <f t="shared" si="6"/>
        <v>994</v>
      </c>
      <c r="F254">
        <f>E253/MAX($E$3:E254)-1</f>
        <v>-1.1916583912611745E-2</v>
      </c>
      <c r="I254">
        <f t="shared" si="7"/>
        <v>0.1006036217303823</v>
      </c>
    </row>
    <row r="255" spans="1:9" x14ac:dyDescent="0.2">
      <c r="A255">
        <v>253</v>
      </c>
      <c r="B255">
        <v>1.885</v>
      </c>
      <c r="C255">
        <v>1.8540000000000001</v>
      </c>
      <c r="D255">
        <v>-3.1E-2</v>
      </c>
      <c r="E255">
        <f t="shared" si="6"/>
        <v>993</v>
      </c>
      <c r="F255">
        <f>E254/MAX($E$3:E255)-1</f>
        <v>-1.2909632571996066E-2</v>
      </c>
      <c r="I255">
        <f t="shared" si="7"/>
        <v>-0.10050251256281408</v>
      </c>
    </row>
    <row r="256" spans="1:9" x14ac:dyDescent="0.2">
      <c r="A256">
        <v>254</v>
      </c>
      <c r="B256">
        <v>1.8149999999999999</v>
      </c>
      <c r="C256">
        <v>1.865</v>
      </c>
      <c r="D256">
        <v>0.05</v>
      </c>
      <c r="E256">
        <f t="shared" si="6"/>
        <v>994</v>
      </c>
      <c r="F256">
        <f>E255/MAX($E$3:E256)-1</f>
        <v>-1.3902681231380387E-2</v>
      </c>
      <c r="I256">
        <f t="shared" si="7"/>
        <v>-0.1006036217303823</v>
      </c>
    </row>
    <row r="257" spans="1:9" x14ac:dyDescent="0.2">
      <c r="A257">
        <v>255</v>
      </c>
      <c r="B257">
        <v>1.845</v>
      </c>
      <c r="C257">
        <v>1.847</v>
      </c>
      <c r="D257">
        <v>3.0000000000000001E-3</v>
      </c>
      <c r="E257">
        <f t="shared" si="6"/>
        <v>995</v>
      </c>
      <c r="F257">
        <f>E256/MAX($E$3:E257)-1</f>
        <v>-1.2909632571996066E-2</v>
      </c>
      <c r="I257">
        <f t="shared" si="7"/>
        <v>0.10070493454179255</v>
      </c>
    </row>
    <row r="258" spans="1:9" x14ac:dyDescent="0.2">
      <c r="A258">
        <v>256</v>
      </c>
      <c r="B258">
        <v>1.8220000000000001</v>
      </c>
      <c r="C258">
        <v>1.7390000000000001</v>
      </c>
      <c r="D258">
        <v>-8.3000000000000004E-2</v>
      </c>
      <c r="E258">
        <f t="shared" si="6"/>
        <v>994</v>
      </c>
      <c r="F258">
        <f>E257/MAX($E$3:E258)-1</f>
        <v>-1.1916583912611745E-2</v>
      </c>
      <c r="I258">
        <f t="shared" si="7"/>
        <v>0.1006036217303823</v>
      </c>
    </row>
    <row r="259" spans="1:9" x14ac:dyDescent="0.2">
      <c r="A259">
        <v>257</v>
      </c>
      <c r="B259">
        <v>1.6080000000000001</v>
      </c>
      <c r="C259">
        <v>1.6259999999999999</v>
      </c>
      <c r="D259">
        <v>1.7999999999999999E-2</v>
      </c>
      <c r="E259">
        <f t="shared" ref="E259:E322" si="8">IF(D259&gt;0, E258+1, E258-1)</f>
        <v>995</v>
      </c>
      <c r="F259">
        <f>E258/MAX($E$3:E259)-1</f>
        <v>-1.2909632571996066E-2</v>
      </c>
      <c r="I259">
        <f t="shared" si="7"/>
        <v>-0.10050251256281408</v>
      </c>
    </row>
    <row r="260" spans="1:9" x14ac:dyDescent="0.2">
      <c r="A260">
        <v>258</v>
      </c>
      <c r="B260">
        <v>1.9239999999999999</v>
      </c>
      <c r="C260">
        <v>1.8680000000000001</v>
      </c>
      <c r="D260">
        <v>-5.6000000000000001E-2</v>
      </c>
      <c r="E260">
        <f t="shared" si="8"/>
        <v>994</v>
      </c>
      <c r="F260">
        <f>E259/MAX($E$3:E260)-1</f>
        <v>-1.1916583912611745E-2</v>
      </c>
      <c r="I260">
        <f t="shared" si="7"/>
        <v>0.1006036217303823</v>
      </c>
    </row>
    <row r="261" spans="1:9" x14ac:dyDescent="0.2">
      <c r="A261">
        <v>259</v>
      </c>
      <c r="B261">
        <v>1.9259999999999999</v>
      </c>
      <c r="C261">
        <v>1.873</v>
      </c>
      <c r="D261">
        <v>-5.3999999999999999E-2</v>
      </c>
      <c r="E261">
        <f t="shared" si="8"/>
        <v>993</v>
      </c>
      <c r="F261">
        <f>E260/MAX($E$3:E261)-1</f>
        <v>-1.2909632571996066E-2</v>
      </c>
      <c r="I261">
        <f t="shared" ref="I261:I324" si="9">((E260-E259)/E259)*100</f>
        <v>-0.10050251256281408</v>
      </c>
    </row>
    <row r="262" spans="1:9" x14ac:dyDescent="0.2">
      <c r="A262">
        <v>260</v>
      </c>
      <c r="B262">
        <v>1.923</v>
      </c>
      <c r="C262">
        <v>1.9219999999999999</v>
      </c>
      <c r="D262">
        <v>-1E-3</v>
      </c>
      <c r="E262">
        <f t="shared" si="8"/>
        <v>992</v>
      </c>
      <c r="F262">
        <f>E261/MAX($E$3:E262)-1</f>
        <v>-1.3902681231380387E-2</v>
      </c>
      <c r="I262">
        <f t="shared" si="9"/>
        <v>-0.1006036217303823</v>
      </c>
    </row>
    <row r="263" spans="1:9" x14ac:dyDescent="0.2">
      <c r="A263">
        <v>261</v>
      </c>
      <c r="B263">
        <v>1.722</v>
      </c>
      <c r="C263">
        <v>1.764</v>
      </c>
      <c r="D263">
        <v>4.2999999999999997E-2</v>
      </c>
      <c r="E263">
        <f t="shared" si="8"/>
        <v>993</v>
      </c>
      <c r="F263">
        <f>E262/MAX($E$3:E263)-1</f>
        <v>-1.4895729890764597E-2</v>
      </c>
      <c r="I263">
        <f t="shared" si="9"/>
        <v>-0.10070493454179255</v>
      </c>
    </row>
    <row r="264" spans="1:9" x14ac:dyDescent="0.2">
      <c r="A264">
        <v>262</v>
      </c>
      <c r="B264">
        <v>1.81</v>
      </c>
      <c r="C264">
        <v>1.8560000000000001</v>
      </c>
      <c r="D264">
        <v>4.7E-2</v>
      </c>
      <c r="E264">
        <f t="shared" si="8"/>
        <v>994</v>
      </c>
      <c r="F264">
        <f>E263/MAX($E$3:E264)-1</f>
        <v>-1.3902681231380387E-2</v>
      </c>
      <c r="I264">
        <f t="shared" si="9"/>
        <v>0.10080645161290322</v>
      </c>
    </row>
    <row r="265" spans="1:9" x14ac:dyDescent="0.2">
      <c r="A265">
        <v>263</v>
      </c>
      <c r="B265">
        <v>1.6990000000000001</v>
      </c>
      <c r="C265">
        <v>1.7450000000000001</v>
      </c>
      <c r="D265">
        <v>4.5999999999999999E-2</v>
      </c>
      <c r="E265">
        <f t="shared" si="8"/>
        <v>995</v>
      </c>
      <c r="F265">
        <f>E264/MAX($E$3:E265)-1</f>
        <v>-1.2909632571996066E-2</v>
      </c>
      <c r="I265">
        <f t="shared" si="9"/>
        <v>0.10070493454179255</v>
      </c>
    </row>
    <row r="266" spans="1:9" x14ac:dyDescent="0.2">
      <c r="A266">
        <v>264</v>
      </c>
      <c r="B266">
        <v>1.5009999999999999</v>
      </c>
      <c r="C266">
        <v>1.6060000000000001</v>
      </c>
      <c r="D266">
        <v>0.105</v>
      </c>
      <c r="E266">
        <f t="shared" si="8"/>
        <v>996</v>
      </c>
      <c r="F266">
        <f>E265/MAX($E$3:E266)-1</f>
        <v>-1.1916583912611745E-2</v>
      </c>
      <c r="I266">
        <f t="shared" si="9"/>
        <v>0.1006036217303823</v>
      </c>
    </row>
    <row r="267" spans="1:9" x14ac:dyDescent="0.2">
      <c r="A267">
        <v>265</v>
      </c>
      <c r="B267">
        <v>1.8360000000000001</v>
      </c>
      <c r="C267">
        <v>1.8340000000000001</v>
      </c>
      <c r="D267">
        <v>-3.0000000000000001E-3</v>
      </c>
      <c r="E267">
        <f t="shared" si="8"/>
        <v>995</v>
      </c>
      <c r="F267">
        <f>E266/MAX($E$3:E267)-1</f>
        <v>-1.0923535253227423E-2</v>
      </c>
      <c r="I267">
        <f t="shared" si="9"/>
        <v>0.10050251256281408</v>
      </c>
    </row>
    <row r="268" spans="1:9" x14ac:dyDescent="0.2">
      <c r="A268">
        <v>266</v>
      </c>
      <c r="B268">
        <v>1.889</v>
      </c>
      <c r="C268">
        <v>1.845</v>
      </c>
      <c r="D268">
        <v>-4.3999999999999997E-2</v>
      </c>
      <c r="E268">
        <f t="shared" si="8"/>
        <v>994</v>
      </c>
      <c r="F268">
        <f>E267/MAX($E$3:E268)-1</f>
        <v>-1.1916583912611745E-2</v>
      </c>
      <c r="I268">
        <f t="shared" si="9"/>
        <v>-0.1004016064257028</v>
      </c>
    </row>
    <row r="269" spans="1:9" x14ac:dyDescent="0.2">
      <c r="A269">
        <v>267</v>
      </c>
      <c r="B269">
        <v>1.952</v>
      </c>
      <c r="C269">
        <v>1.9410000000000001</v>
      </c>
      <c r="D269">
        <v>-1.2E-2</v>
      </c>
      <c r="E269">
        <f t="shared" si="8"/>
        <v>993</v>
      </c>
      <c r="F269">
        <f>E268/MAX($E$3:E269)-1</f>
        <v>-1.2909632571996066E-2</v>
      </c>
      <c r="I269">
        <f t="shared" si="9"/>
        <v>-0.10050251256281408</v>
      </c>
    </row>
    <row r="270" spans="1:9" x14ac:dyDescent="0.2">
      <c r="A270">
        <v>268</v>
      </c>
      <c r="B270">
        <v>1.871</v>
      </c>
      <c r="C270">
        <v>1.845</v>
      </c>
      <c r="D270">
        <v>-2.5999999999999999E-2</v>
      </c>
      <c r="E270">
        <f t="shared" si="8"/>
        <v>992</v>
      </c>
      <c r="F270">
        <f>E269/MAX($E$3:E270)-1</f>
        <v>-1.3902681231380387E-2</v>
      </c>
      <c r="I270">
        <f t="shared" si="9"/>
        <v>-0.1006036217303823</v>
      </c>
    </row>
    <row r="271" spans="1:9" x14ac:dyDescent="0.2">
      <c r="A271">
        <v>269</v>
      </c>
      <c r="B271">
        <v>1.7829999999999999</v>
      </c>
      <c r="C271">
        <v>1.7569999999999999</v>
      </c>
      <c r="D271">
        <v>-2.5999999999999999E-2</v>
      </c>
      <c r="E271">
        <f t="shared" si="8"/>
        <v>991</v>
      </c>
      <c r="F271">
        <f>E270/MAX($E$3:E271)-1</f>
        <v>-1.4895729890764597E-2</v>
      </c>
      <c r="I271">
        <f t="shared" si="9"/>
        <v>-0.10070493454179255</v>
      </c>
    </row>
    <row r="272" spans="1:9" x14ac:dyDescent="0.2">
      <c r="A272">
        <v>270</v>
      </c>
      <c r="B272">
        <v>1.468</v>
      </c>
      <c r="C272">
        <v>1.4390000000000001</v>
      </c>
      <c r="D272">
        <v>-2.9000000000000001E-2</v>
      </c>
      <c r="E272">
        <f t="shared" si="8"/>
        <v>990</v>
      </c>
      <c r="F272">
        <f>E271/MAX($E$3:E272)-1</f>
        <v>-1.5888778550148919E-2</v>
      </c>
      <c r="I272">
        <f t="shared" si="9"/>
        <v>-0.10080645161290322</v>
      </c>
    </row>
    <row r="273" spans="1:9" x14ac:dyDescent="0.2">
      <c r="A273">
        <v>271</v>
      </c>
      <c r="B273">
        <v>1.91</v>
      </c>
      <c r="C273">
        <v>1.857</v>
      </c>
      <c r="D273">
        <v>-5.1999999999999998E-2</v>
      </c>
      <c r="E273">
        <f t="shared" si="8"/>
        <v>989</v>
      </c>
      <c r="F273">
        <f>E272/MAX($E$3:E273)-1</f>
        <v>-1.688182720953324E-2</v>
      </c>
      <c r="I273">
        <f t="shared" si="9"/>
        <v>-0.10090817356205853</v>
      </c>
    </row>
    <row r="274" spans="1:9" x14ac:dyDescent="0.2">
      <c r="A274">
        <v>272</v>
      </c>
      <c r="B274">
        <v>2.028</v>
      </c>
      <c r="C274">
        <v>2.069</v>
      </c>
      <c r="D274">
        <v>4.1000000000000002E-2</v>
      </c>
      <c r="E274">
        <f t="shared" si="8"/>
        <v>990</v>
      </c>
      <c r="F274">
        <f>E273/MAX($E$3:E274)-1</f>
        <v>-1.7874875868917561E-2</v>
      </c>
      <c r="I274">
        <f t="shared" si="9"/>
        <v>-0.10101010101010101</v>
      </c>
    </row>
    <row r="275" spans="1:9" x14ac:dyDescent="0.2">
      <c r="A275">
        <v>273</v>
      </c>
      <c r="B275">
        <v>1.722</v>
      </c>
      <c r="C275">
        <v>1.7809999999999999</v>
      </c>
      <c r="D275">
        <v>5.8999999999999997E-2</v>
      </c>
      <c r="E275">
        <f t="shared" si="8"/>
        <v>991</v>
      </c>
      <c r="F275">
        <f>E274/MAX($E$3:E275)-1</f>
        <v>-1.688182720953324E-2</v>
      </c>
      <c r="I275">
        <f t="shared" si="9"/>
        <v>0.10111223458038424</v>
      </c>
    </row>
    <row r="276" spans="1:9" x14ac:dyDescent="0.2">
      <c r="A276">
        <v>274</v>
      </c>
      <c r="B276">
        <v>1.5680000000000001</v>
      </c>
      <c r="C276">
        <v>1.5629999999999999</v>
      </c>
      <c r="D276">
        <v>-4.0000000000000001E-3</v>
      </c>
      <c r="E276">
        <f t="shared" si="8"/>
        <v>990</v>
      </c>
      <c r="F276">
        <f>E275/MAX($E$3:E276)-1</f>
        <v>-1.5888778550148919E-2</v>
      </c>
      <c r="I276">
        <f t="shared" si="9"/>
        <v>0.10101010101010101</v>
      </c>
    </row>
    <row r="277" spans="1:9" x14ac:dyDescent="0.2">
      <c r="A277">
        <v>275</v>
      </c>
      <c r="B277">
        <v>1.5580000000000001</v>
      </c>
      <c r="C277">
        <v>1.494</v>
      </c>
      <c r="D277">
        <v>-6.5000000000000002E-2</v>
      </c>
      <c r="E277">
        <f t="shared" si="8"/>
        <v>989</v>
      </c>
      <c r="F277">
        <f>E276/MAX($E$3:E277)-1</f>
        <v>-1.688182720953324E-2</v>
      </c>
      <c r="I277">
        <f t="shared" si="9"/>
        <v>-0.10090817356205853</v>
      </c>
    </row>
    <row r="278" spans="1:9" x14ac:dyDescent="0.2">
      <c r="A278">
        <v>276</v>
      </c>
      <c r="B278">
        <v>1.5629999999999999</v>
      </c>
      <c r="C278">
        <v>1.508</v>
      </c>
      <c r="D278">
        <v>-5.3999999999999999E-2</v>
      </c>
      <c r="E278">
        <f t="shared" si="8"/>
        <v>988</v>
      </c>
      <c r="F278">
        <f>E277/MAX($E$3:E278)-1</f>
        <v>-1.7874875868917561E-2</v>
      </c>
      <c r="I278">
        <f t="shared" si="9"/>
        <v>-0.10101010101010101</v>
      </c>
    </row>
    <row r="279" spans="1:9" x14ac:dyDescent="0.2">
      <c r="A279">
        <v>277</v>
      </c>
      <c r="B279">
        <v>1.609</v>
      </c>
      <c r="C279">
        <v>1.647</v>
      </c>
      <c r="D279">
        <v>3.7999999999999999E-2</v>
      </c>
      <c r="E279">
        <f t="shared" si="8"/>
        <v>989</v>
      </c>
      <c r="F279">
        <f>E278/MAX($E$3:E279)-1</f>
        <v>-1.8867924528301883E-2</v>
      </c>
      <c r="I279">
        <f t="shared" si="9"/>
        <v>-0.10111223458038424</v>
      </c>
    </row>
    <row r="280" spans="1:9" x14ac:dyDescent="0.2">
      <c r="A280">
        <v>278</v>
      </c>
      <c r="B280">
        <v>1.6060000000000001</v>
      </c>
      <c r="C280">
        <v>1.6559999999999999</v>
      </c>
      <c r="D280">
        <v>0.05</v>
      </c>
      <c r="E280">
        <f t="shared" si="8"/>
        <v>990</v>
      </c>
      <c r="F280">
        <f>E279/MAX($E$3:E280)-1</f>
        <v>-1.7874875868917561E-2</v>
      </c>
      <c r="I280">
        <f t="shared" si="9"/>
        <v>0.10121457489878542</v>
      </c>
    </row>
    <row r="281" spans="1:9" x14ac:dyDescent="0.2">
      <c r="A281">
        <v>279</v>
      </c>
      <c r="B281">
        <v>2.0169999999999999</v>
      </c>
      <c r="C281">
        <v>1.9850000000000001</v>
      </c>
      <c r="D281">
        <v>-3.2000000000000001E-2</v>
      </c>
      <c r="E281">
        <f t="shared" si="8"/>
        <v>989</v>
      </c>
      <c r="F281">
        <f>E280/MAX($E$3:E281)-1</f>
        <v>-1.688182720953324E-2</v>
      </c>
      <c r="I281">
        <f t="shared" si="9"/>
        <v>0.10111223458038424</v>
      </c>
    </row>
    <row r="282" spans="1:9" x14ac:dyDescent="0.2">
      <c r="A282">
        <v>280</v>
      </c>
      <c r="B282">
        <v>1.579</v>
      </c>
      <c r="C282">
        <v>1.5109999999999999</v>
      </c>
      <c r="D282">
        <v>-6.8000000000000005E-2</v>
      </c>
      <c r="E282">
        <f t="shared" si="8"/>
        <v>988</v>
      </c>
      <c r="F282">
        <f>E281/MAX($E$3:E282)-1</f>
        <v>-1.7874875868917561E-2</v>
      </c>
      <c r="I282">
        <f t="shared" si="9"/>
        <v>-0.10101010101010101</v>
      </c>
    </row>
    <row r="283" spans="1:9" x14ac:dyDescent="0.2">
      <c r="A283">
        <v>281</v>
      </c>
      <c r="B283">
        <v>1.881</v>
      </c>
      <c r="C283">
        <v>1.8680000000000001</v>
      </c>
      <c r="D283">
        <v>-1.2999999999999999E-2</v>
      </c>
      <c r="E283">
        <f t="shared" si="8"/>
        <v>987</v>
      </c>
      <c r="F283">
        <f>E282/MAX($E$3:E283)-1</f>
        <v>-1.8867924528301883E-2</v>
      </c>
      <c r="I283">
        <f t="shared" si="9"/>
        <v>-0.10111223458038424</v>
      </c>
    </row>
    <row r="284" spans="1:9" x14ac:dyDescent="0.2">
      <c r="A284">
        <v>282</v>
      </c>
      <c r="B284">
        <v>1.982</v>
      </c>
      <c r="C284">
        <v>2.093</v>
      </c>
      <c r="D284">
        <v>0.111</v>
      </c>
      <c r="E284">
        <f t="shared" si="8"/>
        <v>988</v>
      </c>
      <c r="F284">
        <f>E283/MAX($E$3:E284)-1</f>
        <v>-1.9860973187686204E-2</v>
      </c>
      <c r="I284">
        <f t="shared" si="9"/>
        <v>-0.10121457489878542</v>
      </c>
    </row>
    <row r="285" spans="1:9" x14ac:dyDescent="0.2">
      <c r="A285">
        <v>283</v>
      </c>
      <c r="B285">
        <v>1.875</v>
      </c>
      <c r="C285">
        <v>1.8360000000000001</v>
      </c>
      <c r="D285">
        <v>-3.9E-2</v>
      </c>
      <c r="E285">
        <f t="shared" si="8"/>
        <v>987</v>
      </c>
      <c r="F285">
        <f>E284/MAX($E$3:E285)-1</f>
        <v>-1.8867924528301883E-2</v>
      </c>
      <c r="I285">
        <f t="shared" si="9"/>
        <v>0.10131712259371835</v>
      </c>
    </row>
    <row r="286" spans="1:9" x14ac:dyDescent="0.2">
      <c r="A286">
        <v>284</v>
      </c>
      <c r="B286">
        <v>1.794</v>
      </c>
      <c r="C286">
        <v>1.7709999999999999</v>
      </c>
      <c r="D286">
        <v>-2.4E-2</v>
      </c>
      <c r="E286">
        <f t="shared" si="8"/>
        <v>986</v>
      </c>
      <c r="F286">
        <f>E285/MAX($E$3:E286)-1</f>
        <v>-1.9860973187686204E-2</v>
      </c>
      <c r="I286">
        <f t="shared" si="9"/>
        <v>-0.10121457489878542</v>
      </c>
    </row>
    <row r="287" spans="1:9" x14ac:dyDescent="0.2">
      <c r="A287">
        <v>285</v>
      </c>
      <c r="B287">
        <v>1.9630000000000001</v>
      </c>
      <c r="C287">
        <v>2.0710000000000002</v>
      </c>
      <c r="D287">
        <v>0.108</v>
      </c>
      <c r="E287">
        <f t="shared" si="8"/>
        <v>987</v>
      </c>
      <c r="F287">
        <f>E286/MAX($E$3:E287)-1</f>
        <v>-2.0854021847070525E-2</v>
      </c>
      <c r="I287">
        <f t="shared" si="9"/>
        <v>-0.10131712259371835</v>
      </c>
    </row>
    <row r="288" spans="1:9" x14ac:dyDescent="0.2">
      <c r="A288">
        <v>286</v>
      </c>
      <c r="B288">
        <v>1.8460000000000001</v>
      </c>
      <c r="C288">
        <v>1.7509999999999999</v>
      </c>
      <c r="D288">
        <v>-9.5000000000000001E-2</v>
      </c>
      <c r="E288">
        <f t="shared" si="8"/>
        <v>986</v>
      </c>
      <c r="F288">
        <f>E287/MAX($E$3:E288)-1</f>
        <v>-1.9860973187686204E-2</v>
      </c>
      <c r="I288">
        <f t="shared" si="9"/>
        <v>0.10141987829614604</v>
      </c>
    </row>
    <row r="289" spans="1:9" x14ac:dyDescent="0.2">
      <c r="A289">
        <v>287</v>
      </c>
      <c r="B289">
        <v>1.413</v>
      </c>
      <c r="C289">
        <v>1.458</v>
      </c>
      <c r="D289">
        <v>4.4999999999999998E-2</v>
      </c>
      <c r="E289">
        <f t="shared" si="8"/>
        <v>987</v>
      </c>
      <c r="F289">
        <f>E288/MAX($E$3:E289)-1</f>
        <v>-2.0854021847070525E-2</v>
      </c>
      <c r="I289">
        <f t="shared" si="9"/>
        <v>-0.10131712259371835</v>
      </c>
    </row>
    <row r="290" spans="1:9" x14ac:dyDescent="0.2">
      <c r="A290">
        <v>288</v>
      </c>
      <c r="B290">
        <v>2.0489999999999999</v>
      </c>
      <c r="C290">
        <v>2.085</v>
      </c>
      <c r="D290">
        <v>3.5999999999999997E-2</v>
      </c>
      <c r="E290">
        <f t="shared" si="8"/>
        <v>988</v>
      </c>
      <c r="F290">
        <f>E289/MAX($E$3:E290)-1</f>
        <v>-1.9860973187686204E-2</v>
      </c>
      <c r="I290">
        <f t="shared" si="9"/>
        <v>0.10141987829614604</v>
      </c>
    </row>
    <row r="291" spans="1:9" x14ac:dyDescent="0.2">
      <c r="A291">
        <v>289</v>
      </c>
      <c r="B291">
        <v>1.454</v>
      </c>
      <c r="C291">
        <v>1.522</v>
      </c>
      <c r="D291">
        <v>6.8000000000000005E-2</v>
      </c>
      <c r="E291">
        <f t="shared" si="8"/>
        <v>989</v>
      </c>
      <c r="F291">
        <f>E290/MAX($E$3:E291)-1</f>
        <v>-1.8867924528301883E-2</v>
      </c>
      <c r="I291">
        <f t="shared" si="9"/>
        <v>0.10131712259371835</v>
      </c>
    </row>
    <row r="292" spans="1:9" x14ac:dyDescent="0.2">
      <c r="A292">
        <v>290</v>
      </c>
      <c r="B292">
        <v>1.74</v>
      </c>
      <c r="C292">
        <v>1.782</v>
      </c>
      <c r="D292">
        <v>4.2000000000000003E-2</v>
      </c>
      <c r="E292">
        <f t="shared" si="8"/>
        <v>990</v>
      </c>
      <c r="F292">
        <f>E291/MAX($E$3:E292)-1</f>
        <v>-1.7874875868917561E-2</v>
      </c>
      <c r="I292">
        <f t="shared" si="9"/>
        <v>0.10121457489878542</v>
      </c>
    </row>
    <row r="293" spans="1:9" x14ac:dyDescent="0.2">
      <c r="A293">
        <v>291</v>
      </c>
      <c r="B293">
        <v>1.633</v>
      </c>
      <c r="C293">
        <v>1.6479999999999999</v>
      </c>
      <c r="D293">
        <v>1.6E-2</v>
      </c>
      <c r="E293">
        <f t="shared" si="8"/>
        <v>991</v>
      </c>
      <c r="F293">
        <f>E292/MAX($E$3:E293)-1</f>
        <v>-1.688182720953324E-2</v>
      </c>
      <c r="I293">
        <f t="shared" si="9"/>
        <v>0.10111223458038424</v>
      </c>
    </row>
    <row r="294" spans="1:9" x14ac:dyDescent="0.2">
      <c r="A294">
        <v>292</v>
      </c>
      <c r="B294">
        <v>1.9339999999999999</v>
      </c>
      <c r="C294">
        <v>1.9359999999999999</v>
      </c>
      <c r="D294">
        <v>3.0000000000000001E-3</v>
      </c>
      <c r="E294">
        <f t="shared" si="8"/>
        <v>992</v>
      </c>
      <c r="F294">
        <f>E293/MAX($E$3:E294)-1</f>
        <v>-1.5888778550148919E-2</v>
      </c>
      <c r="I294">
        <f t="shared" si="9"/>
        <v>0.10101010101010101</v>
      </c>
    </row>
    <row r="295" spans="1:9" x14ac:dyDescent="0.2">
      <c r="A295">
        <v>293</v>
      </c>
      <c r="B295">
        <v>1.407</v>
      </c>
      <c r="C295">
        <v>1.4339999999999999</v>
      </c>
      <c r="D295">
        <v>2.7E-2</v>
      </c>
      <c r="E295">
        <f t="shared" si="8"/>
        <v>993</v>
      </c>
      <c r="F295">
        <f>E294/MAX($E$3:E295)-1</f>
        <v>-1.4895729890764597E-2</v>
      </c>
      <c r="I295">
        <f t="shared" si="9"/>
        <v>0.10090817356205853</v>
      </c>
    </row>
    <row r="296" spans="1:9" x14ac:dyDescent="0.2">
      <c r="A296">
        <v>294</v>
      </c>
      <c r="B296">
        <v>1.468</v>
      </c>
      <c r="C296">
        <v>1.478</v>
      </c>
      <c r="D296">
        <v>0.01</v>
      </c>
      <c r="E296">
        <f t="shared" si="8"/>
        <v>994</v>
      </c>
      <c r="F296">
        <f>E295/MAX($E$3:E296)-1</f>
        <v>-1.3902681231380387E-2</v>
      </c>
      <c r="I296">
        <f t="shared" si="9"/>
        <v>0.10080645161290322</v>
      </c>
    </row>
    <row r="297" spans="1:9" x14ac:dyDescent="0.2">
      <c r="A297">
        <v>295</v>
      </c>
      <c r="B297">
        <v>1.456</v>
      </c>
      <c r="C297">
        <v>1.476</v>
      </c>
      <c r="D297">
        <v>1.9E-2</v>
      </c>
      <c r="E297">
        <f t="shared" si="8"/>
        <v>995</v>
      </c>
      <c r="F297">
        <f>E296/MAX($E$3:E297)-1</f>
        <v>-1.2909632571996066E-2</v>
      </c>
      <c r="I297">
        <f t="shared" si="9"/>
        <v>0.10070493454179255</v>
      </c>
    </row>
    <row r="298" spans="1:9" x14ac:dyDescent="0.2">
      <c r="A298">
        <v>296</v>
      </c>
      <c r="B298">
        <v>1.4550000000000001</v>
      </c>
      <c r="C298">
        <v>1.452</v>
      </c>
      <c r="D298">
        <v>-2E-3</v>
      </c>
      <c r="E298">
        <f t="shared" si="8"/>
        <v>994</v>
      </c>
      <c r="F298">
        <f>E297/MAX($E$3:E298)-1</f>
        <v>-1.1916583912611745E-2</v>
      </c>
      <c r="I298">
        <f t="shared" si="9"/>
        <v>0.1006036217303823</v>
      </c>
    </row>
    <row r="299" spans="1:9" x14ac:dyDescent="0.2">
      <c r="A299">
        <v>297</v>
      </c>
      <c r="B299">
        <v>1.7470000000000001</v>
      </c>
      <c r="C299">
        <v>1.81</v>
      </c>
      <c r="D299">
        <v>6.3E-2</v>
      </c>
      <c r="E299">
        <f t="shared" si="8"/>
        <v>995</v>
      </c>
      <c r="F299">
        <f>E298/MAX($E$3:E299)-1</f>
        <v>-1.2909632571996066E-2</v>
      </c>
      <c r="I299">
        <f t="shared" si="9"/>
        <v>-0.10050251256281408</v>
      </c>
    </row>
    <row r="300" spans="1:9" x14ac:dyDescent="0.2">
      <c r="A300">
        <v>298</v>
      </c>
      <c r="B300">
        <v>1.429</v>
      </c>
      <c r="C300">
        <v>1.46</v>
      </c>
      <c r="D300">
        <v>3.1E-2</v>
      </c>
      <c r="E300">
        <f t="shared" si="8"/>
        <v>996</v>
      </c>
      <c r="F300">
        <f>E299/MAX($E$3:E300)-1</f>
        <v>-1.1916583912611745E-2</v>
      </c>
      <c r="I300">
        <f t="shared" si="9"/>
        <v>0.1006036217303823</v>
      </c>
    </row>
    <row r="301" spans="1:9" x14ac:dyDescent="0.2">
      <c r="A301">
        <v>299</v>
      </c>
      <c r="B301">
        <v>1.998</v>
      </c>
      <c r="C301">
        <v>1.9650000000000001</v>
      </c>
      <c r="D301">
        <v>-3.3000000000000002E-2</v>
      </c>
      <c r="E301">
        <f t="shared" si="8"/>
        <v>995</v>
      </c>
      <c r="F301">
        <f>E300/MAX($E$3:E301)-1</f>
        <v>-1.0923535253227423E-2</v>
      </c>
      <c r="I301">
        <f t="shared" si="9"/>
        <v>0.10050251256281408</v>
      </c>
    </row>
    <row r="302" spans="1:9" x14ac:dyDescent="0.2">
      <c r="A302">
        <v>300</v>
      </c>
      <c r="B302">
        <v>1.962</v>
      </c>
      <c r="C302">
        <v>1.8779999999999999</v>
      </c>
      <c r="D302">
        <v>-8.3000000000000004E-2</v>
      </c>
      <c r="E302">
        <f t="shared" si="8"/>
        <v>994</v>
      </c>
      <c r="F302">
        <f>E301/MAX($E$3:E302)-1</f>
        <v>-1.1916583912611745E-2</v>
      </c>
      <c r="I302">
        <f t="shared" si="9"/>
        <v>-0.1004016064257028</v>
      </c>
    </row>
    <row r="303" spans="1:9" x14ac:dyDescent="0.2">
      <c r="A303">
        <v>301</v>
      </c>
      <c r="B303">
        <v>1.468</v>
      </c>
      <c r="C303">
        <v>1.48</v>
      </c>
      <c r="D303">
        <v>1.2999999999999999E-2</v>
      </c>
      <c r="E303">
        <f t="shared" si="8"/>
        <v>995</v>
      </c>
      <c r="F303">
        <f>E302/MAX($E$3:E303)-1</f>
        <v>-1.2909632571996066E-2</v>
      </c>
      <c r="I303">
        <f t="shared" si="9"/>
        <v>-0.10050251256281408</v>
      </c>
    </row>
    <row r="304" spans="1:9" x14ac:dyDescent="0.2">
      <c r="A304">
        <v>302</v>
      </c>
      <c r="B304">
        <v>1.458</v>
      </c>
      <c r="C304">
        <v>1.468</v>
      </c>
      <c r="D304">
        <v>1.0999999999999999E-2</v>
      </c>
      <c r="E304">
        <f t="shared" si="8"/>
        <v>996</v>
      </c>
      <c r="F304">
        <f>E303/MAX($E$3:E304)-1</f>
        <v>-1.1916583912611745E-2</v>
      </c>
      <c r="I304">
        <f t="shared" si="9"/>
        <v>0.1006036217303823</v>
      </c>
    </row>
    <row r="305" spans="1:9" x14ac:dyDescent="0.2">
      <c r="A305">
        <v>303</v>
      </c>
      <c r="B305">
        <v>1.8480000000000001</v>
      </c>
      <c r="C305">
        <v>1.841</v>
      </c>
      <c r="D305">
        <v>-7.0000000000000001E-3</v>
      </c>
      <c r="E305">
        <f t="shared" si="8"/>
        <v>995</v>
      </c>
      <c r="F305">
        <f>E304/MAX($E$3:E305)-1</f>
        <v>-1.0923535253227423E-2</v>
      </c>
      <c r="I305">
        <f t="shared" si="9"/>
        <v>0.10050251256281408</v>
      </c>
    </row>
    <row r="306" spans="1:9" x14ac:dyDescent="0.2">
      <c r="A306">
        <v>304</v>
      </c>
      <c r="B306">
        <v>1.429</v>
      </c>
      <c r="C306">
        <v>1.427</v>
      </c>
      <c r="D306">
        <v>-2E-3</v>
      </c>
      <c r="E306">
        <f t="shared" si="8"/>
        <v>994</v>
      </c>
      <c r="F306">
        <f>E305/MAX($E$3:E306)-1</f>
        <v>-1.1916583912611745E-2</v>
      </c>
      <c r="I306">
        <f t="shared" si="9"/>
        <v>-0.1004016064257028</v>
      </c>
    </row>
    <row r="307" spans="1:9" x14ac:dyDescent="0.2">
      <c r="A307">
        <v>305</v>
      </c>
      <c r="B307">
        <v>1.395</v>
      </c>
      <c r="C307">
        <v>1.45</v>
      </c>
      <c r="D307">
        <v>5.5E-2</v>
      </c>
      <c r="E307">
        <f t="shared" si="8"/>
        <v>995</v>
      </c>
      <c r="F307">
        <f>E306/MAX($E$3:E307)-1</f>
        <v>-1.2909632571996066E-2</v>
      </c>
      <c r="I307">
        <f t="shared" si="9"/>
        <v>-0.10050251256281408</v>
      </c>
    </row>
    <row r="308" spans="1:9" x14ac:dyDescent="0.2">
      <c r="A308">
        <v>306</v>
      </c>
      <c r="B308">
        <v>1.5920000000000001</v>
      </c>
      <c r="C308">
        <v>1.5529999999999999</v>
      </c>
      <c r="D308">
        <v>-0.04</v>
      </c>
      <c r="E308">
        <f t="shared" si="8"/>
        <v>994</v>
      </c>
      <c r="F308">
        <f>E307/MAX($E$3:E308)-1</f>
        <v>-1.1916583912611745E-2</v>
      </c>
      <c r="I308">
        <f t="shared" si="9"/>
        <v>0.1006036217303823</v>
      </c>
    </row>
    <row r="309" spans="1:9" x14ac:dyDescent="0.2">
      <c r="A309">
        <v>307</v>
      </c>
      <c r="B309">
        <v>1.9670000000000001</v>
      </c>
      <c r="C309">
        <v>1.847</v>
      </c>
      <c r="D309">
        <v>-0.12</v>
      </c>
      <c r="E309">
        <f t="shared" si="8"/>
        <v>993</v>
      </c>
      <c r="F309">
        <f>E308/MAX($E$3:E309)-1</f>
        <v>-1.2909632571996066E-2</v>
      </c>
      <c r="I309">
        <f t="shared" si="9"/>
        <v>-0.10050251256281408</v>
      </c>
    </row>
    <row r="310" spans="1:9" x14ac:dyDescent="0.2">
      <c r="A310">
        <v>308</v>
      </c>
      <c r="B310">
        <v>1.617</v>
      </c>
      <c r="C310">
        <v>1.554</v>
      </c>
      <c r="D310">
        <v>-6.3E-2</v>
      </c>
      <c r="E310">
        <f t="shared" si="8"/>
        <v>992</v>
      </c>
      <c r="F310">
        <f>E309/MAX($E$3:E310)-1</f>
        <v>-1.3902681231380387E-2</v>
      </c>
      <c r="I310">
        <f t="shared" si="9"/>
        <v>-0.1006036217303823</v>
      </c>
    </row>
    <row r="311" spans="1:9" x14ac:dyDescent="0.2">
      <c r="A311">
        <v>309</v>
      </c>
      <c r="B311">
        <v>1.4550000000000001</v>
      </c>
      <c r="C311">
        <v>1.498</v>
      </c>
      <c r="D311">
        <v>4.2999999999999997E-2</v>
      </c>
      <c r="E311">
        <f t="shared" si="8"/>
        <v>993</v>
      </c>
      <c r="F311">
        <f>E310/MAX($E$3:E311)-1</f>
        <v>-1.4895729890764597E-2</v>
      </c>
      <c r="I311">
        <f t="shared" si="9"/>
        <v>-0.10070493454179255</v>
      </c>
    </row>
    <row r="312" spans="1:9" x14ac:dyDescent="0.2">
      <c r="A312">
        <v>310</v>
      </c>
      <c r="B312">
        <v>1.4610000000000001</v>
      </c>
      <c r="C312">
        <v>1.4850000000000001</v>
      </c>
      <c r="D312">
        <v>2.4E-2</v>
      </c>
      <c r="E312">
        <f t="shared" si="8"/>
        <v>994</v>
      </c>
      <c r="F312">
        <f>E311/MAX($E$3:E312)-1</f>
        <v>-1.3902681231380387E-2</v>
      </c>
      <c r="I312">
        <f t="shared" si="9"/>
        <v>0.10080645161290322</v>
      </c>
    </row>
    <row r="313" spans="1:9" x14ac:dyDescent="0.2">
      <c r="A313">
        <v>311</v>
      </c>
      <c r="B313">
        <v>1.413</v>
      </c>
      <c r="C313">
        <v>1.5329999999999999</v>
      </c>
      <c r="D313">
        <v>0.121</v>
      </c>
      <c r="E313">
        <f t="shared" si="8"/>
        <v>995</v>
      </c>
      <c r="F313">
        <f>E312/MAX($E$3:E313)-1</f>
        <v>-1.2909632571996066E-2</v>
      </c>
      <c r="I313">
        <f t="shared" si="9"/>
        <v>0.10070493454179255</v>
      </c>
    </row>
    <row r="314" spans="1:9" x14ac:dyDescent="0.2">
      <c r="A314">
        <v>312</v>
      </c>
      <c r="B314">
        <v>1.5509999999999999</v>
      </c>
      <c r="C314">
        <v>1.5629999999999999</v>
      </c>
      <c r="D314">
        <v>1.2999999999999999E-2</v>
      </c>
      <c r="E314">
        <f t="shared" si="8"/>
        <v>996</v>
      </c>
      <c r="F314">
        <f>E313/MAX($E$3:E314)-1</f>
        <v>-1.1916583912611745E-2</v>
      </c>
      <c r="I314">
        <f t="shared" si="9"/>
        <v>0.1006036217303823</v>
      </c>
    </row>
    <row r="315" spans="1:9" x14ac:dyDescent="0.2">
      <c r="A315">
        <v>313</v>
      </c>
      <c r="B315">
        <v>1.873</v>
      </c>
      <c r="C315">
        <v>1.845</v>
      </c>
      <c r="D315">
        <v>-2.9000000000000001E-2</v>
      </c>
      <c r="E315">
        <f t="shared" si="8"/>
        <v>995</v>
      </c>
      <c r="F315">
        <f>E314/MAX($E$3:E315)-1</f>
        <v>-1.0923535253227423E-2</v>
      </c>
      <c r="I315">
        <f t="shared" si="9"/>
        <v>0.10050251256281408</v>
      </c>
    </row>
    <row r="316" spans="1:9" x14ac:dyDescent="0.2">
      <c r="A316">
        <v>314</v>
      </c>
      <c r="B316">
        <v>1.548</v>
      </c>
      <c r="C316">
        <v>1.4990000000000001</v>
      </c>
      <c r="D316">
        <v>-0.05</v>
      </c>
      <c r="E316">
        <f t="shared" si="8"/>
        <v>994</v>
      </c>
      <c r="F316">
        <f>E315/MAX($E$3:E316)-1</f>
        <v>-1.1916583912611745E-2</v>
      </c>
      <c r="I316">
        <f t="shared" si="9"/>
        <v>-0.1004016064257028</v>
      </c>
    </row>
    <row r="317" spans="1:9" x14ac:dyDescent="0.2">
      <c r="A317">
        <v>315</v>
      </c>
      <c r="B317">
        <v>2.0219999999999998</v>
      </c>
      <c r="C317">
        <v>2.0139999999999998</v>
      </c>
      <c r="D317">
        <v>-8.0000000000000002E-3</v>
      </c>
      <c r="E317">
        <f t="shared" si="8"/>
        <v>993</v>
      </c>
      <c r="F317">
        <f>E316/MAX($E$3:E317)-1</f>
        <v>-1.2909632571996066E-2</v>
      </c>
      <c r="I317">
        <f t="shared" si="9"/>
        <v>-0.10050251256281408</v>
      </c>
    </row>
    <row r="318" spans="1:9" x14ac:dyDescent="0.2">
      <c r="A318">
        <v>316</v>
      </c>
      <c r="B318">
        <v>1.798</v>
      </c>
      <c r="C318">
        <v>1.73</v>
      </c>
      <c r="D318">
        <v>-6.8000000000000005E-2</v>
      </c>
      <c r="E318">
        <f t="shared" si="8"/>
        <v>992</v>
      </c>
      <c r="F318">
        <f>E317/MAX($E$3:E318)-1</f>
        <v>-1.3902681231380387E-2</v>
      </c>
      <c r="I318">
        <f t="shared" si="9"/>
        <v>-0.1006036217303823</v>
      </c>
    </row>
    <row r="319" spans="1:9" x14ac:dyDescent="0.2">
      <c r="A319">
        <v>317</v>
      </c>
      <c r="B319">
        <v>1.84</v>
      </c>
      <c r="C319">
        <v>1.835</v>
      </c>
      <c r="D319">
        <v>-5.0000000000000001E-3</v>
      </c>
      <c r="E319">
        <f t="shared" si="8"/>
        <v>991</v>
      </c>
      <c r="F319">
        <f>E318/MAX($E$3:E319)-1</f>
        <v>-1.4895729890764597E-2</v>
      </c>
      <c r="I319">
        <f t="shared" si="9"/>
        <v>-0.10070493454179255</v>
      </c>
    </row>
    <row r="320" spans="1:9" x14ac:dyDescent="0.2">
      <c r="A320">
        <v>318</v>
      </c>
      <c r="B320">
        <v>1.9810000000000001</v>
      </c>
      <c r="C320">
        <v>1.9</v>
      </c>
      <c r="D320">
        <v>-8.1000000000000003E-2</v>
      </c>
      <c r="E320">
        <f t="shared" si="8"/>
        <v>990</v>
      </c>
      <c r="F320">
        <f>E319/MAX($E$3:E320)-1</f>
        <v>-1.5888778550148919E-2</v>
      </c>
      <c r="I320">
        <f t="shared" si="9"/>
        <v>-0.10080645161290322</v>
      </c>
    </row>
    <row r="321" spans="1:9" x14ac:dyDescent="0.2">
      <c r="A321">
        <v>319</v>
      </c>
      <c r="B321">
        <v>1.4370000000000001</v>
      </c>
      <c r="C321">
        <v>1.4379999999999999</v>
      </c>
      <c r="D321">
        <v>1E-3</v>
      </c>
      <c r="E321">
        <f t="shared" si="8"/>
        <v>991</v>
      </c>
      <c r="F321">
        <f>E320/MAX($E$3:E321)-1</f>
        <v>-1.688182720953324E-2</v>
      </c>
      <c r="I321">
        <f t="shared" si="9"/>
        <v>-0.10090817356205853</v>
      </c>
    </row>
    <row r="322" spans="1:9" x14ac:dyDescent="0.2">
      <c r="A322">
        <v>320</v>
      </c>
      <c r="B322">
        <v>1.524</v>
      </c>
      <c r="C322">
        <v>1.512</v>
      </c>
      <c r="D322">
        <v>-1.2E-2</v>
      </c>
      <c r="E322">
        <f t="shared" si="8"/>
        <v>990</v>
      </c>
      <c r="F322">
        <f>E321/MAX($E$3:E322)-1</f>
        <v>-1.5888778550148919E-2</v>
      </c>
      <c r="I322">
        <f t="shared" si="9"/>
        <v>0.10101010101010101</v>
      </c>
    </row>
    <row r="323" spans="1:9" x14ac:dyDescent="0.2">
      <c r="A323">
        <v>321</v>
      </c>
      <c r="B323">
        <v>1.444</v>
      </c>
      <c r="C323">
        <v>1.478</v>
      </c>
      <c r="D323">
        <v>3.4000000000000002E-2</v>
      </c>
      <c r="E323">
        <f t="shared" ref="E323:E386" si="10">IF(D323&gt;0, E322+1, E322-1)</f>
        <v>991</v>
      </c>
      <c r="F323">
        <f>E322/MAX($E$3:E323)-1</f>
        <v>-1.688182720953324E-2</v>
      </c>
      <c r="I323">
        <f t="shared" si="9"/>
        <v>-0.10090817356205853</v>
      </c>
    </row>
    <row r="324" spans="1:9" x14ac:dyDescent="0.2">
      <c r="A324">
        <v>322</v>
      </c>
      <c r="B324">
        <v>1.8779999999999999</v>
      </c>
      <c r="C324">
        <v>1.8520000000000001</v>
      </c>
      <c r="D324">
        <v>-2.5999999999999999E-2</v>
      </c>
      <c r="E324">
        <f t="shared" si="10"/>
        <v>990</v>
      </c>
      <c r="F324">
        <f>E323/MAX($E$3:E324)-1</f>
        <v>-1.5888778550148919E-2</v>
      </c>
      <c r="I324">
        <f t="shared" si="9"/>
        <v>0.10101010101010101</v>
      </c>
    </row>
    <row r="325" spans="1:9" x14ac:dyDescent="0.2">
      <c r="A325">
        <v>323</v>
      </c>
      <c r="B325">
        <v>1.421</v>
      </c>
      <c r="C325">
        <v>1.4379999999999999</v>
      </c>
      <c r="D325">
        <v>1.7000000000000001E-2</v>
      </c>
      <c r="E325">
        <f t="shared" si="10"/>
        <v>991</v>
      </c>
      <c r="F325">
        <f>E324/MAX($E$3:E325)-1</f>
        <v>-1.688182720953324E-2</v>
      </c>
      <c r="I325">
        <f t="shared" ref="I325:I388" si="11">((E324-E323)/E323)*100</f>
        <v>-0.10090817356205853</v>
      </c>
    </row>
    <row r="326" spans="1:9" x14ac:dyDescent="0.2">
      <c r="A326">
        <v>324</v>
      </c>
      <c r="B326">
        <v>1.468</v>
      </c>
      <c r="C326">
        <v>1.512</v>
      </c>
      <c r="D326">
        <v>4.3999999999999997E-2</v>
      </c>
      <c r="E326">
        <f t="shared" si="10"/>
        <v>992</v>
      </c>
      <c r="F326">
        <f>E325/MAX($E$3:E326)-1</f>
        <v>-1.5888778550148919E-2</v>
      </c>
      <c r="I326">
        <f t="shared" si="11"/>
        <v>0.10101010101010101</v>
      </c>
    </row>
    <row r="327" spans="1:9" x14ac:dyDescent="0.2">
      <c r="A327">
        <v>325</v>
      </c>
      <c r="B327">
        <v>1.498</v>
      </c>
      <c r="C327">
        <v>1.516</v>
      </c>
      <c r="D327">
        <v>1.7999999999999999E-2</v>
      </c>
      <c r="E327">
        <f t="shared" si="10"/>
        <v>993</v>
      </c>
      <c r="F327">
        <f>E326/MAX($E$3:E327)-1</f>
        <v>-1.4895729890764597E-2</v>
      </c>
      <c r="I327">
        <f t="shared" si="11"/>
        <v>0.10090817356205853</v>
      </c>
    </row>
    <row r="328" spans="1:9" x14ac:dyDescent="0.2">
      <c r="A328">
        <v>326</v>
      </c>
      <c r="B328">
        <v>1.714</v>
      </c>
      <c r="C328">
        <v>1.778</v>
      </c>
      <c r="D328">
        <v>6.4000000000000001E-2</v>
      </c>
      <c r="E328">
        <f t="shared" si="10"/>
        <v>994</v>
      </c>
      <c r="F328">
        <f>E327/MAX($E$3:E328)-1</f>
        <v>-1.3902681231380387E-2</v>
      </c>
      <c r="I328">
        <f t="shared" si="11"/>
        <v>0.10080645161290322</v>
      </c>
    </row>
    <row r="329" spans="1:9" x14ac:dyDescent="0.2">
      <c r="A329">
        <v>327</v>
      </c>
      <c r="B329">
        <v>1.512</v>
      </c>
      <c r="C329">
        <v>1.589</v>
      </c>
      <c r="D329">
        <v>7.6999999999999999E-2</v>
      </c>
      <c r="E329">
        <f t="shared" si="10"/>
        <v>995</v>
      </c>
      <c r="F329">
        <f>E328/MAX($E$3:E329)-1</f>
        <v>-1.2909632571996066E-2</v>
      </c>
      <c r="I329">
        <f t="shared" si="11"/>
        <v>0.10070493454179255</v>
      </c>
    </row>
    <row r="330" spans="1:9" x14ac:dyDescent="0.2">
      <c r="A330">
        <v>328</v>
      </c>
      <c r="B330">
        <v>1.863</v>
      </c>
      <c r="C330">
        <v>1.88</v>
      </c>
      <c r="D330">
        <v>1.7000000000000001E-2</v>
      </c>
      <c r="E330">
        <f t="shared" si="10"/>
        <v>996</v>
      </c>
      <c r="F330">
        <f>E329/MAX($E$3:E330)-1</f>
        <v>-1.1916583912611745E-2</v>
      </c>
      <c r="I330">
        <f t="shared" si="11"/>
        <v>0.1006036217303823</v>
      </c>
    </row>
    <row r="331" spans="1:9" x14ac:dyDescent="0.2">
      <c r="A331">
        <v>329</v>
      </c>
      <c r="B331">
        <v>2.0390000000000001</v>
      </c>
      <c r="C331">
        <v>2.09</v>
      </c>
      <c r="D331">
        <v>5.0999999999999997E-2</v>
      </c>
      <c r="E331">
        <f t="shared" si="10"/>
        <v>997</v>
      </c>
      <c r="F331">
        <f>E330/MAX($E$3:E331)-1</f>
        <v>-1.0923535253227423E-2</v>
      </c>
      <c r="I331">
        <f t="shared" si="11"/>
        <v>0.10050251256281408</v>
      </c>
    </row>
    <row r="332" spans="1:9" x14ac:dyDescent="0.2">
      <c r="A332">
        <v>330</v>
      </c>
      <c r="B332">
        <v>1.9750000000000001</v>
      </c>
      <c r="C332">
        <v>2.0499999999999998</v>
      </c>
      <c r="D332">
        <v>7.4999999999999997E-2</v>
      </c>
      <c r="E332">
        <f t="shared" si="10"/>
        <v>998</v>
      </c>
      <c r="F332">
        <f>E331/MAX($E$3:E332)-1</f>
        <v>-9.930486593843102E-3</v>
      </c>
      <c r="I332">
        <f t="shared" si="11"/>
        <v>0.1004016064257028</v>
      </c>
    </row>
    <row r="333" spans="1:9" x14ac:dyDescent="0.2">
      <c r="A333">
        <v>331</v>
      </c>
      <c r="B333">
        <v>1.9810000000000001</v>
      </c>
      <c r="C333">
        <v>1.9530000000000001</v>
      </c>
      <c r="D333">
        <v>-2.9000000000000001E-2</v>
      </c>
      <c r="E333">
        <f t="shared" si="10"/>
        <v>997</v>
      </c>
      <c r="F333">
        <f>E332/MAX($E$3:E333)-1</f>
        <v>-8.9374379344587807E-3</v>
      </c>
      <c r="I333">
        <f t="shared" si="11"/>
        <v>0.10030090270812438</v>
      </c>
    </row>
    <row r="334" spans="1:9" x14ac:dyDescent="0.2">
      <c r="A334">
        <v>332</v>
      </c>
      <c r="B334">
        <v>1.9750000000000001</v>
      </c>
      <c r="C334">
        <v>1.974</v>
      </c>
      <c r="D334">
        <v>-1E-3</v>
      </c>
      <c r="E334">
        <f t="shared" si="10"/>
        <v>996</v>
      </c>
      <c r="F334">
        <f>E333/MAX($E$3:E334)-1</f>
        <v>-9.930486593843102E-3</v>
      </c>
      <c r="I334">
        <f t="shared" si="11"/>
        <v>-0.1002004008016032</v>
      </c>
    </row>
    <row r="335" spans="1:9" x14ac:dyDescent="0.2">
      <c r="A335">
        <v>333</v>
      </c>
      <c r="B335">
        <v>1.4370000000000001</v>
      </c>
      <c r="C335">
        <v>1.506</v>
      </c>
      <c r="D335">
        <v>7.0000000000000007E-2</v>
      </c>
      <c r="E335">
        <f t="shared" si="10"/>
        <v>997</v>
      </c>
      <c r="F335">
        <f>E334/MAX($E$3:E335)-1</f>
        <v>-1.0923535253227423E-2</v>
      </c>
      <c r="I335">
        <f t="shared" si="11"/>
        <v>-0.10030090270812438</v>
      </c>
    </row>
    <row r="336" spans="1:9" x14ac:dyDescent="0.2">
      <c r="A336">
        <v>334</v>
      </c>
      <c r="B336">
        <v>1.9570000000000001</v>
      </c>
      <c r="C336">
        <v>1.8620000000000001</v>
      </c>
      <c r="D336">
        <v>-9.5000000000000001E-2</v>
      </c>
      <c r="E336">
        <f t="shared" si="10"/>
        <v>996</v>
      </c>
      <c r="F336">
        <f>E335/MAX($E$3:E336)-1</f>
        <v>-9.930486593843102E-3</v>
      </c>
      <c r="I336">
        <f t="shared" si="11"/>
        <v>0.1004016064257028</v>
      </c>
    </row>
    <row r="337" spans="1:9" x14ac:dyDescent="0.2">
      <c r="A337">
        <v>335</v>
      </c>
      <c r="B337">
        <v>1.96</v>
      </c>
      <c r="C337">
        <v>1.893</v>
      </c>
      <c r="D337">
        <v>-6.8000000000000005E-2</v>
      </c>
      <c r="E337">
        <f t="shared" si="10"/>
        <v>995</v>
      </c>
      <c r="F337">
        <f>E336/MAX($E$3:E337)-1</f>
        <v>-1.0923535253227423E-2</v>
      </c>
      <c r="I337">
        <f t="shared" si="11"/>
        <v>-0.10030090270812438</v>
      </c>
    </row>
    <row r="338" spans="1:9" x14ac:dyDescent="0.2">
      <c r="A338">
        <v>336</v>
      </c>
      <c r="B338">
        <v>1.825</v>
      </c>
      <c r="C338">
        <v>1.81</v>
      </c>
      <c r="D338">
        <v>-1.4999999999999999E-2</v>
      </c>
      <c r="E338">
        <f t="shared" si="10"/>
        <v>994</v>
      </c>
      <c r="F338">
        <f>E337/MAX($E$3:E338)-1</f>
        <v>-1.1916583912611745E-2</v>
      </c>
      <c r="I338">
        <f t="shared" si="11"/>
        <v>-0.1004016064257028</v>
      </c>
    </row>
    <row r="339" spans="1:9" x14ac:dyDescent="0.2">
      <c r="A339">
        <v>337</v>
      </c>
      <c r="B339">
        <v>1.7210000000000001</v>
      </c>
      <c r="C339">
        <v>1.784</v>
      </c>
      <c r="D339">
        <v>6.2E-2</v>
      </c>
      <c r="E339">
        <f t="shared" si="10"/>
        <v>995</v>
      </c>
      <c r="F339">
        <f>E338/MAX($E$3:E339)-1</f>
        <v>-1.2909632571996066E-2</v>
      </c>
      <c r="I339">
        <f t="shared" si="11"/>
        <v>-0.10050251256281408</v>
      </c>
    </row>
    <row r="340" spans="1:9" x14ac:dyDescent="0.2">
      <c r="A340">
        <v>338</v>
      </c>
      <c r="B340">
        <v>1.796</v>
      </c>
      <c r="C340">
        <v>1.839</v>
      </c>
      <c r="D340">
        <v>4.2999999999999997E-2</v>
      </c>
      <c r="E340">
        <f t="shared" si="10"/>
        <v>996</v>
      </c>
      <c r="F340">
        <f>E339/MAX($E$3:E340)-1</f>
        <v>-1.1916583912611745E-2</v>
      </c>
      <c r="I340">
        <f t="shared" si="11"/>
        <v>0.1006036217303823</v>
      </c>
    </row>
    <row r="341" spans="1:9" x14ac:dyDescent="0.2">
      <c r="A341">
        <v>339</v>
      </c>
      <c r="B341">
        <v>2.02</v>
      </c>
      <c r="C341">
        <v>2.016</v>
      </c>
      <c r="D341">
        <v>-4.0000000000000001E-3</v>
      </c>
      <c r="E341">
        <f t="shared" si="10"/>
        <v>995</v>
      </c>
      <c r="F341">
        <f>E340/MAX($E$3:E341)-1</f>
        <v>-1.0923535253227423E-2</v>
      </c>
      <c r="I341">
        <f t="shared" si="11"/>
        <v>0.10050251256281408</v>
      </c>
    </row>
    <row r="342" spans="1:9" x14ac:dyDescent="0.2">
      <c r="A342">
        <v>340</v>
      </c>
      <c r="B342">
        <v>1.99</v>
      </c>
      <c r="C342">
        <v>2.0720000000000001</v>
      </c>
      <c r="D342">
        <v>8.2000000000000003E-2</v>
      </c>
      <c r="E342">
        <f t="shared" si="10"/>
        <v>996</v>
      </c>
      <c r="F342">
        <f>E341/MAX($E$3:E342)-1</f>
        <v>-1.1916583912611745E-2</v>
      </c>
      <c r="I342">
        <f t="shared" si="11"/>
        <v>-0.1004016064257028</v>
      </c>
    </row>
    <row r="343" spans="1:9" x14ac:dyDescent="0.2">
      <c r="A343">
        <v>341</v>
      </c>
      <c r="B343">
        <v>1.792</v>
      </c>
      <c r="C343">
        <v>1.728</v>
      </c>
      <c r="D343">
        <v>-6.5000000000000002E-2</v>
      </c>
      <c r="E343">
        <f t="shared" si="10"/>
        <v>995</v>
      </c>
      <c r="F343">
        <f>E342/MAX($E$3:E343)-1</f>
        <v>-1.0923535253227423E-2</v>
      </c>
      <c r="I343">
        <f t="shared" si="11"/>
        <v>0.10050251256281408</v>
      </c>
    </row>
    <row r="344" spans="1:9" x14ac:dyDescent="0.2">
      <c r="A344">
        <v>342</v>
      </c>
      <c r="B344">
        <v>2.0609999999999999</v>
      </c>
      <c r="C344">
        <v>2.08</v>
      </c>
      <c r="D344">
        <v>1.9E-2</v>
      </c>
      <c r="E344">
        <f t="shared" si="10"/>
        <v>996</v>
      </c>
      <c r="F344">
        <f>E343/MAX($E$3:E344)-1</f>
        <v>-1.1916583912611745E-2</v>
      </c>
      <c r="I344">
        <f t="shared" si="11"/>
        <v>-0.1004016064257028</v>
      </c>
    </row>
    <row r="345" spans="1:9" x14ac:dyDescent="0.2">
      <c r="A345">
        <v>343</v>
      </c>
      <c r="B345">
        <v>2.0289999999999999</v>
      </c>
      <c r="C345">
        <v>2.0179999999999998</v>
      </c>
      <c r="D345">
        <v>-1.0999999999999999E-2</v>
      </c>
      <c r="E345">
        <f t="shared" si="10"/>
        <v>995</v>
      </c>
      <c r="F345">
        <f>E344/MAX($E$3:E345)-1</f>
        <v>-1.0923535253227423E-2</v>
      </c>
      <c r="I345">
        <f t="shared" si="11"/>
        <v>0.10050251256281408</v>
      </c>
    </row>
    <row r="346" spans="1:9" x14ac:dyDescent="0.2">
      <c r="A346">
        <v>344</v>
      </c>
      <c r="B346">
        <v>1.454</v>
      </c>
      <c r="C346">
        <v>1.4470000000000001</v>
      </c>
      <c r="D346">
        <v>-7.0000000000000001E-3</v>
      </c>
      <c r="E346">
        <f t="shared" si="10"/>
        <v>994</v>
      </c>
      <c r="F346">
        <f>E345/MAX($E$3:E346)-1</f>
        <v>-1.1916583912611745E-2</v>
      </c>
      <c r="I346">
        <f t="shared" si="11"/>
        <v>-0.1004016064257028</v>
      </c>
    </row>
    <row r="347" spans="1:9" x14ac:dyDescent="0.2">
      <c r="A347">
        <v>345</v>
      </c>
      <c r="B347">
        <v>1.573</v>
      </c>
      <c r="C347">
        <v>1.631</v>
      </c>
      <c r="D347">
        <v>5.8000000000000003E-2</v>
      </c>
      <c r="E347">
        <f t="shared" si="10"/>
        <v>995</v>
      </c>
      <c r="F347">
        <f>E346/MAX($E$3:E347)-1</f>
        <v>-1.2909632571996066E-2</v>
      </c>
      <c r="I347">
        <f t="shared" si="11"/>
        <v>-0.10050251256281408</v>
      </c>
    </row>
    <row r="348" spans="1:9" x14ac:dyDescent="0.2">
      <c r="A348">
        <v>346</v>
      </c>
      <c r="B348">
        <v>1.976</v>
      </c>
      <c r="C348">
        <v>1.962</v>
      </c>
      <c r="D348">
        <v>-1.4999999999999999E-2</v>
      </c>
      <c r="E348">
        <f t="shared" si="10"/>
        <v>994</v>
      </c>
      <c r="F348">
        <f>E347/MAX($E$3:E348)-1</f>
        <v>-1.1916583912611745E-2</v>
      </c>
      <c r="I348">
        <f t="shared" si="11"/>
        <v>0.1006036217303823</v>
      </c>
    </row>
    <row r="349" spans="1:9" x14ac:dyDescent="0.2">
      <c r="A349">
        <v>347</v>
      </c>
      <c r="B349">
        <v>1.821</v>
      </c>
      <c r="C349">
        <v>1.8540000000000001</v>
      </c>
      <c r="D349">
        <v>3.3000000000000002E-2</v>
      </c>
      <c r="E349">
        <f t="shared" si="10"/>
        <v>995</v>
      </c>
      <c r="F349">
        <f>E348/MAX($E$3:E349)-1</f>
        <v>-1.2909632571996066E-2</v>
      </c>
      <c r="I349">
        <f t="shared" si="11"/>
        <v>-0.10050251256281408</v>
      </c>
    </row>
    <row r="350" spans="1:9" x14ac:dyDescent="0.2">
      <c r="A350">
        <v>348</v>
      </c>
      <c r="B350">
        <v>1.49</v>
      </c>
      <c r="C350">
        <v>1.581</v>
      </c>
      <c r="D350">
        <v>9.0999999999999998E-2</v>
      </c>
      <c r="E350">
        <f t="shared" si="10"/>
        <v>996</v>
      </c>
      <c r="F350">
        <f>E349/MAX($E$3:E350)-1</f>
        <v>-1.1916583912611745E-2</v>
      </c>
      <c r="I350">
        <f t="shared" si="11"/>
        <v>0.1006036217303823</v>
      </c>
    </row>
    <row r="351" spans="1:9" x14ac:dyDescent="0.2">
      <c r="A351">
        <v>349</v>
      </c>
      <c r="B351">
        <v>1.8819999999999999</v>
      </c>
      <c r="C351">
        <v>1.879</v>
      </c>
      <c r="D351">
        <v>-3.0000000000000001E-3</v>
      </c>
      <c r="E351">
        <f t="shared" si="10"/>
        <v>995</v>
      </c>
      <c r="F351">
        <f>E350/MAX($E$3:E351)-1</f>
        <v>-1.0923535253227423E-2</v>
      </c>
      <c r="I351">
        <f t="shared" si="11"/>
        <v>0.10050251256281408</v>
      </c>
    </row>
    <row r="352" spans="1:9" x14ac:dyDescent="0.2">
      <c r="A352">
        <v>350</v>
      </c>
      <c r="B352">
        <v>1.496</v>
      </c>
      <c r="C352">
        <v>1.5109999999999999</v>
      </c>
      <c r="D352">
        <v>1.4E-2</v>
      </c>
      <c r="E352">
        <f t="shared" si="10"/>
        <v>996</v>
      </c>
      <c r="F352">
        <f>E351/MAX($E$3:E352)-1</f>
        <v>-1.1916583912611745E-2</v>
      </c>
      <c r="I352">
        <f t="shared" si="11"/>
        <v>-0.1004016064257028</v>
      </c>
    </row>
    <row r="353" spans="1:9" x14ac:dyDescent="0.2">
      <c r="A353">
        <v>351</v>
      </c>
      <c r="B353">
        <v>1.786</v>
      </c>
      <c r="C353">
        <v>1.7809999999999999</v>
      </c>
      <c r="D353">
        <v>-4.0000000000000001E-3</v>
      </c>
      <c r="E353">
        <f t="shared" si="10"/>
        <v>995</v>
      </c>
      <c r="F353">
        <f>E352/MAX($E$3:E353)-1</f>
        <v>-1.0923535253227423E-2</v>
      </c>
      <c r="I353">
        <f t="shared" si="11"/>
        <v>0.10050251256281408</v>
      </c>
    </row>
    <row r="354" spans="1:9" x14ac:dyDescent="0.2">
      <c r="A354">
        <v>352</v>
      </c>
      <c r="B354">
        <v>1.532</v>
      </c>
      <c r="C354">
        <v>1.5649999999999999</v>
      </c>
      <c r="D354">
        <v>3.4000000000000002E-2</v>
      </c>
      <c r="E354">
        <f t="shared" si="10"/>
        <v>996</v>
      </c>
      <c r="F354">
        <f>E353/MAX($E$3:E354)-1</f>
        <v>-1.1916583912611745E-2</v>
      </c>
      <c r="I354">
        <f t="shared" si="11"/>
        <v>-0.1004016064257028</v>
      </c>
    </row>
    <row r="355" spans="1:9" x14ac:dyDescent="0.2">
      <c r="A355">
        <v>353</v>
      </c>
      <c r="B355">
        <v>1.962</v>
      </c>
      <c r="C355">
        <v>2.0739999999999998</v>
      </c>
      <c r="D355">
        <v>0.112</v>
      </c>
      <c r="E355">
        <f t="shared" si="10"/>
        <v>997</v>
      </c>
      <c r="F355">
        <f>E354/MAX($E$3:E355)-1</f>
        <v>-1.0923535253227423E-2</v>
      </c>
      <c r="I355">
        <f t="shared" si="11"/>
        <v>0.10050251256281408</v>
      </c>
    </row>
    <row r="356" spans="1:9" x14ac:dyDescent="0.2">
      <c r="A356">
        <v>354</v>
      </c>
      <c r="B356">
        <v>1.5860000000000001</v>
      </c>
      <c r="C356">
        <v>1.575</v>
      </c>
      <c r="D356">
        <v>-1.0999999999999999E-2</v>
      </c>
      <c r="E356">
        <f t="shared" si="10"/>
        <v>996</v>
      </c>
      <c r="F356">
        <f>E355/MAX($E$3:E356)-1</f>
        <v>-9.930486593843102E-3</v>
      </c>
      <c r="I356">
        <f t="shared" si="11"/>
        <v>0.1004016064257028</v>
      </c>
    </row>
    <row r="357" spans="1:9" x14ac:dyDescent="0.2">
      <c r="A357">
        <v>355</v>
      </c>
      <c r="B357">
        <v>1.954</v>
      </c>
      <c r="C357">
        <v>1.895</v>
      </c>
      <c r="D357">
        <v>-0.06</v>
      </c>
      <c r="E357">
        <f t="shared" si="10"/>
        <v>995</v>
      </c>
      <c r="F357">
        <f>E356/MAX($E$3:E357)-1</f>
        <v>-1.0923535253227423E-2</v>
      </c>
      <c r="I357">
        <f t="shared" si="11"/>
        <v>-0.10030090270812438</v>
      </c>
    </row>
    <row r="358" spans="1:9" x14ac:dyDescent="0.2">
      <c r="A358">
        <v>356</v>
      </c>
      <c r="B358">
        <v>1.4490000000000001</v>
      </c>
      <c r="C358">
        <v>1.429</v>
      </c>
      <c r="D358">
        <v>-0.02</v>
      </c>
      <c r="E358">
        <f t="shared" si="10"/>
        <v>994</v>
      </c>
      <c r="F358">
        <f>E357/MAX($E$3:E358)-1</f>
        <v>-1.1916583912611745E-2</v>
      </c>
      <c r="I358">
        <f t="shared" si="11"/>
        <v>-0.1004016064257028</v>
      </c>
    </row>
    <row r="359" spans="1:9" x14ac:dyDescent="0.2">
      <c r="A359">
        <v>357</v>
      </c>
      <c r="B359">
        <v>2.0030000000000001</v>
      </c>
      <c r="C359">
        <v>2.0030000000000001</v>
      </c>
      <c r="D359">
        <v>-1E-3</v>
      </c>
      <c r="E359">
        <f t="shared" si="10"/>
        <v>993</v>
      </c>
      <c r="F359">
        <f>E358/MAX($E$3:E359)-1</f>
        <v>-1.2909632571996066E-2</v>
      </c>
      <c r="I359">
        <f t="shared" si="11"/>
        <v>-0.10050251256281408</v>
      </c>
    </row>
    <row r="360" spans="1:9" x14ac:dyDescent="0.2">
      <c r="A360">
        <v>358</v>
      </c>
      <c r="B360">
        <v>1.8819999999999999</v>
      </c>
      <c r="C360">
        <v>1.8460000000000001</v>
      </c>
      <c r="D360">
        <v>-3.5999999999999997E-2</v>
      </c>
      <c r="E360">
        <f t="shared" si="10"/>
        <v>992</v>
      </c>
      <c r="F360">
        <f>E359/MAX($E$3:E360)-1</f>
        <v>-1.3902681231380387E-2</v>
      </c>
      <c r="I360">
        <f t="shared" si="11"/>
        <v>-0.1006036217303823</v>
      </c>
    </row>
    <row r="361" spans="1:9" x14ac:dyDescent="0.2">
      <c r="A361">
        <v>359</v>
      </c>
      <c r="B361">
        <v>1.9990000000000001</v>
      </c>
      <c r="C361">
        <v>1.9379999999999999</v>
      </c>
      <c r="D361">
        <v>-6.2E-2</v>
      </c>
      <c r="E361">
        <f t="shared" si="10"/>
        <v>991</v>
      </c>
      <c r="F361">
        <f>E360/MAX($E$3:E361)-1</f>
        <v>-1.4895729890764597E-2</v>
      </c>
      <c r="I361">
        <f t="shared" si="11"/>
        <v>-0.10070493454179255</v>
      </c>
    </row>
    <row r="362" spans="1:9" x14ac:dyDescent="0.2">
      <c r="A362">
        <v>360</v>
      </c>
      <c r="B362">
        <v>1.994</v>
      </c>
      <c r="C362">
        <v>1.96</v>
      </c>
      <c r="D362">
        <v>-3.5000000000000003E-2</v>
      </c>
      <c r="E362">
        <f t="shared" si="10"/>
        <v>990</v>
      </c>
      <c r="F362">
        <f>E361/MAX($E$3:E362)-1</f>
        <v>-1.5888778550148919E-2</v>
      </c>
      <c r="I362">
        <f t="shared" si="11"/>
        <v>-0.10080645161290322</v>
      </c>
    </row>
    <row r="363" spans="1:9" x14ac:dyDescent="0.2">
      <c r="A363">
        <v>361</v>
      </c>
      <c r="B363">
        <v>1.7210000000000001</v>
      </c>
      <c r="C363">
        <v>1.768</v>
      </c>
      <c r="D363">
        <v>4.7E-2</v>
      </c>
      <c r="E363">
        <f t="shared" si="10"/>
        <v>991</v>
      </c>
      <c r="F363">
        <f>E362/MAX($E$3:E363)-1</f>
        <v>-1.688182720953324E-2</v>
      </c>
      <c r="I363">
        <f t="shared" si="11"/>
        <v>-0.10090817356205853</v>
      </c>
    </row>
    <row r="364" spans="1:9" x14ac:dyDescent="0.2">
      <c r="A364">
        <v>362</v>
      </c>
      <c r="B364">
        <v>1.7669999999999999</v>
      </c>
      <c r="C364">
        <v>1.7889999999999999</v>
      </c>
      <c r="D364">
        <v>2.1999999999999999E-2</v>
      </c>
      <c r="E364">
        <f t="shared" si="10"/>
        <v>992</v>
      </c>
      <c r="F364">
        <f>E363/MAX($E$3:E364)-1</f>
        <v>-1.5888778550148919E-2</v>
      </c>
      <c r="I364">
        <f t="shared" si="11"/>
        <v>0.10101010101010101</v>
      </c>
    </row>
    <row r="365" spans="1:9" x14ac:dyDescent="0.2">
      <c r="A365">
        <v>363</v>
      </c>
      <c r="B365">
        <v>1.5660000000000001</v>
      </c>
      <c r="C365">
        <v>1.4910000000000001</v>
      </c>
      <c r="D365">
        <v>-7.3999999999999996E-2</v>
      </c>
      <c r="E365">
        <f t="shared" si="10"/>
        <v>991</v>
      </c>
      <c r="F365">
        <f>E364/MAX($E$3:E365)-1</f>
        <v>-1.4895729890764597E-2</v>
      </c>
      <c r="I365">
        <f t="shared" si="11"/>
        <v>0.10090817356205853</v>
      </c>
    </row>
    <row r="366" spans="1:9" x14ac:dyDescent="0.2">
      <c r="A366">
        <v>364</v>
      </c>
      <c r="B366">
        <v>1.571</v>
      </c>
      <c r="C366">
        <v>1.5580000000000001</v>
      </c>
      <c r="D366">
        <v>-1.2E-2</v>
      </c>
      <c r="E366">
        <f t="shared" si="10"/>
        <v>990</v>
      </c>
      <c r="F366">
        <f>E365/MAX($E$3:E366)-1</f>
        <v>-1.5888778550148919E-2</v>
      </c>
      <c r="I366">
        <f t="shared" si="11"/>
        <v>-0.10080645161290322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L362" sqref="L362"/>
    </sheetView>
  </sheetViews>
  <sheetFormatPr baseColWidth="10" defaultRowHeight="16" x14ac:dyDescent="0.2"/>
  <cols>
    <col min="7" max="7" width="2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I1" t="s">
        <v>7</v>
      </c>
    </row>
    <row r="2" spans="1:12" x14ac:dyDescent="0.2">
      <c r="E2">
        <v>1000</v>
      </c>
      <c r="F2">
        <v>0</v>
      </c>
      <c r="G2" t="s">
        <v>4</v>
      </c>
      <c r="H2">
        <f>MIN(F2:F367)</f>
        <v>-3.9840637450199168E-2</v>
      </c>
      <c r="K2" t="s">
        <v>8</v>
      </c>
      <c r="L2">
        <f>AVERAGE(I4:I642)</f>
        <v>-6.3581510557892138E-3</v>
      </c>
    </row>
    <row r="3" spans="1:12" x14ac:dyDescent="0.2">
      <c r="A3">
        <v>1</v>
      </c>
      <c r="B3">
        <v>117.44</v>
      </c>
      <c r="C3">
        <v>112.461</v>
      </c>
      <c r="D3">
        <v>-4.9790000000000001</v>
      </c>
      <c r="E3">
        <f t="shared" ref="E3:E66" si="0">IF(D3&gt;0, E2+1, E2-1)</f>
        <v>999</v>
      </c>
      <c r="F3">
        <f>E2/MAX($E$3:E3)-1</f>
        <v>1.0010010010010895E-3</v>
      </c>
      <c r="K3" t="s">
        <v>9</v>
      </c>
      <c r="L3">
        <f>STDEV(I4:I642)</f>
        <v>0.10186032898851646</v>
      </c>
    </row>
    <row r="4" spans="1:12" x14ac:dyDescent="0.2">
      <c r="A4">
        <v>2</v>
      </c>
      <c r="B4">
        <v>124.09</v>
      </c>
      <c r="C4">
        <v>111.896</v>
      </c>
      <c r="D4">
        <v>-12.194000000000001</v>
      </c>
      <c r="E4">
        <f t="shared" si="0"/>
        <v>998</v>
      </c>
      <c r="F4">
        <f>E3/MAX($E$3:E4)-1</f>
        <v>0</v>
      </c>
      <c r="I4">
        <f>((E3-E2)/E2)*100</f>
        <v>-0.1</v>
      </c>
    </row>
    <row r="5" spans="1:12" x14ac:dyDescent="0.2">
      <c r="A5">
        <v>3</v>
      </c>
      <c r="B5">
        <v>103.71</v>
      </c>
      <c r="C5">
        <v>114.28400000000001</v>
      </c>
      <c r="D5">
        <v>10.574</v>
      </c>
      <c r="E5">
        <f t="shared" si="0"/>
        <v>999</v>
      </c>
      <c r="F5">
        <f>E4/MAX($E$3:E5)-1</f>
        <v>-1.0010010010009784E-3</v>
      </c>
      <c r="I5">
        <f t="shared" ref="I5:I68" si="1">((E4-E3)/E3)*100</f>
        <v>-0.10010010010010009</v>
      </c>
      <c r="K5" t="s">
        <v>10</v>
      </c>
      <c r="L5">
        <f>L2/L3</f>
        <v>-6.2420287848334158E-2</v>
      </c>
    </row>
    <row r="6" spans="1:12" x14ac:dyDescent="0.2">
      <c r="A6">
        <v>4</v>
      </c>
      <c r="B6">
        <v>106.09</v>
      </c>
      <c r="C6">
        <v>113.464</v>
      </c>
      <c r="D6">
        <v>7.3739999999999997</v>
      </c>
      <c r="E6">
        <f t="shared" si="0"/>
        <v>1000</v>
      </c>
      <c r="F6">
        <f>E5/MAX($E$3:E6)-1</f>
        <v>-1.0000000000000009E-3</v>
      </c>
      <c r="I6">
        <f t="shared" si="1"/>
        <v>0.1002004008016032</v>
      </c>
    </row>
    <row r="7" spans="1:12" x14ac:dyDescent="0.2">
      <c r="A7">
        <v>5</v>
      </c>
      <c r="B7">
        <v>111.62</v>
      </c>
      <c r="C7">
        <v>111.843</v>
      </c>
      <c r="D7">
        <v>0.223</v>
      </c>
      <c r="E7">
        <f t="shared" si="0"/>
        <v>1001</v>
      </c>
      <c r="F7">
        <f>E6/MAX($E$3:E7)-1</f>
        <v>-9.9900099900096517E-4</v>
      </c>
      <c r="I7">
        <f t="shared" si="1"/>
        <v>0.10010010010010009</v>
      </c>
    </row>
    <row r="8" spans="1:12" x14ac:dyDescent="0.2">
      <c r="A8">
        <v>6</v>
      </c>
      <c r="B8">
        <v>107.1</v>
      </c>
      <c r="C8">
        <v>115.50700000000001</v>
      </c>
      <c r="D8">
        <v>8.407</v>
      </c>
      <c r="E8">
        <f t="shared" si="0"/>
        <v>1002</v>
      </c>
      <c r="F8">
        <f>E7/MAX($E$3:E8)-1</f>
        <v>-9.9800399201599443E-4</v>
      </c>
      <c r="I8">
        <f t="shared" si="1"/>
        <v>0.1</v>
      </c>
    </row>
    <row r="9" spans="1:12" x14ac:dyDescent="0.2">
      <c r="A9">
        <v>7</v>
      </c>
      <c r="B9">
        <v>131.77000000000001</v>
      </c>
      <c r="C9">
        <v>119.937</v>
      </c>
      <c r="D9">
        <v>-11.833</v>
      </c>
      <c r="E9">
        <f t="shared" si="0"/>
        <v>1001</v>
      </c>
      <c r="F9">
        <f>E8/MAX($E$3:E9)-1</f>
        <v>0</v>
      </c>
      <c r="I9">
        <f t="shared" si="1"/>
        <v>9.9900099900099903E-2</v>
      </c>
    </row>
    <row r="10" spans="1:12" x14ac:dyDescent="0.2">
      <c r="A10">
        <v>8</v>
      </c>
      <c r="B10">
        <v>108.77</v>
      </c>
      <c r="C10">
        <v>117.414</v>
      </c>
      <c r="D10">
        <v>8.6440000000000001</v>
      </c>
      <c r="E10">
        <f t="shared" si="0"/>
        <v>1002</v>
      </c>
      <c r="F10">
        <f>E9/MAX($E$3:E10)-1</f>
        <v>-9.9800399201599443E-4</v>
      </c>
      <c r="I10">
        <f t="shared" si="1"/>
        <v>-9.9800399201596793E-2</v>
      </c>
    </row>
    <row r="11" spans="1:12" x14ac:dyDescent="0.2">
      <c r="A11">
        <v>9</v>
      </c>
      <c r="B11">
        <v>105.64</v>
      </c>
      <c r="C11">
        <v>116.761</v>
      </c>
      <c r="D11">
        <v>11.121</v>
      </c>
      <c r="E11">
        <f t="shared" si="0"/>
        <v>1003</v>
      </c>
      <c r="F11">
        <f>E10/MAX($E$3:E11)-1</f>
        <v>-9.9700897308074854E-4</v>
      </c>
      <c r="I11">
        <f t="shared" si="1"/>
        <v>9.9900099900099903E-2</v>
      </c>
    </row>
    <row r="12" spans="1:12" x14ac:dyDescent="0.2">
      <c r="A12">
        <v>10</v>
      </c>
      <c r="B12">
        <v>115.93</v>
      </c>
      <c r="C12">
        <v>111.572</v>
      </c>
      <c r="D12">
        <v>-4.3579999999999997</v>
      </c>
      <c r="E12">
        <f t="shared" si="0"/>
        <v>1002</v>
      </c>
      <c r="F12">
        <f>E11/MAX($E$3:E12)-1</f>
        <v>0</v>
      </c>
      <c r="I12">
        <f t="shared" si="1"/>
        <v>9.9800399201596793E-2</v>
      </c>
    </row>
    <row r="13" spans="1:12" x14ac:dyDescent="0.2">
      <c r="A13">
        <v>11</v>
      </c>
      <c r="B13">
        <v>125.38</v>
      </c>
      <c r="C13">
        <v>120.753</v>
      </c>
      <c r="D13">
        <v>-4.6269999999999998</v>
      </c>
      <c r="E13">
        <f t="shared" si="0"/>
        <v>1001</v>
      </c>
      <c r="F13">
        <f>E12/MAX($E$3:E13)-1</f>
        <v>-9.9700897308074854E-4</v>
      </c>
      <c r="I13">
        <f t="shared" si="1"/>
        <v>-9.970089730807577E-2</v>
      </c>
    </row>
    <row r="14" spans="1:12" x14ac:dyDescent="0.2">
      <c r="A14">
        <v>12</v>
      </c>
      <c r="B14">
        <v>117.07</v>
      </c>
      <c r="C14">
        <v>111.863</v>
      </c>
      <c r="D14">
        <v>-5.2069999999999999</v>
      </c>
      <c r="E14">
        <f t="shared" si="0"/>
        <v>1000</v>
      </c>
      <c r="F14">
        <f>E13/MAX($E$3:E14)-1</f>
        <v>-1.9940179461614971E-3</v>
      </c>
      <c r="I14">
        <f t="shared" si="1"/>
        <v>-9.9800399201596793E-2</v>
      </c>
    </row>
    <row r="15" spans="1:12" x14ac:dyDescent="0.2">
      <c r="A15">
        <v>13</v>
      </c>
      <c r="B15">
        <v>121.27</v>
      </c>
      <c r="C15">
        <v>118.53</v>
      </c>
      <c r="D15">
        <v>-2.74</v>
      </c>
      <c r="E15">
        <f t="shared" si="0"/>
        <v>999</v>
      </c>
      <c r="F15">
        <f>E14/MAX($E$3:E15)-1</f>
        <v>-2.9910269192422456E-3</v>
      </c>
      <c r="I15">
        <f t="shared" si="1"/>
        <v>-9.9900099900099903E-2</v>
      </c>
    </row>
    <row r="16" spans="1:12" x14ac:dyDescent="0.2">
      <c r="A16">
        <v>14</v>
      </c>
      <c r="B16">
        <v>119.72</v>
      </c>
      <c r="C16">
        <v>118.505</v>
      </c>
      <c r="D16">
        <v>-1.2150000000000001</v>
      </c>
      <c r="E16">
        <f t="shared" si="0"/>
        <v>998</v>
      </c>
      <c r="F16">
        <f>E15/MAX($E$3:E16)-1</f>
        <v>-3.9880358923229942E-3</v>
      </c>
      <c r="I16">
        <f t="shared" si="1"/>
        <v>-0.1</v>
      </c>
    </row>
    <row r="17" spans="1:9" x14ac:dyDescent="0.2">
      <c r="A17">
        <v>15</v>
      </c>
      <c r="B17">
        <v>105.35</v>
      </c>
      <c r="C17">
        <v>112.70399999999999</v>
      </c>
      <c r="D17">
        <v>7.3540000000000001</v>
      </c>
      <c r="E17">
        <f t="shared" si="0"/>
        <v>999</v>
      </c>
      <c r="F17">
        <f>E16/MAX($E$3:E17)-1</f>
        <v>-4.9850448654037427E-3</v>
      </c>
      <c r="I17">
        <f t="shared" si="1"/>
        <v>-0.10010010010010009</v>
      </c>
    </row>
    <row r="18" spans="1:9" x14ac:dyDescent="0.2">
      <c r="A18">
        <v>16</v>
      </c>
      <c r="B18">
        <v>128.18</v>
      </c>
      <c r="C18">
        <v>118.967</v>
      </c>
      <c r="D18">
        <v>-9.2129999999999992</v>
      </c>
      <c r="E18">
        <f t="shared" si="0"/>
        <v>998</v>
      </c>
      <c r="F18">
        <f>E17/MAX($E$3:E18)-1</f>
        <v>-3.9880358923229942E-3</v>
      </c>
      <c r="I18">
        <f t="shared" si="1"/>
        <v>0.1002004008016032</v>
      </c>
    </row>
    <row r="19" spans="1:9" x14ac:dyDescent="0.2">
      <c r="A19">
        <v>17</v>
      </c>
      <c r="B19">
        <v>118.62</v>
      </c>
      <c r="C19">
        <v>113.172</v>
      </c>
      <c r="D19">
        <v>-5.4480000000000004</v>
      </c>
      <c r="E19">
        <f t="shared" si="0"/>
        <v>997</v>
      </c>
      <c r="F19">
        <f>E18/MAX($E$3:E19)-1</f>
        <v>-4.9850448654037427E-3</v>
      </c>
      <c r="I19">
        <f t="shared" si="1"/>
        <v>-0.10010010010010009</v>
      </c>
    </row>
    <row r="20" spans="1:9" x14ac:dyDescent="0.2">
      <c r="A20">
        <v>18</v>
      </c>
      <c r="B20">
        <v>114.54</v>
      </c>
      <c r="C20">
        <v>111.625</v>
      </c>
      <c r="D20">
        <v>-2.915</v>
      </c>
      <c r="E20">
        <f t="shared" si="0"/>
        <v>996</v>
      </c>
      <c r="F20">
        <f>E19/MAX($E$3:E20)-1</f>
        <v>-5.9820538384844912E-3</v>
      </c>
      <c r="I20">
        <f t="shared" si="1"/>
        <v>-0.1002004008016032</v>
      </c>
    </row>
    <row r="21" spans="1:9" x14ac:dyDescent="0.2">
      <c r="A21">
        <v>19</v>
      </c>
      <c r="B21">
        <v>109.94</v>
      </c>
      <c r="C21">
        <v>114.998</v>
      </c>
      <c r="D21">
        <v>5.0579999999999998</v>
      </c>
      <c r="E21">
        <f t="shared" si="0"/>
        <v>997</v>
      </c>
      <c r="F21">
        <f>E20/MAX($E$3:E21)-1</f>
        <v>-6.9790628115653508E-3</v>
      </c>
      <c r="I21">
        <f t="shared" si="1"/>
        <v>-0.10030090270812438</v>
      </c>
    </row>
    <row r="22" spans="1:9" x14ac:dyDescent="0.2">
      <c r="A22">
        <v>20</v>
      </c>
      <c r="B22">
        <v>110.53</v>
      </c>
      <c r="C22">
        <v>111.999</v>
      </c>
      <c r="D22">
        <v>1.4690000000000001</v>
      </c>
      <c r="E22">
        <f t="shared" si="0"/>
        <v>998</v>
      </c>
      <c r="F22">
        <f>E21/MAX($E$3:E22)-1</f>
        <v>-5.9820538384844912E-3</v>
      </c>
      <c r="I22">
        <f t="shared" si="1"/>
        <v>0.1004016064257028</v>
      </c>
    </row>
    <row r="23" spans="1:9" x14ac:dyDescent="0.2">
      <c r="A23">
        <v>21</v>
      </c>
      <c r="B23">
        <v>124.48</v>
      </c>
      <c r="C23">
        <v>119.985</v>
      </c>
      <c r="D23">
        <v>-4.4950000000000001</v>
      </c>
      <c r="E23">
        <f t="shared" si="0"/>
        <v>997</v>
      </c>
      <c r="F23">
        <f>E22/MAX($E$3:E23)-1</f>
        <v>-4.9850448654037427E-3</v>
      </c>
      <c r="I23">
        <f t="shared" si="1"/>
        <v>0.10030090270812438</v>
      </c>
    </row>
    <row r="24" spans="1:9" x14ac:dyDescent="0.2">
      <c r="A24">
        <v>22</v>
      </c>
      <c r="B24">
        <v>124.99</v>
      </c>
      <c r="C24">
        <v>118.55200000000001</v>
      </c>
      <c r="D24">
        <v>-6.4379999999999997</v>
      </c>
      <c r="E24">
        <f t="shared" si="0"/>
        <v>996</v>
      </c>
      <c r="F24">
        <f>E23/MAX($E$3:E24)-1</f>
        <v>-5.9820538384844912E-3</v>
      </c>
      <c r="I24">
        <f t="shared" si="1"/>
        <v>-0.1002004008016032</v>
      </c>
    </row>
    <row r="25" spans="1:9" x14ac:dyDescent="0.2">
      <c r="A25">
        <v>23</v>
      </c>
      <c r="B25">
        <v>111.38</v>
      </c>
      <c r="C25">
        <v>119.827</v>
      </c>
      <c r="D25">
        <v>8.4469999999999992</v>
      </c>
      <c r="E25">
        <f t="shared" si="0"/>
        <v>997</v>
      </c>
      <c r="F25">
        <f>E24/MAX($E$3:E25)-1</f>
        <v>-6.9790628115653508E-3</v>
      </c>
      <c r="I25">
        <f t="shared" si="1"/>
        <v>-0.10030090270812438</v>
      </c>
    </row>
    <row r="26" spans="1:9" x14ac:dyDescent="0.2">
      <c r="A26">
        <v>24</v>
      </c>
      <c r="B26">
        <v>117.23</v>
      </c>
      <c r="C26">
        <v>118.42400000000001</v>
      </c>
      <c r="D26">
        <v>1.194</v>
      </c>
      <c r="E26">
        <f t="shared" si="0"/>
        <v>998</v>
      </c>
      <c r="F26">
        <f>E25/MAX($E$3:E26)-1</f>
        <v>-5.9820538384844912E-3</v>
      </c>
      <c r="I26">
        <f t="shared" si="1"/>
        <v>0.1004016064257028</v>
      </c>
    </row>
    <row r="27" spans="1:9" x14ac:dyDescent="0.2">
      <c r="A27">
        <v>25</v>
      </c>
      <c r="B27">
        <v>119.25</v>
      </c>
      <c r="C27">
        <v>112.89</v>
      </c>
      <c r="D27">
        <v>-6.36</v>
      </c>
      <c r="E27">
        <f t="shared" si="0"/>
        <v>997</v>
      </c>
      <c r="F27">
        <f>E26/MAX($E$3:E27)-1</f>
        <v>-4.9850448654037427E-3</v>
      </c>
      <c r="I27">
        <f t="shared" si="1"/>
        <v>0.10030090270812438</v>
      </c>
    </row>
    <row r="28" spans="1:9" x14ac:dyDescent="0.2">
      <c r="A28">
        <v>26</v>
      </c>
      <c r="B28">
        <v>117.02</v>
      </c>
      <c r="C28">
        <v>118.893</v>
      </c>
      <c r="D28">
        <v>1.873</v>
      </c>
      <c r="E28">
        <f t="shared" si="0"/>
        <v>998</v>
      </c>
      <c r="F28">
        <f>E27/MAX($E$3:E28)-1</f>
        <v>-5.9820538384844912E-3</v>
      </c>
      <c r="I28">
        <f t="shared" si="1"/>
        <v>-0.1002004008016032</v>
      </c>
    </row>
    <row r="29" spans="1:9" x14ac:dyDescent="0.2">
      <c r="A29">
        <v>27</v>
      </c>
      <c r="B29">
        <v>116.27</v>
      </c>
      <c r="C29">
        <v>111.41200000000001</v>
      </c>
      <c r="D29">
        <v>-4.8579999999999997</v>
      </c>
      <c r="E29">
        <f t="shared" si="0"/>
        <v>997</v>
      </c>
      <c r="F29">
        <f>E28/MAX($E$3:E29)-1</f>
        <v>-4.9850448654037427E-3</v>
      </c>
      <c r="I29">
        <f t="shared" si="1"/>
        <v>0.10030090270812438</v>
      </c>
    </row>
    <row r="30" spans="1:9" x14ac:dyDescent="0.2">
      <c r="A30">
        <v>28</v>
      </c>
      <c r="B30">
        <v>104.41</v>
      </c>
      <c r="C30">
        <v>113.285</v>
      </c>
      <c r="D30">
        <v>8.875</v>
      </c>
      <c r="E30">
        <f t="shared" si="0"/>
        <v>998</v>
      </c>
      <c r="F30">
        <f>E29/MAX($E$3:E30)-1</f>
        <v>-5.9820538384844912E-3</v>
      </c>
      <c r="I30">
        <f t="shared" si="1"/>
        <v>-0.1002004008016032</v>
      </c>
    </row>
    <row r="31" spans="1:9" x14ac:dyDescent="0.2">
      <c r="A31">
        <v>29</v>
      </c>
      <c r="B31">
        <v>124.3</v>
      </c>
      <c r="C31">
        <v>118.946</v>
      </c>
      <c r="D31">
        <v>-5.3540000000000001</v>
      </c>
      <c r="E31">
        <f t="shared" si="0"/>
        <v>997</v>
      </c>
      <c r="F31">
        <f>E30/MAX($E$3:E31)-1</f>
        <v>-4.9850448654037427E-3</v>
      </c>
      <c r="I31">
        <f t="shared" si="1"/>
        <v>0.10030090270812438</v>
      </c>
    </row>
    <row r="32" spans="1:9" x14ac:dyDescent="0.2">
      <c r="A32">
        <v>30</v>
      </c>
      <c r="B32">
        <v>108.82</v>
      </c>
      <c r="C32">
        <v>112.565</v>
      </c>
      <c r="D32">
        <v>3.7450000000000001</v>
      </c>
      <c r="E32">
        <f t="shared" si="0"/>
        <v>998</v>
      </c>
      <c r="F32">
        <f>E31/MAX($E$3:E32)-1</f>
        <v>-5.9820538384844912E-3</v>
      </c>
      <c r="I32">
        <f t="shared" si="1"/>
        <v>-0.1002004008016032</v>
      </c>
    </row>
    <row r="33" spans="1:9" x14ac:dyDescent="0.2">
      <c r="A33">
        <v>31</v>
      </c>
      <c r="B33">
        <v>108.58</v>
      </c>
      <c r="C33">
        <v>113.027</v>
      </c>
      <c r="D33">
        <v>4.4470000000000001</v>
      </c>
      <c r="E33">
        <f t="shared" si="0"/>
        <v>999</v>
      </c>
      <c r="F33">
        <f>E32/MAX($E$3:E33)-1</f>
        <v>-4.9850448654037427E-3</v>
      </c>
      <c r="I33">
        <f t="shared" si="1"/>
        <v>0.10030090270812438</v>
      </c>
    </row>
    <row r="34" spans="1:9" x14ac:dyDescent="0.2">
      <c r="A34">
        <v>32</v>
      </c>
      <c r="B34">
        <v>107.89</v>
      </c>
      <c r="C34">
        <v>117.509</v>
      </c>
      <c r="D34">
        <v>9.6189999999999998</v>
      </c>
      <c r="E34">
        <f t="shared" si="0"/>
        <v>1000</v>
      </c>
      <c r="F34">
        <f>E33/MAX($E$3:E34)-1</f>
        <v>-3.9880358923229942E-3</v>
      </c>
      <c r="I34">
        <f t="shared" si="1"/>
        <v>0.1002004008016032</v>
      </c>
    </row>
    <row r="35" spans="1:9" x14ac:dyDescent="0.2">
      <c r="A35">
        <v>33</v>
      </c>
      <c r="B35">
        <v>120.76</v>
      </c>
      <c r="C35">
        <v>119.773</v>
      </c>
      <c r="D35">
        <v>-0.98699999999999999</v>
      </c>
      <c r="E35">
        <f t="shared" si="0"/>
        <v>999</v>
      </c>
      <c r="F35">
        <f>E34/MAX($E$3:E35)-1</f>
        <v>-2.9910269192422456E-3</v>
      </c>
      <c r="I35">
        <f t="shared" si="1"/>
        <v>0.10010010010010009</v>
      </c>
    </row>
    <row r="36" spans="1:9" x14ac:dyDescent="0.2">
      <c r="A36">
        <v>34</v>
      </c>
      <c r="B36">
        <v>110.07</v>
      </c>
      <c r="C36">
        <v>114.935</v>
      </c>
      <c r="D36">
        <v>4.8650000000000002</v>
      </c>
      <c r="E36">
        <f t="shared" si="0"/>
        <v>1000</v>
      </c>
      <c r="F36">
        <f>E35/MAX($E$3:E36)-1</f>
        <v>-3.9880358923229942E-3</v>
      </c>
      <c r="I36">
        <f t="shared" si="1"/>
        <v>-0.1</v>
      </c>
    </row>
    <row r="37" spans="1:9" x14ac:dyDescent="0.2">
      <c r="A37">
        <v>35</v>
      </c>
      <c r="B37">
        <v>108.57</v>
      </c>
      <c r="C37">
        <v>116.07299999999999</v>
      </c>
      <c r="D37">
        <v>7.5030000000000001</v>
      </c>
      <c r="E37">
        <f t="shared" si="0"/>
        <v>1001</v>
      </c>
      <c r="F37">
        <f>E36/MAX($E$3:E37)-1</f>
        <v>-2.9910269192422456E-3</v>
      </c>
      <c r="I37">
        <f t="shared" si="1"/>
        <v>0.10010010010010009</v>
      </c>
    </row>
    <row r="38" spans="1:9" x14ac:dyDescent="0.2">
      <c r="A38">
        <v>36</v>
      </c>
      <c r="B38">
        <v>110.1</v>
      </c>
      <c r="C38">
        <v>115.126</v>
      </c>
      <c r="D38">
        <v>5.0259999999999998</v>
      </c>
      <c r="E38">
        <f t="shared" si="0"/>
        <v>1002</v>
      </c>
      <c r="F38">
        <f>E37/MAX($E$3:E38)-1</f>
        <v>-1.9940179461614971E-3</v>
      </c>
      <c r="I38">
        <f t="shared" si="1"/>
        <v>0.1</v>
      </c>
    </row>
    <row r="39" spans="1:9" x14ac:dyDescent="0.2">
      <c r="A39">
        <v>37</v>
      </c>
      <c r="B39">
        <v>116.67</v>
      </c>
      <c r="C39">
        <v>118.949</v>
      </c>
      <c r="D39">
        <v>2.2789999999999999</v>
      </c>
      <c r="E39">
        <f t="shared" si="0"/>
        <v>1003</v>
      </c>
      <c r="F39">
        <f>E38/MAX($E$3:E39)-1</f>
        <v>-9.9700897308074854E-4</v>
      </c>
      <c r="I39">
        <f t="shared" si="1"/>
        <v>9.9900099900099903E-2</v>
      </c>
    </row>
    <row r="40" spans="1:9" x14ac:dyDescent="0.2">
      <c r="A40">
        <v>38</v>
      </c>
      <c r="B40">
        <v>123.03</v>
      </c>
      <c r="C40">
        <v>120.13500000000001</v>
      </c>
      <c r="D40">
        <v>-2.895</v>
      </c>
      <c r="E40">
        <f t="shared" si="0"/>
        <v>1002</v>
      </c>
      <c r="F40">
        <f>E39/MAX($E$3:E40)-1</f>
        <v>0</v>
      </c>
      <c r="I40">
        <f t="shared" si="1"/>
        <v>9.9800399201596793E-2</v>
      </c>
    </row>
    <row r="41" spans="1:9" x14ac:dyDescent="0.2">
      <c r="A41">
        <v>39</v>
      </c>
      <c r="B41">
        <v>102.67</v>
      </c>
      <c r="C41">
        <v>113.319</v>
      </c>
      <c r="D41">
        <v>10.648999999999999</v>
      </c>
      <c r="E41">
        <f t="shared" si="0"/>
        <v>1003</v>
      </c>
      <c r="F41">
        <f>E40/MAX($E$3:E41)-1</f>
        <v>-9.9700897308074854E-4</v>
      </c>
      <c r="I41">
        <f t="shared" si="1"/>
        <v>-9.970089730807577E-2</v>
      </c>
    </row>
    <row r="42" spans="1:9" x14ac:dyDescent="0.2">
      <c r="A42">
        <v>40</v>
      </c>
      <c r="B42">
        <v>101.71</v>
      </c>
      <c r="C42">
        <v>109.26</v>
      </c>
      <c r="D42">
        <v>7.55</v>
      </c>
      <c r="E42">
        <f t="shared" si="0"/>
        <v>1004</v>
      </c>
      <c r="F42">
        <f>E41/MAX($E$3:E42)-1</f>
        <v>-9.960159362549792E-4</v>
      </c>
      <c r="I42">
        <f t="shared" si="1"/>
        <v>9.9800399201596793E-2</v>
      </c>
    </row>
    <row r="43" spans="1:9" x14ac:dyDescent="0.2">
      <c r="A43">
        <v>41</v>
      </c>
      <c r="B43">
        <v>119.96</v>
      </c>
      <c r="C43">
        <v>118.122</v>
      </c>
      <c r="D43">
        <v>-1.8380000000000001</v>
      </c>
      <c r="E43">
        <f t="shared" si="0"/>
        <v>1003</v>
      </c>
      <c r="F43">
        <f>E42/MAX($E$3:E43)-1</f>
        <v>0</v>
      </c>
      <c r="I43">
        <f t="shared" si="1"/>
        <v>9.970089730807577E-2</v>
      </c>
    </row>
    <row r="44" spans="1:9" x14ac:dyDescent="0.2">
      <c r="A44">
        <v>42</v>
      </c>
      <c r="B44">
        <v>120.27</v>
      </c>
      <c r="C44">
        <v>120.194</v>
      </c>
      <c r="D44">
        <v>-7.5999999999999998E-2</v>
      </c>
      <c r="E44">
        <f t="shared" si="0"/>
        <v>1002</v>
      </c>
      <c r="F44">
        <f>E43/MAX($E$3:E44)-1</f>
        <v>-9.960159362549792E-4</v>
      </c>
      <c r="I44">
        <f t="shared" si="1"/>
        <v>-9.9601593625498003E-2</v>
      </c>
    </row>
    <row r="45" spans="1:9" x14ac:dyDescent="0.2">
      <c r="A45">
        <v>43</v>
      </c>
      <c r="B45">
        <v>111.07</v>
      </c>
      <c r="C45">
        <v>114.447</v>
      </c>
      <c r="D45">
        <v>3.3769999999999998</v>
      </c>
      <c r="E45">
        <f t="shared" si="0"/>
        <v>1003</v>
      </c>
      <c r="F45">
        <f>E44/MAX($E$3:E45)-1</f>
        <v>-1.9920318725099584E-3</v>
      </c>
      <c r="I45">
        <f t="shared" si="1"/>
        <v>-9.970089730807577E-2</v>
      </c>
    </row>
    <row r="46" spans="1:9" x14ac:dyDescent="0.2">
      <c r="A46">
        <v>44</v>
      </c>
      <c r="B46">
        <v>123.82</v>
      </c>
      <c r="C46">
        <v>119.837</v>
      </c>
      <c r="D46">
        <v>-3.9830000000000001</v>
      </c>
      <c r="E46">
        <f t="shared" si="0"/>
        <v>1002</v>
      </c>
      <c r="F46">
        <f>E45/MAX($E$3:E46)-1</f>
        <v>-9.960159362549792E-4</v>
      </c>
      <c r="I46">
        <f t="shared" si="1"/>
        <v>9.9800399201596793E-2</v>
      </c>
    </row>
    <row r="47" spans="1:9" x14ac:dyDescent="0.2">
      <c r="A47">
        <v>45</v>
      </c>
      <c r="B47">
        <v>127.54</v>
      </c>
      <c r="C47">
        <v>119.845</v>
      </c>
      <c r="D47">
        <v>-7.6950000000000003</v>
      </c>
      <c r="E47">
        <f t="shared" si="0"/>
        <v>1001</v>
      </c>
      <c r="F47">
        <f>E46/MAX($E$3:E47)-1</f>
        <v>-1.9920318725099584E-3</v>
      </c>
      <c r="I47">
        <f t="shared" si="1"/>
        <v>-9.970089730807577E-2</v>
      </c>
    </row>
    <row r="48" spans="1:9" x14ac:dyDescent="0.2">
      <c r="A48">
        <v>46</v>
      </c>
      <c r="B48">
        <v>124.44</v>
      </c>
      <c r="C48">
        <v>118.95699999999999</v>
      </c>
      <c r="D48">
        <v>-5.4829999999999997</v>
      </c>
      <c r="E48">
        <f t="shared" si="0"/>
        <v>1000</v>
      </c>
      <c r="F48">
        <f>E47/MAX($E$3:E48)-1</f>
        <v>-2.9880478087649376E-3</v>
      </c>
      <c r="I48">
        <f t="shared" si="1"/>
        <v>-9.9800399201596793E-2</v>
      </c>
    </row>
    <row r="49" spans="1:9" x14ac:dyDescent="0.2">
      <c r="A49">
        <v>47</v>
      </c>
      <c r="B49">
        <v>123.49</v>
      </c>
      <c r="C49">
        <v>112.048</v>
      </c>
      <c r="D49">
        <v>-11.442</v>
      </c>
      <c r="E49">
        <f t="shared" si="0"/>
        <v>999</v>
      </c>
      <c r="F49">
        <f>E48/MAX($E$3:E49)-1</f>
        <v>-3.9840637450199168E-3</v>
      </c>
      <c r="I49">
        <f t="shared" si="1"/>
        <v>-9.9900099900099903E-2</v>
      </c>
    </row>
    <row r="50" spans="1:9" x14ac:dyDescent="0.2">
      <c r="A50">
        <v>48</v>
      </c>
      <c r="B50">
        <v>116.83</v>
      </c>
      <c r="C50">
        <v>112.867</v>
      </c>
      <c r="D50">
        <v>-3.9630000000000001</v>
      </c>
      <c r="E50">
        <f t="shared" si="0"/>
        <v>998</v>
      </c>
      <c r="F50">
        <f>E49/MAX($E$3:E50)-1</f>
        <v>-4.980079681274896E-3</v>
      </c>
      <c r="I50">
        <f t="shared" si="1"/>
        <v>-0.1</v>
      </c>
    </row>
    <row r="51" spans="1:9" x14ac:dyDescent="0.2">
      <c r="A51">
        <v>49</v>
      </c>
      <c r="B51">
        <v>115.89</v>
      </c>
      <c r="C51">
        <v>120.64400000000001</v>
      </c>
      <c r="D51">
        <v>4.7539999999999996</v>
      </c>
      <c r="E51">
        <f t="shared" si="0"/>
        <v>999</v>
      </c>
      <c r="F51">
        <f>E50/MAX($E$3:E51)-1</f>
        <v>-5.9760956175298752E-3</v>
      </c>
      <c r="I51">
        <f t="shared" si="1"/>
        <v>-0.10010010010010009</v>
      </c>
    </row>
    <row r="52" spans="1:9" x14ac:dyDescent="0.2">
      <c r="A52">
        <v>50</v>
      </c>
      <c r="B52">
        <v>115.07</v>
      </c>
      <c r="C52">
        <v>111.33</v>
      </c>
      <c r="D52">
        <v>-3.74</v>
      </c>
      <c r="E52">
        <f t="shared" si="0"/>
        <v>998</v>
      </c>
      <c r="F52">
        <f>E51/MAX($E$3:E52)-1</f>
        <v>-4.980079681274896E-3</v>
      </c>
      <c r="I52">
        <f t="shared" si="1"/>
        <v>0.1002004008016032</v>
      </c>
    </row>
    <row r="53" spans="1:9" x14ac:dyDescent="0.2">
      <c r="A53">
        <v>51</v>
      </c>
      <c r="B53">
        <v>114.67</v>
      </c>
      <c r="C53">
        <v>111.5</v>
      </c>
      <c r="D53">
        <v>-3.17</v>
      </c>
      <c r="E53">
        <f t="shared" si="0"/>
        <v>997</v>
      </c>
      <c r="F53">
        <f>E52/MAX($E$3:E53)-1</f>
        <v>-5.9760956175298752E-3</v>
      </c>
      <c r="I53">
        <f t="shared" si="1"/>
        <v>-0.10010010010010009</v>
      </c>
    </row>
    <row r="54" spans="1:9" x14ac:dyDescent="0.2">
      <c r="A54">
        <v>52</v>
      </c>
      <c r="B54">
        <v>127.69</v>
      </c>
      <c r="C54">
        <v>118.842</v>
      </c>
      <c r="D54">
        <v>-8.8480000000000008</v>
      </c>
      <c r="E54">
        <f t="shared" si="0"/>
        <v>996</v>
      </c>
      <c r="F54">
        <f>E53/MAX($E$3:E54)-1</f>
        <v>-6.9721115537848544E-3</v>
      </c>
      <c r="I54">
        <f t="shared" si="1"/>
        <v>-0.1002004008016032</v>
      </c>
    </row>
    <row r="55" spans="1:9" x14ac:dyDescent="0.2">
      <c r="A55">
        <v>53</v>
      </c>
      <c r="B55">
        <v>117.19</v>
      </c>
      <c r="C55">
        <v>116.73399999999999</v>
      </c>
      <c r="D55">
        <v>-0.45600000000000002</v>
      </c>
      <c r="E55">
        <f t="shared" si="0"/>
        <v>995</v>
      </c>
      <c r="F55">
        <f>E54/MAX($E$3:E55)-1</f>
        <v>-7.9681274900398336E-3</v>
      </c>
      <c r="I55">
        <f t="shared" si="1"/>
        <v>-0.10030090270812438</v>
      </c>
    </row>
    <row r="56" spans="1:9" x14ac:dyDescent="0.2">
      <c r="A56">
        <v>54</v>
      </c>
      <c r="B56">
        <v>105.37</v>
      </c>
      <c r="C56">
        <v>112.67100000000001</v>
      </c>
      <c r="D56">
        <v>7.3010000000000002</v>
      </c>
      <c r="E56">
        <f t="shared" si="0"/>
        <v>996</v>
      </c>
      <c r="F56">
        <f>E55/MAX($E$3:E56)-1</f>
        <v>-8.9641434262948128E-3</v>
      </c>
      <c r="I56">
        <f t="shared" si="1"/>
        <v>-0.1004016064257028</v>
      </c>
    </row>
    <row r="57" spans="1:9" x14ac:dyDescent="0.2">
      <c r="A57">
        <v>55</v>
      </c>
      <c r="B57">
        <v>122.22</v>
      </c>
      <c r="C57">
        <v>118.488</v>
      </c>
      <c r="D57">
        <v>-3.7320000000000002</v>
      </c>
      <c r="E57">
        <f t="shared" si="0"/>
        <v>995</v>
      </c>
      <c r="F57">
        <f>E56/MAX($E$3:E57)-1</f>
        <v>-7.9681274900398336E-3</v>
      </c>
      <c r="I57">
        <f t="shared" si="1"/>
        <v>0.10050251256281408</v>
      </c>
    </row>
    <row r="58" spans="1:9" x14ac:dyDescent="0.2">
      <c r="A58">
        <v>56</v>
      </c>
      <c r="B58">
        <v>120.22</v>
      </c>
      <c r="C58">
        <v>112.15300000000001</v>
      </c>
      <c r="D58">
        <v>-8.0670000000000002</v>
      </c>
      <c r="E58">
        <f t="shared" si="0"/>
        <v>994</v>
      </c>
      <c r="F58">
        <f>E57/MAX($E$3:E58)-1</f>
        <v>-8.9641434262948128E-3</v>
      </c>
      <c r="I58">
        <f t="shared" si="1"/>
        <v>-0.1004016064257028</v>
      </c>
    </row>
    <row r="59" spans="1:9" x14ac:dyDescent="0.2">
      <c r="A59">
        <v>57</v>
      </c>
      <c r="B59">
        <v>120.11</v>
      </c>
      <c r="C59">
        <v>111.065</v>
      </c>
      <c r="D59">
        <v>-9.0449999999999999</v>
      </c>
      <c r="E59">
        <f t="shared" si="0"/>
        <v>993</v>
      </c>
      <c r="F59">
        <f>E58/MAX($E$3:E59)-1</f>
        <v>-9.960159362549792E-3</v>
      </c>
      <c r="I59">
        <f t="shared" si="1"/>
        <v>-0.10050251256281408</v>
      </c>
    </row>
    <row r="60" spans="1:9" x14ac:dyDescent="0.2">
      <c r="A60">
        <v>58</v>
      </c>
      <c r="B60">
        <v>121.08</v>
      </c>
      <c r="C60">
        <v>119.98</v>
      </c>
      <c r="D60">
        <v>-1.1000000000000001</v>
      </c>
      <c r="E60">
        <f t="shared" si="0"/>
        <v>992</v>
      </c>
      <c r="F60">
        <f>E59/MAX($E$3:E60)-1</f>
        <v>-1.0956175298804771E-2</v>
      </c>
      <c r="I60">
        <f t="shared" si="1"/>
        <v>-0.1006036217303823</v>
      </c>
    </row>
    <row r="61" spans="1:9" x14ac:dyDescent="0.2">
      <c r="A61">
        <v>59</v>
      </c>
      <c r="B61">
        <v>104.28</v>
      </c>
      <c r="C61">
        <v>114.88500000000001</v>
      </c>
      <c r="D61">
        <v>10.605</v>
      </c>
      <c r="E61">
        <f t="shared" si="0"/>
        <v>993</v>
      </c>
      <c r="F61">
        <f>E60/MAX($E$3:E61)-1</f>
        <v>-1.195219123505975E-2</v>
      </c>
      <c r="I61">
        <f t="shared" si="1"/>
        <v>-0.10070493454179255</v>
      </c>
    </row>
    <row r="62" spans="1:9" x14ac:dyDescent="0.2">
      <c r="A62">
        <v>60</v>
      </c>
      <c r="B62">
        <v>117.88</v>
      </c>
      <c r="C62">
        <v>111.167</v>
      </c>
      <c r="D62">
        <v>-6.7130000000000001</v>
      </c>
      <c r="E62">
        <f t="shared" si="0"/>
        <v>992</v>
      </c>
      <c r="F62">
        <f>E61/MAX($E$3:E62)-1</f>
        <v>-1.0956175298804771E-2</v>
      </c>
      <c r="I62">
        <f t="shared" si="1"/>
        <v>0.10080645161290322</v>
      </c>
    </row>
    <row r="63" spans="1:9" x14ac:dyDescent="0.2">
      <c r="A63">
        <v>61</v>
      </c>
      <c r="B63">
        <v>117.58</v>
      </c>
      <c r="C63">
        <v>112.81699999999999</v>
      </c>
      <c r="D63">
        <v>-4.7629999999999999</v>
      </c>
      <c r="E63">
        <f t="shared" si="0"/>
        <v>991</v>
      </c>
      <c r="F63">
        <f>E62/MAX($E$3:E63)-1</f>
        <v>-1.195219123505975E-2</v>
      </c>
      <c r="I63">
        <f t="shared" si="1"/>
        <v>-0.10070493454179255</v>
      </c>
    </row>
    <row r="64" spans="1:9" x14ac:dyDescent="0.2">
      <c r="A64">
        <v>62</v>
      </c>
      <c r="B64">
        <v>109.59</v>
      </c>
      <c r="C64">
        <v>112.943</v>
      </c>
      <c r="D64">
        <v>3.3530000000000002</v>
      </c>
      <c r="E64">
        <f t="shared" si="0"/>
        <v>992</v>
      </c>
      <c r="F64">
        <f>E63/MAX($E$3:E64)-1</f>
        <v>-1.294820717131473E-2</v>
      </c>
      <c r="I64">
        <f t="shared" si="1"/>
        <v>-0.10080645161290322</v>
      </c>
    </row>
    <row r="65" spans="1:9" x14ac:dyDescent="0.2">
      <c r="A65">
        <v>63</v>
      </c>
      <c r="B65">
        <v>117.72</v>
      </c>
      <c r="C65">
        <v>111.649</v>
      </c>
      <c r="D65">
        <v>-6.0709999999999997</v>
      </c>
      <c r="E65">
        <f t="shared" si="0"/>
        <v>991</v>
      </c>
      <c r="F65">
        <f>E64/MAX($E$3:E65)-1</f>
        <v>-1.195219123505975E-2</v>
      </c>
      <c r="I65">
        <f t="shared" si="1"/>
        <v>0.10090817356205853</v>
      </c>
    </row>
    <row r="66" spans="1:9" x14ac:dyDescent="0.2">
      <c r="A66">
        <v>64</v>
      </c>
      <c r="B66">
        <v>112.41</v>
      </c>
      <c r="C66">
        <v>111.19</v>
      </c>
      <c r="D66">
        <v>-1.22</v>
      </c>
      <c r="E66">
        <f t="shared" si="0"/>
        <v>990</v>
      </c>
      <c r="F66">
        <f>E65/MAX($E$3:E66)-1</f>
        <v>-1.294820717131473E-2</v>
      </c>
      <c r="I66">
        <f t="shared" si="1"/>
        <v>-0.10080645161290322</v>
      </c>
    </row>
    <row r="67" spans="1:9" x14ac:dyDescent="0.2">
      <c r="A67">
        <v>65</v>
      </c>
      <c r="B67">
        <v>110.9</v>
      </c>
      <c r="C67">
        <v>112.45399999999999</v>
      </c>
      <c r="D67">
        <v>1.554</v>
      </c>
      <c r="E67">
        <f t="shared" ref="E67:E130" si="2">IF(D67&gt;0, E66+1, E66-1)</f>
        <v>991</v>
      </c>
      <c r="F67">
        <f>E66/MAX($E$3:E67)-1</f>
        <v>-1.3944223107569709E-2</v>
      </c>
      <c r="I67">
        <f t="shared" si="1"/>
        <v>-0.10090817356205853</v>
      </c>
    </row>
    <row r="68" spans="1:9" x14ac:dyDescent="0.2">
      <c r="A68">
        <v>66</v>
      </c>
      <c r="B68">
        <v>121.02</v>
      </c>
      <c r="C68">
        <v>115.102</v>
      </c>
      <c r="D68">
        <v>-5.9180000000000001</v>
      </c>
      <c r="E68">
        <f t="shared" si="2"/>
        <v>990</v>
      </c>
      <c r="F68">
        <f>E67/MAX($E$3:E68)-1</f>
        <v>-1.294820717131473E-2</v>
      </c>
      <c r="I68">
        <f t="shared" si="1"/>
        <v>0.10101010101010101</v>
      </c>
    </row>
    <row r="69" spans="1:9" x14ac:dyDescent="0.2">
      <c r="A69">
        <v>67</v>
      </c>
      <c r="B69">
        <v>117.8</v>
      </c>
      <c r="C69">
        <v>117.759</v>
      </c>
      <c r="D69">
        <v>-4.1000000000000002E-2</v>
      </c>
      <c r="E69">
        <f t="shared" si="2"/>
        <v>989</v>
      </c>
      <c r="F69">
        <f>E68/MAX($E$3:E69)-1</f>
        <v>-1.3944223107569709E-2</v>
      </c>
      <c r="I69">
        <f t="shared" ref="I69:I132" si="3">((E68-E67)/E67)*100</f>
        <v>-0.10090817356205853</v>
      </c>
    </row>
    <row r="70" spans="1:9" x14ac:dyDescent="0.2">
      <c r="A70">
        <v>68</v>
      </c>
      <c r="B70">
        <v>108.23</v>
      </c>
      <c r="C70">
        <v>112.613</v>
      </c>
      <c r="D70">
        <v>4.383</v>
      </c>
      <c r="E70">
        <f t="shared" si="2"/>
        <v>990</v>
      </c>
      <c r="F70">
        <f>E69/MAX($E$3:E70)-1</f>
        <v>-1.4940239043824688E-2</v>
      </c>
      <c r="I70">
        <f t="shared" si="3"/>
        <v>-0.10101010101010101</v>
      </c>
    </row>
    <row r="71" spans="1:9" x14ac:dyDescent="0.2">
      <c r="A71">
        <v>69</v>
      </c>
      <c r="B71">
        <v>121.26</v>
      </c>
      <c r="C71">
        <v>118.425</v>
      </c>
      <c r="D71">
        <v>-2.835</v>
      </c>
      <c r="E71">
        <f t="shared" si="2"/>
        <v>989</v>
      </c>
      <c r="F71">
        <f>E70/MAX($E$3:E71)-1</f>
        <v>-1.3944223107569709E-2</v>
      </c>
      <c r="I71">
        <f t="shared" si="3"/>
        <v>0.10111223458038424</v>
      </c>
    </row>
    <row r="72" spans="1:9" x14ac:dyDescent="0.2">
      <c r="A72">
        <v>70</v>
      </c>
      <c r="B72">
        <v>117.9</v>
      </c>
      <c r="C72">
        <v>111.51</v>
      </c>
      <c r="D72">
        <v>-6.39</v>
      </c>
      <c r="E72">
        <f t="shared" si="2"/>
        <v>988</v>
      </c>
      <c r="F72">
        <f>E71/MAX($E$3:E72)-1</f>
        <v>-1.4940239043824688E-2</v>
      </c>
      <c r="I72">
        <f t="shared" si="3"/>
        <v>-0.10101010101010101</v>
      </c>
    </row>
    <row r="73" spans="1:9" x14ac:dyDescent="0.2">
      <c r="A73">
        <v>71</v>
      </c>
      <c r="B73">
        <v>108.64</v>
      </c>
      <c r="C73">
        <v>116.044</v>
      </c>
      <c r="D73">
        <v>7.4039999999999999</v>
      </c>
      <c r="E73">
        <f t="shared" si="2"/>
        <v>989</v>
      </c>
      <c r="F73">
        <f>E72/MAX($E$3:E73)-1</f>
        <v>-1.5936254980079667E-2</v>
      </c>
      <c r="I73">
        <f t="shared" si="3"/>
        <v>-0.10111223458038424</v>
      </c>
    </row>
    <row r="74" spans="1:9" x14ac:dyDescent="0.2">
      <c r="A74">
        <v>72</v>
      </c>
      <c r="B74">
        <v>118.15</v>
      </c>
      <c r="C74">
        <v>117.875</v>
      </c>
      <c r="D74">
        <v>-0.27500000000000002</v>
      </c>
      <c r="E74">
        <f t="shared" si="2"/>
        <v>988</v>
      </c>
      <c r="F74">
        <f>E73/MAX($E$3:E74)-1</f>
        <v>-1.4940239043824688E-2</v>
      </c>
      <c r="I74">
        <f t="shared" si="3"/>
        <v>0.10121457489878542</v>
      </c>
    </row>
    <row r="75" spans="1:9" x14ac:dyDescent="0.2">
      <c r="A75">
        <v>73</v>
      </c>
      <c r="B75">
        <v>110.94</v>
      </c>
      <c r="C75">
        <v>112.121</v>
      </c>
      <c r="D75">
        <v>1.181</v>
      </c>
      <c r="E75">
        <f t="shared" si="2"/>
        <v>989</v>
      </c>
      <c r="F75">
        <f>E74/MAX($E$3:E75)-1</f>
        <v>-1.5936254980079667E-2</v>
      </c>
      <c r="I75">
        <f t="shared" si="3"/>
        <v>-0.10111223458038424</v>
      </c>
    </row>
    <row r="76" spans="1:9" x14ac:dyDescent="0.2">
      <c r="A76">
        <v>74</v>
      </c>
      <c r="B76">
        <v>133.72</v>
      </c>
      <c r="C76">
        <v>120.184</v>
      </c>
      <c r="D76">
        <v>-13.536</v>
      </c>
      <c r="E76">
        <f t="shared" si="2"/>
        <v>988</v>
      </c>
      <c r="F76">
        <f>E75/MAX($E$3:E76)-1</f>
        <v>-1.4940239043824688E-2</v>
      </c>
      <c r="I76">
        <f t="shared" si="3"/>
        <v>0.10121457489878542</v>
      </c>
    </row>
    <row r="77" spans="1:9" x14ac:dyDescent="0.2">
      <c r="A77">
        <v>75</v>
      </c>
      <c r="B77">
        <v>120.07</v>
      </c>
      <c r="C77">
        <v>119.76600000000001</v>
      </c>
      <c r="D77">
        <v>-0.30399999999999999</v>
      </c>
      <c r="E77">
        <f t="shared" si="2"/>
        <v>987</v>
      </c>
      <c r="F77">
        <f>E76/MAX($E$3:E77)-1</f>
        <v>-1.5936254980079667E-2</v>
      </c>
      <c r="I77">
        <f t="shared" si="3"/>
        <v>-0.10111223458038424</v>
      </c>
    </row>
    <row r="78" spans="1:9" x14ac:dyDescent="0.2">
      <c r="A78">
        <v>76</v>
      </c>
      <c r="B78">
        <v>105.6</v>
      </c>
      <c r="C78">
        <v>112.563</v>
      </c>
      <c r="D78">
        <v>6.9630000000000001</v>
      </c>
      <c r="E78">
        <f t="shared" si="2"/>
        <v>988</v>
      </c>
      <c r="F78">
        <f>E77/MAX($E$3:E78)-1</f>
        <v>-1.6932270916334646E-2</v>
      </c>
      <c r="I78">
        <f t="shared" si="3"/>
        <v>-0.10121457489878542</v>
      </c>
    </row>
    <row r="79" spans="1:9" x14ac:dyDescent="0.2">
      <c r="A79">
        <v>77</v>
      </c>
      <c r="B79">
        <v>129.43</v>
      </c>
      <c r="C79">
        <v>119.83199999999999</v>
      </c>
      <c r="D79">
        <v>-9.5980000000000008</v>
      </c>
      <c r="E79">
        <f t="shared" si="2"/>
        <v>987</v>
      </c>
      <c r="F79">
        <f>E78/MAX($E$3:E79)-1</f>
        <v>-1.5936254980079667E-2</v>
      </c>
      <c r="I79">
        <f t="shared" si="3"/>
        <v>0.10131712259371835</v>
      </c>
    </row>
    <row r="80" spans="1:9" x14ac:dyDescent="0.2">
      <c r="A80">
        <v>78</v>
      </c>
      <c r="B80">
        <v>133.88999999999999</v>
      </c>
      <c r="C80">
        <v>120.03</v>
      </c>
      <c r="D80">
        <v>-13.86</v>
      </c>
      <c r="E80">
        <f t="shared" si="2"/>
        <v>986</v>
      </c>
      <c r="F80">
        <f>E79/MAX($E$3:E80)-1</f>
        <v>-1.6932270916334646E-2</v>
      </c>
      <c r="I80">
        <f t="shared" si="3"/>
        <v>-0.10121457489878542</v>
      </c>
    </row>
    <row r="81" spans="1:9" x14ac:dyDescent="0.2">
      <c r="A81">
        <v>79</v>
      </c>
      <c r="B81">
        <v>121.15</v>
      </c>
      <c r="C81">
        <v>119.992</v>
      </c>
      <c r="D81">
        <v>-1.1579999999999999</v>
      </c>
      <c r="E81">
        <f t="shared" si="2"/>
        <v>985</v>
      </c>
      <c r="F81">
        <f>E80/MAX($E$3:E81)-1</f>
        <v>-1.7928286852589626E-2</v>
      </c>
      <c r="I81">
        <f t="shared" si="3"/>
        <v>-0.10131712259371835</v>
      </c>
    </row>
    <row r="82" spans="1:9" x14ac:dyDescent="0.2">
      <c r="A82">
        <v>80</v>
      </c>
      <c r="B82">
        <v>107.05</v>
      </c>
      <c r="C82">
        <v>113.015</v>
      </c>
      <c r="D82">
        <v>5.9649999999999999</v>
      </c>
      <c r="E82">
        <f t="shared" si="2"/>
        <v>986</v>
      </c>
      <c r="F82">
        <f>E81/MAX($E$3:E82)-1</f>
        <v>-1.8924302788844605E-2</v>
      </c>
      <c r="I82">
        <f t="shared" si="3"/>
        <v>-0.10141987829614604</v>
      </c>
    </row>
    <row r="83" spans="1:9" x14ac:dyDescent="0.2">
      <c r="A83">
        <v>81</v>
      </c>
      <c r="B83">
        <v>131.86000000000001</v>
      </c>
      <c r="C83">
        <v>119.377</v>
      </c>
      <c r="D83">
        <v>-12.483000000000001</v>
      </c>
      <c r="E83">
        <f t="shared" si="2"/>
        <v>985</v>
      </c>
      <c r="F83">
        <f>E82/MAX($E$3:E83)-1</f>
        <v>-1.7928286852589626E-2</v>
      </c>
      <c r="I83">
        <f t="shared" si="3"/>
        <v>0.10152284263959391</v>
      </c>
    </row>
    <row r="84" spans="1:9" x14ac:dyDescent="0.2">
      <c r="A84">
        <v>82</v>
      </c>
      <c r="B84">
        <v>106.52</v>
      </c>
      <c r="C84">
        <v>116.664</v>
      </c>
      <c r="D84">
        <v>10.144</v>
      </c>
      <c r="E84">
        <f t="shared" si="2"/>
        <v>986</v>
      </c>
      <c r="F84">
        <f>E83/MAX($E$3:E84)-1</f>
        <v>-1.8924302788844605E-2</v>
      </c>
      <c r="I84">
        <f t="shared" si="3"/>
        <v>-0.10141987829614604</v>
      </c>
    </row>
    <row r="85" spans="1:9" x14ac:dyDescent="0.2">
      <c r="A85">
        <v>83</v>
      </c>
      <c r="B85">
        <v>105.41</v>
      </c>
      <c r="C85">
        <v>113.11499999999999</v>
      </c>
      <c r="D85">
        <v>7.7050000000000001</v>
      </c>
      <c r="E85">
        <f t="shared" si="2"/>
        <v>987</v>
      </c>
      <c r="F85">
        <f>E84/MAX($E$3:E85)-1</f>
        <v>-1.7928286852589626E-2</v>
      </c>
      <c r="I85">
        <f t="shared" si="3"/>
        <v>0.10152284263959391</v>
      </c>
    </row>
    <row r="86" spans="1:9" x14ac:dyDescent="0.2">
      <c r="A86">
        <v>84</v>
      </c>
      <c r="B86">
        <v>124.4</v>
      </c>
      <c r="C86">
        <v>119.901</v>
      </c>
      <c r="D86">
        <v>-4.4989999999999997</v>
      </c>
      <c r="E86">
        <f t="shared" si="2"/>
        <v>986</v>
      </c>
      <c r="F86">
        <f>E85/MAX($E$3:E86)-1</f>
        <v>-1.6932270916334646E-2</v>
      </c>
      <c r="I86">
        <f t="shared" si="3"/>
        <v>0.10141987829614604</v>
      </c>
    </row>
    <row r="87" spans="1:9" x14ac:dyDescent="0.2">
      <c r="A87">
        <v>85</v>
      </c>
      <c r="B87">
        <v>107.4</v>
      </c>
      <c r="C87">
        <v>112.973</v>
      </c>
      <c r="D87">
        <v>5.5730000000000004</v>
      </c>
      <c r="E87">
        <f t="shared" si="2"/>
        <v>987</v>
      </c>
      <c r="F87">
        <f>E86/MAX($E$3:E87)-1</f>
        <v>-1.7928286852589626E-2</v>
      </c>
      <c r="I87">
        <f t="shared" si="3"/>
        <v>-0.10131712259371835</v>
      </c>
    </row>
    <row r="88" spans="1:9" x14ac:dyDescent="0.2">
      <c r="A88">
        <v>86</v>
      </c>
      <c r="B88">
        <v>123.83</v>
      </c>
      <c r="C88">
        <v>120.224</v>
      </c>
      <c r="D88">
        <v>-3.6059999999999999</v>
      </c>
      <c r="E88">
        <f t="shared" si="2"/>
        <v>986</v>
      </c>
      <c r="F88">
        <f>E87/MAX($E$3:E88)-1</f>
        <v>-1.6932270916334646E-2</v>
      </c>
      <c r="I88">
        <f t="shared" si="3"/>
        <v>0.10141987829614604</v>
      </c>
    </row>
    <row r="89" spans="1:9" x14ac:dyDescent="0.2">
      <c r="A89">
        <v>87</v>
      </c>
      <c r="B89">
        <v>111.61</v>
      </c>
      <c r="C89">
        <v>112.501</v>
      </c>
      <c r="D89">
        <v>0.89100000000000001</v>
      </c>
      <c r="E89">
        <f t="shared" si="2"/>
        <v>987</v>
      </c>
      <c r="F89">
        <f>E88/MAX($E$3:E89)-1</f>
        <v>-1.7928286852589626E-2</v>
      </c>
      <c r="I89">
        <f t="shared" si="3"/>
        <v>-0.10131712259371835</v>
      </c>
    </row>
    <row r="90" spans="1:9" x14ac:dyDescent="0.2">
      <c r="A90">
        <v>88</v>
      </c>
      <c r="B90">
        <v>104.18</v>
      </c>
      <c r="C90">
        <v>112.28100000000001</v>
      </c>
      <c r="D90">
        <v>8.1010000000000009</v>
      </c>
      <c r="E90">
        <f t="shared" si="2"/>
        <v>988</v>
      </c>
      <c r="F90">
        <f>E89/MAX($E$3:E90)-1</f>
        <v>-1.6932270916334646E-2</v>
      </c>
      <c r="I90">
        <f t="shared" si="3"/>
        <v>0.10141987829614604</v>
      </c>
    </row>
    <row r="91" spans="1:9" x14ac:dyDescent="0.2">
      <c r="A91">
        <v>89</v>
      </c>
      <c r="B91">
        <v>122.85</v>
      </c>
      <c r="C91">
        <v>120.273</v>
      </c>
      <c r="D91">
        <v>-2.577</v>
      </c>
      <c r="E91">
        <f t="shared" si="2"/>
        <v>987</v>
      </c>
      <c r="F91">
        <f>E90/MAX($E$3:E91)-1</f>
        <v>-1.5936254980079667E-2</v>
      </c>
      <c r="I91">
        <f t="shared" si="3"/>
        <v>0.10131712259371835</v>
      </c>
    </row>
    <row r="92" spans="1:9" x14ac:dyDescent="0.2">
      <c r="A92">
        <v>90</v>
      </c>
      <c r="B92">
        <v>98.79</v>
      </c>
      <c r="C92">
        <v>111.58</v>
      </c>
      <c r="D92">
        <v>12.79</v>
      </c>
      <c r="E92">
        <f t="shared" si="2"/>
        <v>988</v>
      </c>
      <c r="F92">
        <f>E91/MAX($E$3:E92)-1</f>
        <v>-1.6932270916334646E-2</v>
      </c>
      <c r="I92">
        <f t="shared" si="3"/>
        <v>-0.10121457489878542</v>
      </c>
    </row>
    <row r="93" spans="1:9" x14ac:dyDescent="0.2">
      <c r="A93">
        <v>91</v>
      </c>
      <c r="B93">
        <v>110.09</v>
      </c>
      <c r="C93">
        <v>115.818</v>
      </c>
      <c r="D93">
        <v>5.7279999999999998</v>
      </c>
      <c r="E93">
        <f t="shared" si="2"/>
        <v>989</v>
      </c>
      <c r="F93">
        <f>E92/MAX($E$3:E93)-1</f>
        <v>-1.5936254980079667E-2</v>
      </c>
      <c r="I93">
        <f t="shared" si="3"/>
        <v>0.10131712259371835</v>
      </c>
    </row>
    <row r="94" spans="1:9" x14ac:dyDescent="0.2">
      <c r="A94">
        <v>92</v>
      </c>
      <c r="B94">
        <v>133.4</v>
      </c>
      <c r="C94">
        <v>119.276</v>
      </c>
      <c r="D94">
        <v>-14.124000000000001</v>
      </c>
      <c r="E94">
        <f t="shared" si="2"/>
        <v>988</v>
      </c>
      <c r="F94">
        <f>E93/MAX($E$3:E94)-1</f>
        <v>-1.4940239043824688E-2</v>
      </c>
      <c r="I94">
        <f t="shared" si="3"/>
        <v>0.10121457489878542</v>
      </c>
    </row>
    <row r="95" spans="1:9" x14ac:dyDescent="0.2">
      <c r="A95">
        <v>93</v>
      </c>
      <c r="B95">
        <v>107.73</v>
      </c>
      <c r="C95">
        <v>112.312</v>
      </c>
      <c r="D95">
        <v>4.5819999999999999</v>
      </c>
      <c r="E95">
        <f t="shared" si="2"/>
        <v>989</v>
      </c>
      <c r="F95">
        <f>E94/MAX($E$3:E95)-1</f>
        <v>-1.5936254980079667E-2</v>
      </c>
      <c r="I95">
        <f t="shared" si="3"/>
        <v>-0.10111223458038424</v>
      </c>
    </row>
    <row r="96" spans="1:9" x14ac:dyDescent="0.2">
      <c r="A96">
        <v>94</v>
      </c>
      <c r="B96">
        <v>108.17</v>
      </c>
      <c r="C96">
        <v>117.223</v>
      </c>
      <c r="D96">
        <v>9.0530000000000008</v>
      </c>
      <c r="E96">
        <f t="shared" si="2"/>
        <v>990</v>
      </c>
      <c r="F96">
        <f>E95/MAX($E$3:E96)-1</f>
        <v>-1.4940239043824688E-2</v>
      </c>
      <c r="I96">
        <f t="shared" si="3"/>
        <v>0.10121457489878542</v>
      </c>
    </row>
    <row r="97" spans="1:9" x14ac:dyDescent="0.2">
      <c r="A97">
        <v>95</v>
      </c>
      <c r="B97">
        <v>110.28</v>
      </c>
      <c r="C97">
        <v>115.901</v>
      </c>
      <c r="D97">
        <v>5.6210000000000004</v>
      </c>
      <c r="E97">
        <f t="shared" si="2"/>
        <v>991</v>
      </c>
      <c r="F97">
        <f>E96/MAX($E$3:E97)-1</f>
        <v>-1.3944223107569709E-2</v>
      </c>
      <c r="I97">
        <f t="shared" si="3"/>
        <v>0.10111223458038424</v>
      </c>
    </row>
    <row r="98" spans="1:9" x14ac:dyDescent="0.2">
      <c r="A98">
        <v>96</v>
      </c>
      <c r="B98">
        <v>122.32</v>
      </c>
      <c r="C98">
        <v>111.967</v>
      </c>
      <c r="D98">
        <v>-10.353</v>
      </c>
      <c r="E98">
        <f t="shared" si="2"/>
        <v>990</v>
      </c>
      <c r="F98">
        <f>E97/MAX($E$3:E98)-1</f>
        <v>-1.294820717131473E-2</v>
      </c>
      <c r="I98">
        <f t="shared" si="3"/>
        <v>0.10101010101010101</v>
      </c>
    </row>
    <row r="99" spans="1:9" x14ac:dyDescent="0.2">
      <c r="A99">
        <v>97</v>
      </c>
      <c r="B99">
        <v>120.48</v>
      </c>
      <c r="C99">
        <v>119.45399999999999</v>
      </c>
      <c r="D99">
        <v>-1.026</v>
      </c>
      <c r="E99">
        <f t="shared" si="2"/>
        <v>989</v>
      </c>
      <c r="F99">
        <f>E98/MAX($E$3:E99)-1</f>
        <v>-1.3944223107569709E-2</v>
      </c>
      <c r="I99">
        <f t="shared" si="3"/>
        <v>-0.10090817356205853</v>
      </c>
    </row>
    <row r="100" spans="1:9" x14ac:dyDescent="0.2">
      <c r="A100">
        <v>98</v>
      </c>
      <c r="B100">
        <v>121.68</v>
      </c>
      <c r="C100">
        <v>120.239</v>
      </c>
      <c r="D100">
        <v>-1.4410000000000001</v>
      </c>
      <c r="E100">
        <f t="shared" si="2"/>
        <v>988</v>
      </c>
      <c r="F100">
        <f>E99/MAX($E$3:E100)-1</f>
        <v>-1.4940239043824688E-2</v>
      </c>
      <c r="I100">
        <f t="shared" si="3"/>
        <v>-0.10101010101010101</v>
      </c>
    </row>
    <row r="101" spans="1:9" x14ac:dyDescent="0.2">
      <c r="A101">
        <v>99</v>
      </c>
      <c r="B101">
        <v>123.16</v>
      </c>
      <c r="C101">
        <v>119.03700000000001</v>
      </c>
      <c r="D101">
        <v>-4.1230000000000002</v>
      </c>
      <c r="E101">
        <f t="shared" si="2"/>
        <v>987</v>
      </c>
      <c r="F101">
        <f>E100/MAX($E$3:E101)-1</f>
        <v>-1.5936254980079667E-2</v>
      </c>
      <c r="I101">
        <f t="shared" si="3"/>
        <v>-0.10111223458038424</v>
      </c>
    </row>
    <row r="102" spans="1:9" x14ac:dyDescent="0.2">
      <c r="A102">
        <v>100</v>
      </c>
      <c r="B102">
        <v>116.24</v>
      </c>
      <c r="C102">
        <v>118.907</v>
      </c>
      <c r="D102">
        <v>2.6669999999999998</v>
      </c>
      <c r="E102">
        <f t="shared" si="2"/>
        <v>988</v>
      </c>
      <c r="F102">
        <f>E101/MAX($E$3:E102)-1</f>
        <v>-1.6932270916334646E-2</v>
      </c>
      <c r="I102">
        <f t="shared" si="3"/>
        <v>-0.10121457489878542</v>
      </c>
    </row>
    <row r="103" spans="1:9" x14ac:dyDescent="0.2">
      <c r="A103">
        <v>101</v>
      </c>
      <c r="B103">
        <v>115.42</v>
      </c>
      <c r="C103">
        <v>111.375</v>
      </c>
      <c r="D103">
        <v>-4.0449999999999999</v>
      </c>
      <c r="E103">
        <f t="shared" si="2"/>
        <v>987</v>
      </c>
      <c r="F103">
        <f>E102/MAX($E$3:E103)-1</f>
        <v>-1.5936254980079667E-2</v>
      </c>
      <c r="I103">
        <f t="shared" si="3"/>
        <v>0.10131712259371835</v>
      </c>
    </row>
    <row r="104" spans="1:9" x14ac:dyDescent="0.2">
      <c r="A104">
        <v>102</v>
      </c>
      <c r="B104">
        <v>105.84</v>
      </c>
      <c r="C104">
        <v>112.979</v>
      </c>
      <c r="D104">
        <v>7.1390000000000002</v>
      </c>
      <c r="E104">
        <f t="shared" si="2"/>
        <v>988</v>
      </c>
      <c r="F104">
        <f>E103/MAX($E$3:E104)-1</f>
        <v>-1.6932270916334646E-2</v>
      </c>
      <c r="I104">
        <f t="shared" si="3"/>
        <v>-0.10121457489878542</v>
      </c>
    </row>
    <row r="105" spans="1:9" x14ac:dyDescent="0.2">
      <c r="A105">
        <v>103</v>
      </c>
      <c r="B105">
        <v>112.12</v>
      </c>
      <c r="C105">
        <v>113.386</v>
      </c>
      <c r="D105">
        <v>1.266</v>
      </c>
      <c r="E105">
        <f t="shared" si="2"/>
        <v>989</v>
      </c>
      <c r="F105">
        <f>E104/MAX($E$3:E105)-1</f>
        <v>-1.5936254980079667E-2</v>
      </c>
      <c r="I105">
        <f t="shared" si="3"/>
        <v>0.10131712259371835</v>
      </c>
    </row>
    <row r="106" spans="1:9" x14ac:dyDescent="0.2">
      <c r="A106">
        <v>104</v>
      </c>
      <c r="B106">
        <v>118.73</v>
      </c>
      <c r="C106">
        <v>113.28</v>
      </c>
      <c r="D106">
        <v>-5.45</v>
      </c>
      <c r="E106">
        <f t="shared" si="2"/>
        <v>988</v>
      </c>
      <c r="F106">
        <f>E105/MAX($E$3:E106)-1</f>
        <v>-1.4940239043824688E-2</v>
      </c>
      <c r="I106">
        <f t="shared" si="3"/>
        <v>0.10121457489878542</v>
      </c>
    </row>
    <row r="107" spans="1:9" x14ac:dyDescent="0.2">
      <c r="A107">
        <v>105</v>
      </c>
      <c r="B107">
        <v>119.48</v>
      </c>
      <c r="C107">
        <v>110.986</v>
      </c>
      <c r="D107">
        <v>-8.4939999999999998</v>
      </c>
      <c r="E107">
        <f t="shared" si="2"/>
        <v>987</v>
      </c>
      <c r="F107">
        <f>E106/MAX($E$3:E107)-1</f>
        <v>-1.5936254980079667E-2</v>
      </c>
      <c r="I107">
        <f t="shared" si="3"/>
        <v>-0.10111223458038424</v>
      </c>
    </row>
    <row r="108" spans="1:9" x14ac:dyDescent="0.2">
      <c r="A108">
        <v>106</v>
      </c>
      <c r="B108">
        <v>105.57</v>
      </c>
      <c r="C108">
        <v>112.779</v>
      </c>
      <c r="D108">
        <v>7.2089999999999996</v>
      </c>
      <c r="E108">
        <f t="shared" si="2"/>
        <v>988</v>
      </c>
      <c r="F108">
        <f>E107/MAX($E$3:E108)-1</f>
        <v>-1.6932270916334646E-2</v>
      </c>
      <c r="I108">
        <f t="shared" si="3"/>
        <v>-0.10121457489878542</v>
      </c>
    </row>
    <row r="109" spans="1:9" x14ac:dyDescent="0.2">
      <c r="A109">
        <v>107</v>
      </c>
      <c r="B109">
        <v>123.22</v>
      </c>
      <c r="C109">
        <v>119.79600000000001</v>
      </c>
      <c r="D109">
        <v>-3.4239999999999999</v>
      </c>
      <c r="E109">
        <f t="shared" si="2"/>
        <v>987</v>
      </c>
      <c r="F109">
        <f>E108/MAX($E$3:E109)-1</f>
        <v>-1.5936254980079667E-2</v>
      </c>
      <c r="I109">
        <f t="shared" si="3"/>
        <v>0.10131712259371835</v>
      </c>
    </row>
    <row r="110" spans="1:9" x14ac:dyDescent="0.2">
      <c r="A110">
        <v>108</v>
      </c>
      <c r="B110">
        <v>117.75</v>
      </c>
      <c r="C110">
        <v>112.92100000000001</v>
      </c>
      <c r="D110">
        <v>-4.8289999999999997</v>
      </c>
      <c r="E110">
        <f t="shared" si="2"/>
        <v>986</v>
      </c>
      <c r="F110">
        <f>E109/MAX($E$3:E110)-1</f>
        <v>-1.6932270916334646E-2</v>
      </c>
      <c r="I110">
        <f t="shared" si="3"/>
        <v>-0.10121457489878542</v>
      </c>
    </row>
    <row r="111" spans="1:9" x14ac:dyDescent="0.2">
      <c r="A111">
        <v>109</v>
      </c>
      <c r="B111">
        <v>107.15</v>
      </c>
      <c r="C111">
        <v>113.15600000000001</v>
      </c>
      <c r="D111">
        <v>6.0060000000000002</v>
      </c>
      <c r="E111">
        <f t="shared" si="2"/>
        <v>987</v>
      </c>
      <c r="F111">
        <f>E110/MAX($E$3:E111)-1</f>
        <v>-1.7928286852589626E-2</v>
      </c>
      <c r="I111">
        <f t="shared" si="3"/>
        <v>-0.10131712259371835</v>
      </c>
    </row>
    <row r="112" spans="1:9" x14ac:dyDescent="0.2">
      <c r="A112">
        <v>110</v>
      </c>
      <c r="B112">
        <v>117.02</v>
      </c>
      <c r="C112">
        <v>113.998</v>
      </c>
      <c r="D112">
        <v>-3.0219999999999998</v>
      </c>
      <c r="E112">
        <f t="shared" si="2"/>
        <v>986</v>
      </c>
      <c r="F112">
        <f>E111/MAX($E$3:E112)-1</f>
        <v>-1.6932270916334646E-2</v>
      </c>
      <c r="I112">
        <f t="shared" si="3"/>
        <v>0.10141987829614604</v>
      </c>
    </row>
    <row r="113" spans="1:9" x14ac:dyDescent="0.2">
      <c r="A113">
        <v>111</v>
      </c>
      <c r="B113">
        <v>115.45</v>
      </c>
      <c r="C113">
        <v>112.494</v>
      </c>
      <c r="D113">
        <v>-2.956</v>
      </c>
      <c r="E113">
        <f t="shared" si="2"/>
        <v>985</v>
      </c>
      <c r="F113">
        <f>E112/MAX($E$3:E113)-1</f>
        <v>-1.7928286852589626E-2</v>
      </c>
      <c r="I113">
        <f t="shared" si="3"/>
        <v>-0.10131712259371835</v>
      </c>
    </row>
    <row r="114" spans="1:9" x14ac:dyDescent="0.2">
      <c r="A114">
        <v>112</v>
      </c>
      <c r="B114">
        <v>107.44</v>
      </c>
      <c r="C114">
        <v>117.53</v>
      </c>
      <c r="D114">
        <v>10.09</v>
      </c>
      <c r="E114">
        <f t="shared" si="2"/>
        <v>986</v>
      </c>
      <c r="F114">
        <f>E113/MAX($E$3:E114)-1</f>
        <v>-1.8924302788844605E-2</v>
      </c>
      <c r="I114">
        <f t="shared" si="3"/>
        <v>-0.10141987829614604</v>
      </c>
    </row>
    <row r="115" spans="1:9" x14ac:dyDescent="0.2">
      <c r="A115">
        <v>113</v>
      </c>
      <c r="B115">
        <v>117.38</v>
      </c>
      <c r="C115">
        <v>113.19</v>
      </c>
      <c r="D115">
        <v>-4.1900000000000004</v>
      </c>
      <c r="E115">
        <f t="shared" si="2"/>
        <v>985</v>
      </c>
      <c r="F115">
        <f>E114/MAX($E$3:E115)-1</f>
        <v>-1.7928286852589626E-2</v>
      </c>
      <c r="I115">
        <f t="shared" si="3"/>
        <v>0.10152284263959391</v>
      </c>
    </row>
    <row r="116" spans="1:9" x14ac:dyDescent="0.2">
      <c r="A116">
        <v>114</v>
      </c>
      <c r="B116">
        <v>109.87</v>
      </c>
      <c r="C116">
        <v>114.916</v>
      </c>
      <c r="D116">
        <v>5.0460000000000003</v>
      </c>
      <c r="E116">
        <f t="shared" si="2"/>
        <v>986</v>
      </c>
      <c r="F116">
        <f>E115/MAX($E$3:E116)-1</f>
        <v>-1.8924302788844605E-2</v>
      </c>
      <c r="I116">
        <f t="shared" si="3"/>
        <v>-0.10141987829614604</v>
      </c>
    </row>
    <row r="117" spans="1:9" x14ac:dyDescent="0.2">
      <c r="A117">
        <v>115</v>
      </c>
      <c r="B117">
        <v>116.21</v>
      </c>
      <c r="C117">
        <v>118.833</v>
      </c>
      <c r="D117">
        <v>2.6230000000000002</v>
      </c>
      <c r="E117">
        <f t="shared" si="2"/>
        <v>987</v>
      </c>
      <c r="F117">
        <f>E116/MAX($E$3:E117)-1</f>
        <v>-1.7928286852589626E-2</v>
      </c>
      <c r="I117">
        <f t="shared" si="3"/>
        <v>0.10152284263959391</v>
      </c>
    </row>
    <row r="118" spans="1:9" x14ac:dyDescent="0.2">
      <c r="A118">
        <v>116</v>
      </c>
      <c r="B118">
        <v>110.49</v>
      </c>
      <c r="C118">
        <v>111.842</v>
      </c>
      <c r="D118">
        <v>1.3520000000000001</v>
      </c>
      <c r="E118">
        <f t="shared" si="2"/>
        <v>988</v>
      </c>
      <c r="F118">
        <f>E117/MAX($E$3:E118)-1</f>
        <v>-1.6932270916334646E-2</v>
      </c>
      <c r="I118">
        <f t="shared" si="3"/>
        <v>0.10141987829614604</v>
      </c>
    </row>
    <row r="119" spans="1:9" x14ac:dyDescent="0.2">
      <c r="A119">
        <v>117</v>
      </c>
      <c r="B119">
        <v>117.84</v>
      </c>
      <c r="C119">
        <v>113.58499999999999</v>
      </c>
      <c r="D119">
        <v>-4.2549999999999999</v>
      </c>
      <c r="E119">
        <f t="shared" si="2"/>
        <v>987</v>
      </c>
      <c r="F119">
        <f>E118/MAX($E$3:E119)-1</f>
        <v>-1.5936254980079667E-2</v>
      </c>
      <c r="I119">
        <f t="shared" si="3"/>
        <v>0.10131712259371835</v>
      </c>
    </row>
    <row r="120" spans="1:9" x14ac:dyDescent="0.2">
      <c r="A120">
        <v>118</v>
      </c>
      <c r="B120">
        <v>96.88</v>
      </c>
      <c r="C120">
        <v>110.59099999999999</v>
      </c>
      <c r="D120">
        <v>13.711</v>
      </c>
      <c r="E120">
        <f t="shared" si="2"/>
        <v>988</v>
      </c>
      <c r="F120">
        <f>E119/MAX($E$3:E120)-1</f>
        <v>-1.6932270916334646E-2</v>
      </c>
      <c r="I120">
        <f t="shared" si="3"/>
        <v>-0.10121457489878542</v>
      </c>
    </row>
    <row r="121" spans="1:9" x14ac:dyDescent="0.2">
      <c r="A121">
        <v>119</v>
      </c>
      <c r="B121">
        <v>116.61</v>
      </c>
      <c r="C121">
        <v>113.246</v>
      </c>
      <c r="D121">
        <v>-3.3639999999999999</v>
      </c>
      <c r="E121">
        <f t="shared" si="2"/>
        <v>987</v>
      </c>
      <c r="F121">
        <f>E120/MAX($E$3:E121)-1</f>
        <v>-1.5936254980079667E-2</v>
      </c>
      <c r="I121">
        <f t="shared" si="3"/>
        <v>0.10131712259371835</v>
      </c>
    </row>
    <row r="122" spans="1:9" x14ac:dyDescent="0.2">
      <c r="A122">
        <v>120</v>
      </c>
      <c r="B122">
        <v>116.87</v>
      </c>
      <c r="C122">
        <v>119.30800000000001</v>
      </c>
      <c r="D122">
        <v>2.4380000000000002</v>
      </c>
      <c r="E122">
        <f t="shared" si="2"/>
        <v>988</v>
      </c>
      <c r="F122">
        <f>E121/MAX($E$3:E122)-1</f>
        <v>-1.6932270916334646E-2</v>
      </c>
      <c r="I122">
        <f t="shared" si="3"/>
        <v>-0.10121457489878542</v>
      </c>
    </row>
    <row r="123" spans="1:9" x14ac:dyDescent="0.2">
      <c r="A123">
        <v>121</v>
      </c>
      <c r="B123">
        <v>121.9</v>
      </c>
      <c r="C123">
        <v>112.169</v>
      </c>
      <c r="D123">
        <v>-9.7309999999999999</v>
      </c>
      <c r="E123">
        <f t="shared" si="2"/>
        <v>987</v>
      </c>
      <c r="F123">
        <f>E122/MAX($E$3:E123)-1</f>
        <v>-1.5936254980079667E-2</v>
      </c>
      <c r="I123">
        <f t="shared" si="3"/>
        <v>0.10131712259371835</v>
      </c>
    </row>
    <row r="124" spans="1:9" x14ac:dyDescent="0.2">
      <c r="A124">
        <v>122</v>
      </c>
      <c r="B124">
        <v>123.33</v>
      </c>
      <c r="C124">
        <v>117.91200000000001</v>
      </c>
      <c r="D124">
        <v>-5.4180000000000001</v>
      </c>
      <c r="E124">
        <f t="shared" si="2"/>
        <v>986</v>
      </c>
      <c r="F124">
        <f>E123/MAX($E$3:E124)-1</f>
        <v>-1.6932270916334646E-2</v>
      </c>
      <c r="I124">
        <f t="shared" si="3"/>
        <v>-0.10121457489878542</v>
      </c>
    </row>
    <row r="125" spans="1:9" x14ac:dyDescent="0.2">
      <c r="A125">
        <v>123</v>
      </c>
      <c r="B125">
        <v>109.37</v>
      </c>
      <c r="C125">
        <v>111.333</v>
      </c>
      <c r="D125">
        <v>1.9630000000000001</v>
      </c>
      <c r="E125">
        <f t="shared" si="2"/>
        <v>987</v>
      </c>
      <c r="F125">
        <f>E124/MAX($E$3:E125)-1</f>
        <v>-1.7928286852589626E-2</v>
      </c>
      <c r="I125">
        <f t="shared" si="3"/>
        <v>-0.10131712259371835</v>
      </c>
    </row>
    <row r="126" spans="1:9" x14ac:dyDescent="0.2">
      <c r="A126">
        <v>124</v>
      </c>
      <c r="B126">
        <v>110.84</v>
      </c>
      <c r="C126">
        <v>112.07299999999999</v>
      </c>
      <c r="D126">
        <v>1.2330000000000001</v>
      </c>
      <c r="E126">
        <f t="shared" si="2"/>
        <v>988</v>
      </c>
      <c r="F126">
        <f>E125/MAX($E$3:E126)-1</f>
        <v>-1.6932270916334646E-2</v>
      </c>
      <c r="I126">
        <f t="shared" si="3"/>
        <v>0.10141987829614604</v>
      </c>
    </row>
    <row r="127" spans="1:9" x14ac:dyDescent="0.2">
      <c r="A127">
        <v>125</v>
      </c>
      <c r="B127">
        <v>100.87</v>
      </c>
      <c r="C127">
        <v>110.21299999999999</v>
      </c>
      <c r="D127">
        <v>9.343</v>
      </c>
      <c r="E127">
        <f t="shared" si="2"/>
        <v>989</v>
      </c>
      <c r="F127">
        <f>E126/MAX($E$3:E127)-1</f>
        <v>-1.5936254980079667E-2</v>
      </c>
      <c r="I127">
        <f t="shared" si="3"/>
        <v>0.10131712259371835</v>
      </c>
    </row>
    <row r="128" spans="1:9" x14ac:dyDescent="0.2">
      <c r="A128">
        <v>126</v>
      </c>
      <c r="B128">
        <v>115.73</v>
      </c>
      <c r="C128">
        <v>111.498</v>
      </c>
      <c r="D128">
        <v>-4.2320000000000002</v>
      </c>
      <c r="E128">
        <f t="shared" si="2"/>
        <v>988</v>
      </c>
      <c r="F128">
        <f>E127/MAX($E$3:E128)-1</f>
        <v>-1.4940239043824688E-2</v>
      </c>
      <c r="I128">
        <f t="shared" si="3"/>
        <v>0.10121457489878542</v>
      </c>
    </row>
    <row r="129" spans="1:9" x14ac:dyDescent="0.2">
      <c r="A129">
        <v>127</v>
      </c>
      <c r="B129">
        <v>120.95</v>
      </c>
      <c r="C129">
        <v>119.664</v>
      </c>
      <c r="D129">
        <v>-1.286</v>
      </c>
      <c r="E129">
        <f t="shared" si="2"/>
        <v>987</v>
      </c>
      <c r="F129">
        <f>E128/MAX($E$3:E129)-1</f>
        <v>-1.5936254980079667E-2</v>
      </c>
      <c r="I129">
        <f t="shared" si="3"/>
        <v>-0.10111223458038424</v>
      </c>
    </row>
    <row r="130" spans="1:9" x14ac:dyDescent="0.2">
      <c r="A130">
        <v>128</v>
      </c>
      <c r="B130">
        <v>105.56</v>
      </c>
      <c r="C130">
        <v>111.85899999999999</v>
      </c>
      <c r="D130">
        <v>6.2990000000000004</v>
      </c>
      <c r="E130">
        <f t="shared" si="2"/>
        <v>988</v>
      </c>
      <c r="F130">
        <f>E129/MAX($E$3:E130)-1</f>
        <v>-1.6932270916334646E-2</v>
      </c>
      <c r="I130">
        <f t="shared" si="3"/>
        <v>-0.10121457489878542</v>
      </c>
    </row>
    <row r="131" spans="1:9" x14ac:dyDescent="0.2">
      <c r="A131">
        <v>129</v>
      </c>
      <c r="B131">
        <v>108.95</v>
      </c>
      <c r="C131">
        <v>113.407</v>
      </c>
      <c r="D131">
        <v>4.4569999999999999</v>
      </c>
      <c r="E131">
        <f t="shared" ref="E131:E194" si="4">IF(D131&gt;0, E130+1, E130-1)</f>
        <v>989</v>
      </c>
      <c r="F131">
        <f>E130/MAX($E$3:E131)-1</f>
        <v>-1.5936254980079667E-2</v>
      </c>
      <c r="I131">
        <f t="shared" si="3"/>
        <v>0.10131712259371835</v>
      </c>
    </row>
    <row r="132" spans="1:9" x14ac:dyDescent="0.2">
      <c r="A132">
        <v>130</v>
      </c>
      <c r="B132">
        <v>124.61</v>
      </c>
      <c r="C132">
        <v>118.563</v>
      </c>
      <c r="D132">
        <v>-6.0469999999999997</v>
      </c>
      <c r="E132">
        <f t="shared" si="4"/>
        <v>988</v>
      </c>
      <c r="F132">
        <f>E131/MAX($E$3:E132)-1</f>
        <v>-1.4940239043824688E-2</v>
      </c>
      <c r="I132">
        <f t="shared" si="3"/>
        <v>0.10121457489878542</v>
      </c>
    </row>
    <row r="133" spans="1:9" x14ac:dyDescent="0.2">
      <c r="A133">
        <v>131</v>
      </c>
      <c r="B133">
        <v>120.47</v>
      </c>
      <c r="C133">
        <v>116.79600000000001</v>
      </c>
      <c r="D133">
        <v>-3.6739999999999999</v>
      </c>
      <c r="E133">
        <f t="shared" si="4"/>
        <v>987</v>
      </c>
      <c r="F133">
        <f>E132/MAX($E$3:E133)-1</f>
        <v>-1.5936254980079667E-2</v>
      </c>
      <c r="I133">
        <f t="shared" ref="I133:I196" si="5">((E132-E131)/E131)*100</f>
        <v>-0.10111223458038424</v>
      </c>
    </row>
    <row r="134" spans="1:9" x14ac:dyDescent="0.2">
      <c r="A134">
        <v>132</v>
      </c>
      <c r="B134">
        <v>103.38</v>
      </c>
      <c r="C134">
        <v>108.90300000000001</v>
      </c>
      <c r="D134">
        <v>5.5229999999999997</v>
      </c>
      <c r="E134">
        <f t="shared" si="4"/>
        <v>988</v>
      </c>
      <c r="F134">
        <f>E133/MAX($E$3:E134)-1</f>
        <v>-1.6932270916334646E-2</v>
      </c>
      <c r="I134">
        <f t="shared" si="5"/>
        <v>-0.10121457489878542</v>
      </c>
    </row>
    <row r="135" spans="1:9" x14ac:dyDescent="0.2">
      <c r="A135">
        <v>133</v>
      </c>
      <c r="B135">
        <v>116.39</v>
      </c>
      <c r="C135">
        <v>118.76900000000001</v>
      </c>
      <c r="D135">
        <v>2.379</v>
      </c>
      <c r="E135">
        <f t="shared" si="4"/>
        <v>989</v>
      </c>
      <c r="F135">
        <f>E134/MAX($E$3:E135)-1</f>
        <v>-1.5936254980079667E-2</v>
      </c>
      <c r="I135">
        <f t="shared" si="5"/>
        <v>0.10131712259371835</v>
      </c>
    </row>
    <row r="136" spans="1:9" x14ac:dyDescent="0.2">
      <c r="A136">
        <v>134</v>
      </c>
      <c r="B136">
        <v>114.18</v>
      </c>
      <c r="C136">
        <v>111.91</v>
      </c>
      <c r="D136">
        <v>-2.27</v>
      </c>
      <c r="E136">
        <f t="shared" si="4"/>
        <v>988</v>
      </c>
      <c r="F136">
        <f>E135/MAX($E$3:E136)-1</f>
        <v>-1.4940239043824688E-2</v>
      </c>
      <c r="I136">
        <f t="shared" si="5"/>
        <v>0.10121457489878542</v>
      </c>
    </row>
    <row r="137" spans="1:9" x14ac:dyDescent="0.2">
      <c r="A137">
        <v>135</v>
      </c>
      <c r="B137">
        <v>113.54</v>
      </c>
      <c r="C137">
        <v>111.121</v>
      </c>
      <c r="D137">
        <v>-2.419</v>
      </c>
      <c r="E137">
        <f t="shared" si="4"/>
        <v>987</v>
      </c>
      <c r="F137">
        <f>E136/MAX($E$3:E137)-1</f>
        <v>-1.5936254980079667E-2</v>
      </c>
      <c r="I137">
        <f t="shared" si="5"/>
        <v>-0.10111223458038424</v>
      </c>
    </row>
    <row r="138" spans="1:9" x14ac:dyDescent="0.2">
      <c r="A138">
        <v>136</v>
      </c>
      <c r="B138">
        <v>114.92</v>
      </c>
      <c r="C138">
        <v>113.101</v>
      </c>
      <c r="D138">
        <v>-1.819</v>
      </c>
      <c r="E138">
        <f t="shared" si="4"/>
        <v>986</v>
      </c>
      <c r="F138">
        <f>E137/MAX($E$3:E138)-1</f>
        <v>-1.6932270916334646E-2</v>
      </c>
      <c r="I138">
        <f t="shared" si="5"/>
        <v>-0.10121457489878542</v>
      </c>
    </row>
    <row r="139" spans="1:9" x14ac:dyDescent="0.2">
      <c r="A139">
        <v>137</v>
      </c>
      <c r="B139">
        <v>131.72999999999999</v>
      </c>
      <c r="C139">
        <v>119.423</v>
      </c>
      <c r="D139">
        <v>-12.307</v>
      </c>
      <c r="E139">
        <f t="shared" si="4"/>
        <v>985</v>
      </c>
      <c r="F139">
        <f>E138/MAX($E$3:E139)-1</f>
        <v>-1.7928286852589626E-2</v>
      </c>
      <c r="I139">
        <f t="shared" si="5"/>
        <v>-0.10131712259371835</v>
      </c>
    </row>
    <row r="140" spans="1:9" x14ac:dyDescent="0.2">
      <c r="A140">
        <v>138</v>
      </c>
      <c r="B140">
        <v>102.52</v>
      </c>
      <c r="C140">
        <v>113.639</v>
      </c>
      <c r="D140">
        <v>11.119</v>
      </c>
      <c r="E140">
        <f t="shared" si="4"/>
        <v>986</v>
      </c>
      <c r="F140">
        <f>E139/MAX($E$3:E140)-1</f>
        <v>-1.8924302788844605E-2</v>
      </c>
      <c r="I140">
        <f t="shared" si="5"/>
        <v>-0.10141987829614604</v>
      </c>
    </row>
    <row r="141" spans="1:9" x14ac:dyDescent="0.2">
      <c r="A141">
        <v>139</v>
      </c>
      <c r="B141">
        <v>132.71</v>
      </c>
      <c r="C141">
        <v>120.133</v>
      </c>
      <c r="D141">
        <v>-12.577</v>
      </c>
      <c r="E141">
        <f t="shared" si="4"/>
        <v>985</v>
      </c>
      <c r="F141">
        <f>E140/MAX($E$3:E141)-1</f>
        <v>-1.7928286852589626E-2</v>
      </c>
      <c r="I141">
        <f t="shared" si="5"/>
        <v>0.10152284263959391</v>
      </c>
    </row>
    <row r="142" spans="1:9" x14ac:dyDescent="0.2">
      <c r="A142">
        <v>140</v>
      </c>
      <c r="B142">
        <v>107.88</v>
      </c>
      <c r="C142">
        <v>117.357</v>
      </c>
      <c r="D142">
        <v>9.4770000000000003</v>
      </c>
      <c r="E142">
        <f t="shared" si="4"/>
        <v>986</v>
      </c>
      <c r="F142">
        <f>E141/MAX($E$3:E142)-1</f>
        <v>-1.8924302788844605E-2</v>
      </c>
      <c r="I142">
        <f t="shared" si="5"/>
        <v>-0.10141987829614604</v>
      </c>
    </row>
    <row r="143" spans="1:9" x14ac:dyDescent="0.2">
      <c r="A143">
        <v>141</v>
      </c>
      <c r="B143">
        <v>118.74</v>
      </c>
      <c r="C143">
        <v>114.78400000000001</v>
      </c>
      <c r="D143">
        <v>-3.956</v>
      </c>
      <c r="E143">
        <f t="shared" si="4"/>
        <v>985</v>
      </c>
      <c r="F143">
        <f>E142/MAX($E$3:E143)-1</f>
        <v>-1.7928286852589626E-2</v>
      </c>
      <c r="I143">
        <f t="shared" si="5"/>
        <v>0.10152284263959391</v>
      </c>
    </row>
    <row r="144" spans="1:9" x14ac:dyDescent="0.2">
      <c r="A144">
        <v>142</v>
      </c>
      <c r="B144">
        <v>123.29</v>
      </c>
      <c r="C144">
        <v>120.252</v>
      </c>
      <c r="D144">
        <v>-3.0379999999999998</v>
      </c>
      <c r="E144">
        <f t="shared" si="4"/>
        <v>984</v>
      </c>
      <c r="F144">
        <f>E143/MAX($E$3:E144)-1</f>
        <v>-1.8924302788844605E-2</v>
      </c>
      <c r="I144">
        <f t="shared" si="5"/>
        <v>-0.10141987829614604</v>
      </c>
    </row>
    <row r="145" spans="1:9" x14ac:dyDescent="0.2">
      <c r="A145">
        <v>143</v>
      </c>
      <c r="B145">
        <v>107.88</v>
      </c>
      <c r="C145">
        <v>107.79900000000001</v>
      </c>
      <c r="D145">
        <v>-8.1000000000000003E-2</v>
      </c>
      <c r="E145">
        <f t="shared" si="4"/>
        <v>983</v>
      </c>
      <c r="F145">
        <f>E144/MAX($E$3:E145)-1</f>
        <v>-1.9920318725099584E-2</v>
      </c>
      <c r="I145">
        <f t="shared" si="5"/>
        <v>-0.10152284263959391</v>
      </c>
    </row>
    <row r="146" spans="1:9" x14ac:dyDescent="0.2">
      <c r="A146">
        <v>144</v>
      </c>
      <c r="B146">
        <v>121.12</v>
      </c>
      <c r="C146">
        <v>118.592</v>
      </c>
      <c r="D146">
        <v>-2.528</v>
      </c>
      <c r="E146">
        <f t="shared" si="4"/>
        <v>982</v>
      </c>
      <c r="F146">
        <f>E145/MAX($E$3:E146)-1</f>
        <v>-2.0916334661354563E-2</v>
      </c>
      <c r="I146">
        <f t="shared" si="5"/>
        <v>-0.10162601626016261</v>
      </c>
    </row>
    <row r="147" spans="1:9" x14ac:dyDescent="0.2">
      <c r="A147">
        <v>145</v>
      </c>
      <c r="B147">
        <v>118.69</v>
      </c>
      <c r="C147">
        <v>112.90300000000001</v>
      </c>
      <c r="D147">
        <v>-5.7869999999999999</v>
      </c>
      <c r="E147">
        <f t="shared" si="4"/>
        <v>981</v>
      </c>
      <c r="F147">
        <f>E146/MAX($E$3:E147)-1</f>
        <v>-2.1912350597609542E-2</v>
      </c>
      <c r="I147">
        <f t="shared" si="5"/>
        <v>-0.10172939979654119</v>
      </c>
    </row>
    <row r="148" spans="1:9" x14ac:dyDescent="0.2">
      <c r="A148">
        <v>146</v>
      </c>
      <c r="B148">
        <v>118.06</v>
      </c>
      <c r="C148">
        <v>113.03700000000001</v>
      </c>
      <c r="D148">
        <v>-5.0229999999999997</v>
      </c>
      <c r="E148">
        <f t="shared" si="4"/>
        <v>980</v>
      </c>
      <c r="F148">
        <f>E147/MAX($E$3:E148)-1</f>
        <v>-2.2908366533864521E-2</v>
      </c>
      <c r="I148">
        <f t="shared" si="5"/>
        <v>-0.10183299389002036</v>
      </c>
    </row>
    <row r="149" spans="1:9" x14ac:dyDescent="0.2">
      <c r="A149">
        <v>147</v>
      </c>
      <c r="B149">
        <v>108.5</v>
      </c>
      <c r="C149">
        <v>113.124</v>
      </c>
      <c r="D149">
        <v>4.6239999999999997</v>
      </c>
      <c r="E149">
        <f t="shared" si="4"/>
        <v>981</v>
      </c>
      <c r="F149">
        <f>E148/MAX($E$3:E149)-1</f>
        <v>-2.3904382470119501E-2</v>
      </c>
      <c r="I149">
        <f t="shared" si="5"/>
        <v>-0.10193679918450561</v>
      </c>
    </row>
    <row r="150" spans="1:9" x14ac:dyDescent="0.2">
      <c r="A150">
        <v>148</v>
      </c>
      <c r="B150">
        <v>111.59</v>
      </c>
      <c r="C150">
        <v>110.337</v>
      </c>
      <c r="D150">
        <v>-1.2529999999999999</v>
      </c>
      <c r="E150">
        <f t="shared" si="4"/>
        <v>980</v>
      </c>
      <c r="F150">
        <f>E149/MAX($E$3:E150)-1</f>
        <v>-2.2908366533864521E-2</v>
      </c>
      <c r="I150">
        <f t="shared" si="5"/>
        <v>0.10204081632653061</v>
      </c>
    </row>
    <row r="151" spans="1:9" x14ac:dyDescent="0.2">
      <c r="A151">
        <v>149</v>
      </c>
      <c r="B151">
        <v>112.08</v>
      </c>
      <c r="C151">
        <v>112.342</v>
      </c>
      <c r="D151">
        <v>0.26200000000000001</v>
      </c>
      <c r="E151">
        <f t="shared" si="4"/>
        <v>981</v>
      </c>
      <c r="F151">
        <f>E150/MAX($E$3:E151)-1</f>
        <v>-2.3904382470119501E-2</v>
      </c>
      <c r="I151">
        <f t="shared" si="5"/>
        <v>-0.10193679918450561</v>
      </c>
    </row>
    <row r="152" spans="1:9" x14ac:dyDescent="0.2">
      <c r="A152">
        <v>150</v>
      </c>
      <c r="B152">
        <v>101.75</v>
      </c>
      <c r="C152">
        <v>110.819</v>
      </c>
      <c r="D152">
        <v>9.0690000000000008</v>
      </c>
      <c r="E152">
        <f t="shared" si="4"/>
        <v>982</v>
      </c>
      <c r="F152">
        <f>E151/MAX($E$3:E152)-1</f>
        <v>-2.2908366533864521E-2</v>
      </c>
      <c r="I152">
        <f t="shared" si="5"/>
        <v>0.10204081632653061</v>
      </c>
    </row>
    <row r="153" spans="1:9" x14ac:dyDescent="0.2">
      <c r="A153">
        <v>151</v>
      </c>
      <c r="B153">
        <v>114.86</v>
      </c>
      <c r="C153">
        <v>111.108</v>
      </c>
      <c r="D153">
        <v>-3.7519999999999998</v>
      </c>
      <c r="E153">
        <f t="shared" si="4"/>
        <v>981</v>
      </c>
      <c r="F153">
        <f>E152/MAX($E$3:E153)-1</f>
        <v>-2.1912350597609542E-2</v>
      </c>
      <c r="I153">
        <f t="shared" si="5"/>
        <v>0.10193679918450561</v>
      </c>
    </row>
    <row r="154" spans="1:9" x14ac:dyDescent="0.2">
      <c r="A154">
        <v>152</v>
      </c>
      <c r="B154">
        <v>123.34</v>
      </c>
      <c r="C154">
        <v>111.93</v>
      </c>
      <c r="D154">
        <v>-11.41</v>
      </c>
      <c r="E154">
        <f t="shared" si="4"/>
        <v>980</v>
      </c>
      <c r="F154">
        <f>E153/MAX($E$3:E154)-1</f>
        <v>-2.2908366533864521E-2</v>
      </c>
      <c r="I154">
        <f t="shared" si="5"/>
        <v>-0.10183299389002036</v>
      </c>
    </row>
    <row r="155" spans="1:9" x14ac:dyDescent="0.2">
      <c r="A155">
        <v>153</v>
      </c>
      <c r="B155">
        <v>109.83</v>
      </c>
      <c r="C155">
        <v>111.84699999999999</v>
      </c>
      <c r="D155">
        <v>2.0169999999999999</v>
      </c>
      <c r="E155">
        <f t="shared" si="4"/>
        <v>981</v>
      </c>
      <c r="F155">
        <f>E154/MAX($E$3:E155)-1</f>
        <v>-2.3904382470119501E-2</v>
      </c>
      <c r="I155">
        <f t="shared" si="5"/>
        <v>-0.10193679918450561</v>
      </c>
    </row>
    <row r="156" spans="1:9" x14ac:dyDescent="0.2">
      <c r="A156">
        <v>154</v>
      </c>
      <c r="B156">
        <v>129.76</v>
      </c>
      <c r="C156">
        <v>118.982</v>
      </c>
      <c r="D156">
        <v>-10.778</v>
      </c>
      <c r="E156">
        <f t="shared" si="4"/>
        <v>980</v>
      </c>
      <c r="F156">
        <f>E155/MAX($E$3:E156)-1</f>
        <v>-2.2908366533864521E-2</v>
      </c>
      <c r="I156">
        <f t="shared" si="5"/>
        <v>0.10204081632653061</v>
      </c>
    </row>
    <row r="157" spans="1:9" x14ac:dyDescent="0.2">
      <c r="A157">
        <v>155</v>
      </c>
      <c r="B157">
        <v>120.37</v>
      </c>
      <c r="C157">
        <v>119.23699999999999</v>
      </c>
      <c r="D157">
        <v>-1.133</v>
      </c>
      <c r="E157">
        <f t="shared" si="4"/>
        <v>979</v>
      </c>
      <c r="F157">
        <f>E156/MAX($E$3:E157)-1</f>
        <v>-2.3904382470119501E-2</v>
      </c>
      <c r="I157">
        <f t="shared" si="5"/>
        <v>-0.10193679918450561</v>
      </c>
    </row>
    <row r="158" spans="1:9" x14ac:dyDescent="0.2">
      <c r="A158">
        <v>156</v>
      </c>
      <c r="B158">
        <v>112.25</v>
      </c>
      <c r="C158">
        <v>110.797</v>
      </c>
      <c r="D158">
        <v>-1.4530000000000001</v>
      </c>
      <c r="E158">
        <f t="shared" si="4"/>
        <v>978</v>
      </c>
      <c r="F158">
        <f>E157/MAX($E$3:E158)-1</f>
        <v>-2.490039840637448E-2</v>
      </c>
      <c r="I158">
        <f t="shared" si="5"/>
        <v>-0.10204081632653061</v>
      </c>
    </row>
    <row r="159" spans="1:9" x14ac:dyDescent="0.2">
      <c r="A159">
        <v>157</v>
      </c>
      <c r="B159">
        <v>103.13</v>
      </c>
      <c r="C159">
        <v>113.92100000000001</v>
      </c>
      <c r="D159">
        <v>10.791</v>
      </c>
      <c r="E159">
        <f t="shared" si="4"/>
        <v>979</v>
      </c>
      <c r="F159">
        <f>E158/MAX($E$3:E159)-1</f>
        <v>-2.5896414342629459E-2</v>
      </c>
      <c r="I159">
        <f t="shared" si="5"/>
        <v>-0.10214504596527069</v>
      </c>
    </row>
    <row r="160" spans="1:9" x14ac:dyDescent="0.2">
      <c r="A160">
        <v>158</v>
      </c>
      <c r="B160">
        <v>104.37</v>
      </c>
      <c r="C160">
        <v>113.42700000000001</v>
      </c>
      <c r="D160">
        <v>9.0570000000000004</v>
      </c>
      <c r="E160">
        <f t="shared" si="4"/>
        <v>980</v>
      </c>
      <c r="F160">
        <f>E159/MAX($E$3:E160)-1</f>
        <v>-2.490039840637448E-2</v>
      </c>
      <c r="I160">
        <f t="shared" si="5"/>
        <v>0.10224948875255625</v>
      </c>
    </row>
    <row r="161" spans="1:9" x14ac:dyDescent="0.2">
      <c r="A161">
        <v>159</v>
      </c>
      <c r="B161">
        <v>108.54</v>
      </c>
      <c r="C161">
        <v>114.005</v>
      </c>
      <c r="D161">
        <v>5.4649999999999999</v>
      </c>
      <c r="E161">
        <f t="shared" si="4"/>
        <v>981</v>
      </c>
      <c r="F161">
        <f>E160/MAX($E$3:E161)-1</f>
        <v>-2.3904382470119501E-2</v>
      </c>
      <c r="I161">
        <f t="shared" si="5"/>
        <v>0.10214504596527069</v>
      </c>
    </row>
    <row r="162" spans="1:9" x14ac:dyDescent="0.2">
      <c r="A162">
        <v>160</v>
      </c>
      <c r="B162">
        <v>114.65</v>
      </c>
      <c r="C162">
        <v>111.53100000000001</v>
      </c>
      <c r="D162">
        <v>-3.1190000000000002</v>
      </c>
      <c r="E162">
        <f t="shared" si="4"/>
        <v>980</v>
      </c>
      <c r="F162">
        <f>E161/MAX($E$3:E162)-1</f>
        <v>-2.2908366533864521E-2</v>
      </c>
      <c r="I162">
        <f t="shared" si="5"/>
        <v>0.10204081632653061</v>
      </c>
    </row>
    <row r="163" spans="1:9" x14ac:dyDescent="0.2">
      <c r="A163">
        <v>161</v>
      </c>
      <c r="B163">
        <v>118.95</v>
      </c>
      <c r="C163">
        <v>111.18899999999999</v>
      </c>
      <c r="D163">
        <v>-7.7610000000000001</v>
      </c>
      <c r="E163">
        <f t="shared" si="4"/>
        <v>979</v>
      </c>
      <c r="F163">
        <f>E162/MAX($E$3:E163)-1</f>
        <v>-2.3904382470119501E-2</v>
      </c>
      <c r="I163">
        <f t="shared" si="5"/>
        <v>-0.10193679918450561</v>
      </c>
    </row>
    <row r="164" spans="1:9" x14ac:dyDescent="0.2">
      <c r="A164">
        <v>162</v>
      </c>
      <c r="B164">
        <v>118.87</v>
      </c>
      <c r="C164">
        <v>114.81399999999999</v>
      </c>
      <c r="D164">
        <v>-4.056</v>
      </c>
      <c r="E164">
        <f t="shared" si="4"/>
        <v>978</v>
      </c>
      <c r="F164">
        <f>E163/MAX($E$3:E164)-1</f>
        <v>-2.490039840637448E-2</v>
      </c>
      <c r="I164">
        <f t="shared" si="5"/>
        <v>-0.10204081632653061</v>
      </c>
    </row>
    <row r="165" spans="1:9" x14ac:dyDescent="0.2">
      <c r="A165">
        <v>163</v>
      </c>
      <c r="B165">
        <v>121.34</v>
      </c>
      <c r="C165">
        <v>119.82899999999999</v>
      </c>
      <c r="D165">
        <v>-1.5109999999999999</v>
      </c>
      <c r="E165">
        <f t="shared" si="4"/>
        <v>977</v>
      </c>
      <c r="F165">
        <f>E164/MAX($E$3:E165)-1</f>
        <v>-2.5896414342629459E-2</v>
      </c>
      <c r="I165">
        <f t="shared" si="5"/>
        <v>-0.10214504596527069</v>
      </c>
    </row>
    <row r="166" spans="1:9" x14ac:dyDescent="0.2">
      <c r="A166">
        <v>164</v>
      </c>
      <c r="B166">
        <v>109.52</v>
      </c>
      <c r="C166">
        <v>114.985</v>
      </c>
      <c r="D166">
        <v>5.4649999999999999</v>
      </c>
      <c r="E166">
        <f t="shared" si="4"/>
        <v>978</v>
      </c>
      <c r="F166">
        <f>E165/MAX($E$3:E166)-1</f>
        <v>-2.6892430278884438E-2</v>
      </c>
      <c r="I166">
        <f t="shared" si="5"/>
        <v>-0.10224948875255625</v>
      </c>
    </row>
    <row r="167" spans="1:9" x14ac:dyDescent="0.2">
      <c r="A167">
        <v>165</v>
      </c>
      <c r="B167">
        <v>124.89</v>
      </c>
      <c r="C167">
        <v>120.307</v>
      </c>
      <c r="D167">
        <v>-4.5830000000000002</v>
      </c>
      <c r="E167">
        <f t="shared" si="4"/>
        <v>977</v>
      </c>
      <c r="F167">
        <f>E166/MAX($E$3:E167)-1</f>
        <v>-2.5896414342629459E-2</v>
      </c>
      <c r="I167">
        <f t="shared" si="5"/>
        <v>0.10235414534288639</v>
      </c>
    </row>
    <row r="168" spans="1:9" x14ac:dyDescent="0.2">
      <c r="A168">
        <v>166</v>
      </c>
      <c r="B168">
        <v>112.09</v>
      </c>
      <c r="C168">
        <v>110.693</v>
      </c>
      <c r="D168">
        <v>-1.397</v>
      </c>
      <c r="E168">
        <f t="shared" si="4"/>
        <v>976</v>
      </c>
      <c r="F168">
        <f>E167/MAX($E$3:E168)-1</f>
        <v>-2.6892430278884438E-2</v>
      </c>
      <c r="I168">
        <f t="shared" si="5"/>
        <v>-0.10224948875255625</v>
      </c>
    </row>
    <row r="169" spans="1:9" x14ac:dyDescent="0.2">
      <c r="A169">
        <v>167</v>
      </c>
      <c r="B169">
        <v>133.51</v>
      </c>
      <c r="C169">
        <v>120.036</v>
      </c>
      <c r="D169">
        <v>-13.474</v>
      </c>
      <c r="E169">
        <f t="shared" si="4"/>
        <v>975</v>
      </c>
      <c r="F169">
        <f>E168/MAX($E$3:E169)-1</f>
        <v>-2.7888446215139417E-2</v>
      </c>
      <c r="I169">
        <f t="shared" si="5"/>
        <v>-0.10235414534288639</v>
      </c>
    </row>
    <row r="170" spans="1:9" x14ac:dyDescent="0.2">
      <c r="A170">
        <v>168</v>
      </c>
      <c r="B170">
        <v>119.87</v>
      </c>
      <c r="C170">
        <v>114.476</v>
      </c>
      <c r="D170">
        <v>-5.3940000000000001</v>
      </c>
      <c r="E170">
        <f t="shared" si="4"/>
        <v>974</v>
      </c>
      <c r="F170">
        <f>E169/MAX($E$3:E170)-1</f>
        <v>-2.8884462151394397E-2</v>
      </c>
      <c r="I170">
        <f t="shared" si="5"/>
        <v>-0.10245901639344263</v>
      </c>
    </row>
    <row r="171" spans="1:9" x14ac:dyDescent="0.2">
      <c r="A171">
        <v>169</v>
      </c>
      <c r="B171">
        <v>125.64</v>
      </c>
      <c r="C171">
        <v>117.85299999999999</v>
      </c>
      <c r="D171">
        <v>-7.7869999999999999</v>
      </c>
      <c r="E171">
        <f t="shared" si="4"/>
        <v>973</v>
      </c>
      <c r="F171">
        <f>E170/MAX($E$3:E171)-1</f>
        <v>-2.9880478087649376E-2</v>
      </c>
      <c r="I171">
        <f t="shared" si="5"/>
        <v>-0.10256410256410256</v>
      </c>
    </row>
    <row r="172" spans="1:9" x14ac:dyDescent="0.2">
      <c r="A172">
        <v>170</v>
      </c>
      <c r="B172">
        <v>121.47</v>
      </c>
      <c r="C172">
        <v>112.72799999999999</v>
      </c>
      <c r="D172">
        <v>-8.7420000000000009</v>
      </c>
      <c r="E172">
        <f t="shared" si="4"/>
        <v>972</v>
      </c>
      <c r="F172">
        <f>E171/MAX($E$3:E172)-1</f>
        <v>-3.0876494023904355E-2</v>
      </c>
      <c r="I172">
        <f t="shared" si="5"/>
        <v>-0.10266940451745381</v>
      </c>
    </row>
    <row r="173" spans="1:9" x14ac:dyDescent="0.2">
      <c r="A173">
        <v>171</v>
      </c>
      <c r="B173">
        <v>119.92</v>
      </c>
      <c r="C173">
        <v>119.55200000000001</v>
      </c>
      <c r="D173">
        <v>-0.36799999999999999</v>
      </c>
      <c r="E173">
        <f t="shared" si="4"/>
        <v>971</v>
      </c>
      <c r="F173">
        <f>E172/MAX($E$3:E173)-1</f>
        <v>-3.1872509960159334E-2</v>
      </c>
      <c r="I173">
        <f t="shared" si="5"/>
        <v>-0.10277492291880781</v>
      </c>
    </row>
    <row r="174" spans="1:9" x14ac:dyDescent="0.2">
      <c r="A174">
        <v>172</v>
      </c>
      <c r="B174">
        <v>110.25</v>
      </c>
      <c r="C174">
        <v>113.494</v>
      </c>
      <c r="D174">
        <v>3.2440000000000002</v>
      </c>
      <c r="E174">
        <f t="shared" si="4"/>
        <v>972</v>
      </c>
      <c r="F174">
        <f>E173/MAX($E$3:E174)-1</f>
        <v>-3.2868525896414313E-2</v>
      </c>
      <c r="I174">
        <f t="shared" si="5"/>
        <v>-0.102880658436214</v>
      </c>
    </row>
    <row r="175" spans="1:9" x14ac:dyDescent="0.2">
      <c r="A175">
        <v>173</v>
      </c>
      <c r="B175">
        <v>105.5</v>
      </c>
      <c r="C175">
        <v>116.58499999999999</v>
      </c>
      <c r="D175">
        <v>11.085000000000001</v>
      </c>
      <c r="E175">
        <f t="shared" si="4"/>
        <v>973</v>
      </c>
      <c r="F175">
        <f>E174/MAX($E$3:E175)-1</f>
        <v>-3.1872509960159334E-2</v>
      </c>
      <c r="I175">
        <f t="shared" si="5"/>
        <v>0.10298661174047373</v>
      </c>
    </row>
    <row r="176" spans="1:9" x14ac:dyDescent="0.2">
      <c r="A176">
        <v>174</v>
      </c>
      <c r="B176">
        <v>116.81</v>
      </c>
      <c r="C176">
        <v>111.072</v>
      </c>
      <c r="D176">
        <v>-5.7380000000000004</v>
      </c>
      <c r="E176">
        <f t="shared" si="4"/>
        <v>972</v>
      </c>
      <c r="F176">
        <f>E175/MAX($E$3:E176)-1</f>
        <v>-3.0876494023904355E-2</v>
      </c>
      <c r="I176">
        <f t="shared" si="5"/>
        <v>0.102880658436214</v>
      </c>
    </row>
    <row r="177" spans="1:9" x14ac:dyDescent="0.2">
      <c r="A177">
        <v>175</v>
      </c>
      <c r="B177">
        <v>120.55</v>
      </c>
      <c r="C177">
        <v>116.777</v>
      </c>
      <c r="D177">
        <v>-3.7730000000000001</v>
      </c>
      <c r="E177">
        <f t="shared" si="4"/>
        <v>971</v>
      </c>
      <c r="F177">
        <f>E176/MAX($E$3:E177)-1</f>
        <v>-3.1872509960159334E-2</v>
      </c>
      <c r="I177">
        <f t="shared" si="5"/>
        <v>-0.10277492291880781</v>
      </c>
    </row>
    <row r="178" spans="1:9" x14ac:dyDescent="0.2">
      <c r="A178">
        <v>176</v>
      </c>
      <c r="B178">
        <v>102.55</v>
      </c>
      <c r="C178">
        <v>113.514</v>
      </c>
      <c r="D178">
        <v>10.964</v>
      </c>
      <c r="E178">
        <f t="shared" si="4"/>
        <v>972</v>
      </c>
      <c r="F178">
        <f>E177/MAX($E$3:E178)-1</f>
        <v>-3.2868525896414313E-2</v>
      </c>
      <c r="I178">
        <f t="shared" si="5"/>
        <v>-0.102880658436214</v>
      </c>
    </row>
    <row r="179" spans="1:9" x14ac:dyDescent="0.2">
      <c r="A179">
        <v>177</v>
      </c>
      <c r="B179">
        <v>117.32</v>
      </c>
      <c r="C179">
        <v>120.544</v>
      </c>
      <c r="D179">
        <v>3.2240000000000002</v>
      </c>
      <c r="E179">
        <f t="shared" si="4"/>
        <v>973</v>
      </c>
      <c r="F179">
        <f>E178/MAX($E$3:E179)-1</f>
        <v>-3.1872509960159334E-2</v>
      </c>
      <c r="I179">
        <f t="shared" si="5"/>
        <v>0.10298661174047373</v>
      </c>
    </row>
    <row r="180" spans="1:9" x14ac:dyDescent="0.2">
      <c r="A180">
        <v>178</v>
      </c>
      <c r="B180">
        <v>118.06</v>
      </c>
      <c r="C180">
        <v>113.10299999999999</v>
      </c>
      <c r="D180">
        <v>-4.9569999999999999</v>
      </c>
      <c r="E180">
        <f t="shared" si="4"/>
        <v>972</v>
      </c>
      <c r="F180">
        <f>E179/MAX($E$3:E180)-1</f>
        <v>-3.0876494023904355E-2</v>
      </c>
      <c r="I180">
        <f t="shared" si="5"/>
        <v>0.102880658436214</v>
      </c>
    </row>
    <row r="181" spans="1:9" x14ac:dyDescent="0.2">
      <c r="A181">
        <v>179</v>
      </c>
      <c r="B181">
        <v>106.22</v>
      </c>
      <c r="C181">
        <v>116.387</v>
      </c>
      <c r="D181">
        <v>10.167</v>
      </c>
      <c r="E181">
        <f t="shared" si="4"/>
        <v>973</v>
      </c>
      <c r="F181">
        <f>E180/MAX($E$3:E181)-1</f>
        <v>-3.1872509960159334E-2</v>
      </c>
      <c r="I181">
        <f t="shared" si="5"/>
        <v>-0.10277492291880781</v>
      </c>
    </row>
    <row r="182" spans="1:9" x14ac:dyDescent="0.2">
      <c r="A182">
        <v>180</v>
      </c>
      <c r="B182">
        <v>105.59</v>
      </c>
      <c r="C182">
        <v>114.774</v>
      </c>
      <c r="D182">
        <v>9.1839999999999993</v>
      </c>
      <c r="E182">
        <f t="shared" si="4"/>
        <v>974</v>
      </c>
      <c r="F182">
        <f>E181/MAX($E$3:E182)-1</f>
        <v>-3.0876494023904355E-2</v>
      </c>
      <c r="I182">
        <f t="shared" si="5"/>
        <v>0.102880658436214</v>
      </c>
    </row>
    <row r="183" spans="1:9" x14ac:dyDescent="0.2">
      <c r="A183">
        <v>181</v>
      </c>
      <c r="B183">
        <v>107.1</v>
      </c>
      <c r="C183">
        <v>117.121</v>
      </c>
      <c r="D183">
        <v>10.021000000000001</v>
      </c>
      <c r="E183">
        <f t="shared" si="4"/>
        <v>975</v>
      </c>
      <c r="F183">
        <f>E182/MAX($E$3:E183)-1</f>
        <v>-2.9880478087649376E-2</v>
      </c>
      <c r="I183">
        <f t="shared" si="5"/>
        <v>0.10277492291880781</v>
      </c>
    </row>
    <row r="184" spans="1:9" x14ac:dyDescent="0.2">
      <c r="A184">
        <v>182</v>
      </c>
      <c r="B184">
        <v>112.77</v>
      </c>
      <c r="C184">
        <v>114.962</v>
      </c>
      <c r="D184">
        <v>2.1920000000000002</v>
      </c>
      <c r="E184">
        <f t="shared" si="4"/>
        <v>976</v>
      </c>
      <c r="F184">
        <f>E183/MAX($E$3:E184)-1</f>
        <v>-2.8884462151394397E-2</v>
      </c>
      <c r="I184">
        <f t="shared" si="5"/>
        <v>0.10266940451745381</v>
      </c>
    </row>
    <row r="185" spans="1:9" x14ac:dyDescent="0.2">
      <c r="A185">
        <v>183</v>
      </c>
      <c r="B185">
        <v>106.06</v>
      </c>
      <c r="C185">
        <v>108.872</v>
      </c>
      <c r="D185">
        <v>2.8119999999999998</v>
      </c>
      <c r="E185">
        <f t="shared" si="4"/>
        <v>977</v>
      </c>
      <c r="F185">
        <f>E184/MAX($E$3:E185)-1</f>
        <v>-2.7888446215139417E-2</v>
      </c>
      <c r="I185">
        <f t="shared" si="5"/>
        <v>0.10256410256410256</v>
      </c>
    </row>
    <row r="186" spans="1:9" x14ac:dyDescent="0.2">
      <c r="A186">
        <v>184</v>
      </c>
      <c r="B186">
        <v>119.85</v>
      </c>
      <c r="C186">
        <v>118.604</v>
      </c>
      <c r="D186">
        <v>-1.246</v>
      </c>
      <c r="E186">
        <f t="shared" si="4"/>
        <v>976</v>
      </c>
      <c r="F186">
        <f>E185/MAX($E$3:E186)-1</f>
        <v>-2.6892430278884438E-2</v>
      </c>
      <c r="I186">
        <f t="shared" si="5"/>
        <v>0.10245901639344263</v>
      </c>
    </row>
    <row r="187" spans="1:9" x14ac:dyDescent="0.2">
      <c r="A187">
        <v>185</v>
      </c>
      <c r="B187">
        <v>110.6</v>
      </c>
      <c r="C187">
        <v>115.325</v>
      </c>
      <c r="D187">
        <v>4.7249999999999996</v>
      </c>
      <c r="E187">
        <f t="shared" si="4"/>
        <v>977</v>
      </c>
      <c r="F187">
        <f>E186/MAX($E$3:E187)-1</f>
        <v>-2.7888446215139417E-2</v>
      </c>
      <c r="I187">
        <f t="shared" si="5"/>
        <v>-0.10235414534288639</v>
      </c>
    </row>
    <row r="188" spans="1:9" x14ac:dyDescent="0.2">
      <c r="A188">
        <v>186</v>
      </c>
      <c r="B188">
        <v>115.99</v>
      </c>
      <c r="C188">
        <v>114.352</v>
      </c>
      <c r="D188">
        <v>-1.6379999999999999</v>
      </c>
      <c r="E188">
        <f t="shared" si="4"/>
        <v>976</v>
      </c>
      <c r="F188">
        <f>E187/MAX($E$3:E188)-1</f>
        <v>-2.6892430278884438E-2</v>
      </c>
      <c r="I188">
        <f t="shared" si="5"/>
        <v>0.10245901639344263</v>
      </c>
    </row>
    <row r="189" spans="1:9" x14ac:dyDescent="0.2">
      <c r="A189">
        <v>187</v>
      </c>
      <c r="B189">
        <v>112.42</v>
      </c>
      <c r="C189">
        <v>119.07299999999999</v>
      </c>
      <c r="D189">
        <v>6.6529999999999996</v>
      </c>
      <c r="E189">
        <f t="shared" si="4"/>
        <v>977</v>
      </c>
      <c r="F189">
        <f>E188/MAX($E$3:E189)-1</f>
        <v>-2.7888446215139417E-2</v>
      </c>
      <c r="I189">
        <f t="shared" si="5"/>
        <v>-0.10235414534288639</v>
      </c>
    </row>
    <row r="190" spans="1:9" x14ac:dyDescent="0.2">
      <c r="A190">
        <v>188</v>
      </c>
      <c r="B190">
        <v>108.65</v>
      </c>
      <c r="C190">
        <v>116.17</v>
      </c>
      <c r="D190">
        <v>7.52</v>
      </c>
      <c r="E190">
        <f t="shared" si="4"/>
        <v>978</v>
      </c>
      <c r="F190">
        <f>E189/MAX($E$3:E190)-1</f>
        <v>-2.6892430278884438E-2</v>
      </c>
      <c r="I190">
        <f t="shared" si="5"/>
        <v>0.10245901639344263</v>
      </c>
    </row>
    <row r="191" spans="1:9" x14ac:dyDescent="0.2">
      <c r="A191">
        <v>189</v>
      </c>
      <c r="B191">
        <v>118.01</v>
      </c>
      <c r="C191">
        <v>119.15300000000001</v>
      </c>
      <c r="D191">
        <v>1.143</v>
      </c>
      <c r="E191">
        <f t="shared" si="4"/>
        <v>979</v>
      </c>
      <c r="F191">
        <f>E190/MAX($E$3:E191)-1</f>
        <v>-2.5896414342629459E-2</v>
      </c>
      <c r="I191">
        <f t="shared" si="5"/>
        <v>0.10235414534288639</v>
      </c>
    </row>
    <row r="192" spans="1:9" x14ac:dyDescent="0.2">
      <c r="A192">
        <v>190</v>
      </c>
      <c r="B192">
        <v>122.57</v>
      </c>
      <c r="C192">
        <v>120.505</v>
      </c>
      <c r="D192">
        <v>-2.0649999999999999</v>
      </c>
      <c r="E192">
        <f t="shared" si="4"/>
        <v>978</v>
      </c>
      <c r="F192">
        <f>E191/MAX($E$3:E192)-1</f>
        <v>-2.490039840637448E-2</v>
      </c>
      <c r="I192">
        <f t="shared" si="5"/>
        <v>0.10224948875255625</v>
      </c>
    </row>
    <row r="193" spans="1:9" x14ac:dyDescent="0.2">
      <c r="A193">
        <v>191</v>
      </c>
      <c r="B193">
        <v>110.34</v>
      </c>
      <c r="C193">
        <v>113.77500000000001</v>
      </c>
      <c r="D193">
        <v>3.4350000000000001</v>
      </c>
      <c r="E193">
        <f t="shared" si="4"/>
        <v>979</v>
      </c>
      <c r="F193">
        <f>E192/MAX($E$3:E193)-1</f>
        <v>-2.5896414342629459E-2</v>
      </c>
      <c r="I193">
        <f t="shared" si="5"/>
        <v>-0.10214504596527069</v>
      </c>
    </row>
    <row r="194" spans="1:9" x14ac:dyDescent="0.2">
      <c r="A194">
        <v>192</v>
      </c>
      <c r="B194">
        <v>122.91</v>
      </c>
      <c r="C194">
        <v>119.476</v>
      </c>
      <c r="D194">
        <v>-3.4340000000000002</v>
      </c>
      <c r="E194">
        <f t="shared" si="4"/>
        <v>978</v>
      </c>
      <c r="F194">
        <f>E193/MAX($E$3:E194)-1</f>
        <v>-2.490039840637448E-2</v>
      </c>
      <c r="I194">
        <f t="shared" si="5"/>
        <v>0.10224948875255625</v>
      </c>
    </row>
    <row r="195" spans="1:9" x14ac:dyDescent="0.2">
      <c r="A195">
        <v>193</v>
      </c>
      <c r="B195">
        <v>109.79</v>
      </c>
      <c r="C195">
        <v>120.03400000000001</v>
      </c>
      <c r="D195">
        <v>10.244</v>
      </c>
      <c r="E195">
        <f t="shared" ref="E195:E258" si="6">IF(D195&gt;0, E194+1, E194-1)</f>
        <v>979</v>
      </c>
      <c r="F195">
        <f>E194/MAX($E$3:E195)-1</f>
        <v>-2.5896414342629459E-2</v>
      </c>
      <c r="I195">
        <f t="shared" si="5"/>
        <v>-0.10214504596527069</v>
      </c>
    </row>
    <row r="196" spans="1:9" x14ac:dyDescent="0.2">
      <c r="A196">
        <v>194</v>
      </c>
      <c r="B196">
        <v>117.12</v>
      </c>
      <c r="C196">
        <v>114.935</v>
      </c>
      <c r="D196">
        <v>-2.1850000000000001</v>
      </c>
      <c r="E196">
        <f t="shared" si="6"/>
        <v>978</v>
      </c>
      <c r="F196">
        <f>E195/MAX($E$3:E196)-1</f>
        <v>-2.490039840637448E-2</v>
      </c>
      <c r="I196">
        <f t="shared" si="5"/>
        <v>0.10224948875255625</v>
      </c>
    </row>
    <row r="197" spans="1:9" x14ac:dyDescent="0.2">
      <c r="A197">
        <v>195</v>
      </c>
      <c r="B197">
        <v>106.68</v>
      </c>
      <c r="C197">
        <v>113.129</v>
      </c>
      <c r="D197">
        <v>6.4489999999999998</v>
      </c>
      <c r="E197">
        <f t="shared" si="6"/>
        <v>979</v>
      </c>
      <c r="F197">
        <f>E196/MAX($E$3:E197)-1</f>
        <v>-2.5896414342629459E-2</v>
      </c>
      <c r="I197">
        <f t="shared" ref="I197:I260" si="7">((E196-E195)/E195)*100</f>
        <v>-0.10214504596527069</v>
      </c>
    </row>
    <row r="198" spans="1:9" x14ac:dyDescent="0.2">
      <c r="A198">
        <v>196</v>
      </c>
      <c r="B198">
        <v>105.33</v>
      </c>
      <c r="C198">
        <v>108.03100000000001</v>
      </c>
      <c r="D198">
        <v>2.7010000000000001</v>
      </c>
      <c r="E198">
        <f t="shared" si="6"/>
        <v>980</v>
      </c>
      <c r="F198">
        <f>E197/MAX($E$3:E198)-1</f>
        <v>-2.490039840637448E-2</v>
      </c>
      <c r="I198">
        <f t="shared" si="7"/>
        <v>0.10224948875255625</v>
      </c>
    </row>
    <row r="199" spans="1:9" x14ac:dyDescent="0.2">
      <c r="A199">
        <v>197</v>
      </c>
      <c r="B199">
        <v>125.56</v>
      </c>
      <c r="C199">
        <v>117.98099999999999</v>
      </c>
      <c r="D199">
        <v>-7.5789999999999997</v>
      </c>
      <c r="E199">
        <f t="shared" si="6"/>
        <v>979</v>
      </c>
      <c r="F199">
        <f>E198/MAX($E$3:E199)-1</f>
        <v>-2.3904382470119501E-2</v>
      </c>
      <c r="I199">
        <f t="shared" si="7"/>
        <v>0.10214504596527069</v>
      </c>
    </row>
    <row r="200" spans="1:9" x14ac:dyDescent="0.2">
      <c r="A200">
        <v>198</v>
      </c>
      <c r="B200">
        <v>109.71</v>
      </c>
      <c r="C200">
        <v>114.842</v>
      </c>
      <c r="D200">
        <v>5.1319999999999997</v>
      </c>
      <c r="E200">
        <f t="shared" si="6"/>
        <v>980</v>
      </c>
      <c r="F200">
        <f>E199/MAX($E$3:E200)-1</f>
        <v>-2.490039840637448E-2</v>
      </c>
      <c r="I200">
        <f t="shared" si="7"/>
        <v>-0.10204081632653061</v>
      </c>
    </row>
    <row r="201" spans="1:9" x14ac:dyDescent="0.2">
      <c r="A201">
        <v>199</v>
      </c>
      <c r="B201">
        <v>113.98</v>
      </c>
      <c r="C201">
        <v>112.93</v>
      </c>
      <c r="D201">
        <v>-1.05</v>
      </c>
      <c r="E201">
        <f t="shared" si="6"/>
        <v>979</v>
      </c>
      <c r="F201">
        <f>E200/MAX($E$3:E201)-1</f>
        <v>-2.3904382470119501E-2</v>
      </c>
      <c r="I201">
        <f t="shared" si="7"/>
        <v>0.10214504596527069</v>
      </c>
    </row>
    <row r="202" spans="1:9" x14ac:dyDescent="0.2">
      <c r="A202">
        <v>200</v>
      </c>
      <c r="B202">
        <v>119.23</v>
      </c>
      <c r="C202">
        <v>113.77200000000001</v>
      </c>
      <c r="D202">
        <v>-5.4580000000000002</v>
      </c>
      <c r="E202">
        <f t="shared" si="6"/>
        <v>978</v>
      </c>
      <c r="F202">
        <f>E201/MAX($E$3:E202)-1</f>
        <v>-2.490039840637448E-2</v>
      </c>
      <c r="I202">
        <f t="shared" si="7"/>
        <v>-0.10204081632653061</v>
      </c>
    </row>
    <row r="203" spans="1:9" x14ac:dyDescent="0.2">
      <c r="A203">
        <v>201</v>
      </c>
      <c r="B203">
        <v>105.22</v>
      </c>
      <c r="C203">
        <v>112.976</v>
      </c>
      <c r="D203">
        <v>7.7560000000000002</v>
      </c>
      <c r="E203">
        <f t="shared" si="6"/>
        <v>979</v>
      </c>
      <c r="F203">
        <f>E202/MAX($E$3:E203)-1</f>
        <v>-2.5896414342629459E-2</v>
      </c>
      <c r="I203">
        <f t="shared" si="7"/>
        <v>-0.10214504596527069</v>
      </c>
    </row>
    <row r="204" spans="1:9" x14ac:dyDescent="0.2">
      <c r="A204">
        <v>202</v>
      </c>
      <c r="B204">
        <v>106.41</v>
      </c>
      <c r="C204">
        <v>113.554</v>
      </c>
      <c r="D204">
        <v>7.1440000000000001</v>
      </c>
      <c r="E204">
        <f t="shared" si="6"/>
        <v>980</v>
      </c>
      <c r="F204">
        <f>E203/MAX($E$3:E204)-1</f>
        <v>-2.490039840637448E-2</v>
      </c>
      <c r="I204">
        <f t="shared" si="7"/>
        <v>0.10224948875255625</v>
      </c>
    </row>
    <row r="205" spans="1:9" x14ac:dyDescent="0.2">
      <c r="A205">
        <v>203</v>
      </c>
      <c r="B205">
        <v>111.13</v>
      </c>
      <c r="C205">
        <v>114.648</v>
      </c>
      <c r="D205">
        <v>3.5179999999999998</v>
      </c>
      <c r="E205">
        <f t="shared" si="6"/>
        <v>981</v>
      </c>
      <c r="F205">
        <f>E204/MAX($E$3:E205)-1</f>
        <v>-2.3904382470119501E-2</v>
      </c>
      <c r="I205">
        <f t="shared" si="7"/>
        <v>0.10214504596527069</v>
      </c>
    </row>
    <row r="206" spans="1:9" x14ac:dyDescent="0.2">
      <c r="A206">
        <v>204</v>
      </c>
      <c r="B206">
        <v>116.26</v>
      </c>
      <c r="C206">
        <v>113.282</v>
      </c>
      <c r="D206">
        <v>-2.9780000000000002</v>
      </c>
      <c r="E206">
        <f t="shared" si="6"/>
        <v>980</v>
      </c>
      <c r="F206">
        <f>E205/MAX($E$3:E206)-1</f>
        <v>-2.2908366533864521E-2</v>
      </c>
      <c r="I206">
        <f t="shared" si="7"/>
        <v>0.10204081632653061</v>
      </c>
    </row>
    <row r="207" spans="1:9" x14ac:dyDescent="0.2">
      <c r="A207">
        <v>205</v>
      </c>
      <c r="B207">
        <v>119.25</v>
      </c>
      <c r="C207">
        <v>114.378</v>
      </c>
      <c r="D207">
        <v>-4.8719999999999999</v>
      </c>
      <c r="E207">
        <f t="shared" si="6"/>
        <v>979</v>
      </c>
      <c r="F207">
        <f>E206/MAX($E$3:E207)-1</f>
        <v>-2.3904382470119501E-2</v>
      </c>
      <c r="I207">
        <f t="shared" si="7"/>
        <v>-0.10193679918450561</v>
      </c>
    </row>
    <row r="208" spans="1:9" x14ac:dyDescent="0.2">
      <c r="A208">
        <v>206</v>
      </c>
      <c r="B208">
        <v>134.27000000000001</v>
      </c>
      <c r="C208">
        <v>119.91</v>
      </c>
      <c r="D208">
        <v>-14.36</v>
      </c>
      <c r="E208">
        <f t="shared" si="6"/>
        <v>978</v>
      </c>
      <c r="F208">
        <f>E207/MAX($E$3:E208)-1</f>
        <v>-2.490039840637448E-2</v>
      </c>
      <c r="I208">
        <f t="shared" si="7"/>
        <v>-0.10204081632653061</v>
      </c>
    </row>
    <row r="209" spans="1:9" x14ac:dyDescent="0.2">
      <c r="A209">
        <v>207</v>
      </c>
      <c r="B209">
        <v>121.28</v>
      </c>
      <c r="C209">
        <v>118.492</v>
      </c>
      <c r="D209">
        <v>-2.7879999999999998</v>
      </c>
      <c r="E209">
        <f t="shared" si="6"/>
        <v>977</v>
      </c>
      <c r="F209">
        <f>E208/MAX($E$3:E209)-1</f>
        <v>-2.5896414342629459E-2</v>
      </c>
      <c r="I209">
        <f t="shared" si="7"/>
        <v>-0.10214504596527069</v>
      </c>
    </row>
    <row r="210" spans="1:9" x14ac:dyDescent="0.2">
      <c r="A210">
        <v>208</v>
      </c>
      <c r="B210">
        <v>106.79</v>
      </c>
      <c r="C210">
        <v>116.85299999999999</v>
      </c>
      <c r="D210">
        <v>10.063000000000001</v>
      </c>
      <c r="E210">
        <f t="shared" si="6"/>
        <v>978</v>
      </c>
      <c r="F210">
        <f>E209/MAX($E$3:E210)-1</f>
        <v>-2.6892430278884438E-2</v>
      </c>
      <c r="I210">
        <f t="shared" si="7"/>
        <v>-0.10224948875255625</v>
      </c>
    </row>
    <row r="211" spans="1:9" x14ac:dyDescent="0.2">
      <c r="A211">
        <v>209</v>
      </c>
      <c r="B211">
        <v>110.11</v>
      </c>
      <c r="C211">
        <v>115.202</v>
      </c>
      <c r="D211">
        <v>5.0919999999999996</v>
      </c>
      <c r="E211">
        <f t="shared" si="6"/>
        <v>979</v>
      </c>
      <c r="F211">
        <f>E210/MAX($E$3:E211)-1</f>
        <v>-2.5896414342629459E-2</v>
      </c>
      <c r="I211">
        <f t="shared" si="7"/>
        <v>0.10235414534288639</v>
      </c>
    </row>
    <row r="212" spans="1:9" x14ac:dyDescent="0.2">
      <c r="A212">
        <v>210</v>
      </c>
      <c r="B212">
        <v>117.69</v>
      </c>
      <c r="C212">
        <v>113.89700000000001</v>
      </c>
      <c r="D212">
        <v>-3.7930000000000001</v>
      </c>
      <c r="E212">
        <f t="shared" si="6"/>
        <v>978</v>
      </c>
      <c r="F212">
        <f>E211/MAX($E$3:E212)-1</f>
        <v>-2.490039840637448E-2</v>
      </c>
      <c r="I212">
        <f t="shared" si="7"/>
        <v>0.10224948875255625</v>
      </c>
    </row>
    <row r="213" spans="1:9" x14ac:dyDescent="0.2">
      <c r="A213">
        <v>211</v>
      </c>
      <c r="B213">
        <v>128.36000000000001</v>
      </c>
      <c r="C213">
        <v>118.976</v>
      </c>
      <c r="D213">
        <v>-9.3840000000000003</v>
      </c>
      <c r="E213">
        <f t="shared" si="6"/>
        <v>977</v>
      </c>
      <c r="F213">
        <f>E212/MAX($E$3:E213)-1</f>
        <v>-2.5896414342629459E-2</v>
      </c>
      <c r="I213">
        <f t="shared" si="7"/>
        <v>-0.10214504596527069</v>
      </c>
    </row>
    <row r="214" spans="1:9" x14ac:dyDescent="0.2">
      <c r="A214">
        <v>212</v>
      </c>
      <c r="B214">
        <v>114.54</v>
      </c>
      <c r="C214">
        <v>111.461</v>
      </c>
      <c r="D214">
        <v>-3.0790000000000002</v>
      </c>
      <c r="E214">
        <f t="shared" si="6"/>
        <v>976</v>
      </c>
      <c r="F214">
        <f>E213/MAX($E$3:E214)-1</f>
        <v>-2.6892430278884438E-2</v>
      </c>
      <c r="I214">
        <f t="shared" si="7"/>
        <v>-0.10224948875255625</v>
      </c>
    </row>
    <row r="215" spans="1:9" x14ac:dyDescent="0.2">
      <c r="A215">
        <v>213</v>
      </c>
      <c r="B215">
        <v>104.55</v>
      </c>
      <c r="C215">
        <v>112.923</v>
      </c>
      <c r="D215">
        <v>8.3729999999999993</v>
      </c>
      <c r="E215">
        <f t="shared" si="6"/>
        <v>977</v>
      </c>
      <c r="F215">
        <f>E214/MAX($E$3:E215)-1</f>
        <v>-2.7888446215139417E-2</v>
      </c>
      <c r="I215">
        <f t="shared" si="7"/>
        <v>-0.10235414534288639</v>
      </c>
    </row>
    <row r="216" spans="1:9" x14ac:dyDescent="0.2">
      <c r="A216">
        <v>214</v>
      </c>
      <c r="B216">
        <v>109.33</v>
      </c>
      <c r="C216">
        <v>117.526</v>
      </c>
      <c r="D216">
        <v>8.1959999999999997</v>
      </c>
      <c r="E216">
        <f t="shared" si="6"/>
        <v>978</v>
      </c>
      <c r="F216">
        <f>E215/MAX($E$3:E216)-1</f>
        <v>-2.6892430278884438E-2</v>
      </c>
      <c r="I216">
        <f t="shared" si="7"/>
        <v>0.10245901639344263</v>
      </c>
    </row>
    <row r="217" spans="1:9" x14ac:dyDescent="0.2">
      <c r="A217">
        <v>215</v>
      </c>
      <c r="B217">
        <v>122.86</v>
      </c>
      <c r="C217">
        <v>119.121</v>
      </c>
      <c r="D217">
        <v>-3.7389999999999999</v>
      </c>
      <c r="E217">
        <f t="shared" si="6"/>
        <v>977</v>
      </c>
      <c r="F217">
        <f>E216/MAX($E$3:E217)-1</f>
        <v>-2.5896414342629459E-2</v>
      </c>
      <c r="I217">
        <f t="shared" si="7"/>
        <v>0.10235414534288639</v>
      </c>
    </row>
    <row r="218" spans="1:9" x14ac:dyDescent="0.2">
      <c r="A218">
        <v>216</v>
      </c>
      <c r="B218">
        <v>107.33</v>
      </c>
      <c r="C218">
        <v>113.26600000000001</v>
      </c>
      <c r="D218">
        <v>5.9359999999999999</v>
      </c>
      <c r="E218">
        <f t="shared" si="6"/>
        <v>978</v>
      </c>
      <c r="F218">
        <f>E217/MAX($E$3:E218)-1</f>
        <v>-2.6892430278884438E-2</v>
      </c>
      <c r="I218">
        <f t="shared" si="7"/>
        <v>-0.10224948875255625</v>
      </c>
    </row>
    <row r="219" spans="1:9" x14ac:dyDescent="0.2">
      <c r="A219">
        <v>217</v>
      </c>
      <c r="B219">
        <v>117.14</v>
      </c>
      <c r="C219">
        <v>116.78</v>
      </c>
      <c r="D219">
        <v>-0.36</v>
      </c>
      <c r="E219">
        <f t="shared" si="6"/>
        <v>977</v>
      </c>
      <c r="F219">
        <f>E218/MAX($E$3:E219)-1</f>
        <v>-2.5896414342629459E-2</v>
      </c>
      <c r="I219">
        <f t="shared" si="7"/>
        <v>0.10235414534288639</v>
      </c>
    </row>
    <row r="220" spans="1:9" x14ac:dyDescent="0.2">
      <c r="A220">
        <v>218</v>
      </c>
      <c r="B220">
        <v>117.5</v>
      </c>
      <c r="C220">
        <v>110.22</v>
      </c>
      <c r="D220">
        <v>-7.28</v>
      </c>
      <c r="E220">
        <f t="shared" si="6"/>
        <v>976</v>
      </c>
      <c r="F220">
        <f>E219/MAX($E$3:E220)-1</f>
        <v>-2.6892430278884438E-2</v>
      </c>
      <c r="I220">
        <f t="shared" si="7"/>
        <v>-0.10224948875255625</v>
      </c>
    </row>
    <row r="221" spans="1:9" x14ac:dyDescent="0.2">
      <c r="A221">
        <v>219</v>
      </c>
      <c r="B221">
        <v>105.45</v>
      </c>
      <c r="C221">
        <v>114.893</v>
      </c>
      <c r="D221">
        <v>9.4429999999999996</v>
      </c>
      <c r="E221">
        <f t="shared" si="6"/>
        <v>977</v>
      </c>
      <c r="F221">
        <f>E220/MAX($E$3:E221)-1</f>
        <v>-2.7888446215139417E-2</v>
      </c>
      <c r="I221">
        <f t="shared" si="7"/>
        <v>-0.10235414534288639</v>
      </c>
    </row>
    <row r="222" spans="1:9" x14ac:dyDescent="0.2">
      <c r="A222">
        <v>220</v>
      </c>
      <c r="B222">
        <v>115.55</v>
      </c>
      <c r="C222">
        <v>114.131</v>
      </c>
      <c r="D222">
        <v>-1.419</v>
      </c>
      <c r="E222">
        <f t="shared" si="6"/>
        <v>976</v>
      </c>
      <c r="F222">
        <f>E221/MAX($E$3:E222)-1</f>
        <v>-2.6892430278884438E-2</v>
      </c>
      <c r="I222">
        <f t="shared" si="7"/>
        <v>0.10245901639344263</v>
      </c>
    </row>
    <row r="223" spans="1:9" x14ac:dyDescent="0.2">
      <c r="A223">
        <v>221</v>
      </c>
      <c r="B223">
        <v>122.99</v>
      </c>
      <c r="C223">
        <v>120.381</v>
      </c>
      <c r="D223">
        <v>-2.609</v>
      </c>
      <c r="E223">
        <f t="shared" si="6"/>
        <v>975</v>
      </c>
      <c r="F223">
        <f>E222/MAX($E$3:E223)-1</f>
        <v>-2.7888446215139417E-2</v>
      </c>
      <c r="I223">
        <f t="shared" si="7"/>
        <v>-0.10235414534288639</v>
      </c>
    </row>
    <row r="224" spans="1:9" x14ac:dyDescent="0.2">
      <c r="A224">
        <v>222</v>
      </c>
      <c r="B224">
        <v>107.84</v>
      </c>
      <c r="C224">
        <v>112.786</v>
      </c>
      <c r="D224">
        <v>4.9459999999999997</v>
      </c>
      <c r="E224">
        <f t="shared" si="6"/>
        <v>976</v>
      </c>
      <c r="F224">
        <f>E223/MAX($E$3:E224)-1</f>
        <v>-2.8884462151394397E-2</v>
      </c>
      <c r="I224">
        <f t="shared" si="7"/>
        <v>-0.10245901639344263</v>
      </c>
    </row>
    <row r="225" spans="1:9" x14ac:dyDescent="0.2">
      <c r="A225">
        <v>223</v>
      </c>
      <c r="B225">
        <v>117.43</v>
      </c>
      <c r="C225">
        <v>114.217</v>
      </c>
      <c r="D225">
        <v>-3.2130000000000001</v>
      </c>
      <c r="E225">
        <f t="shared" si="6"/>
        <v>975</v>
      </c>
      <c r="F225">
        <f>E224/MAX($E$3:E225)-1</f>
        <v>-2.7888446215139417E-2</v>
      </c>
      <c r="I225">
        <f t="shared" si="7"/>
        <v>0.10256410256410256</v>
      </c>
    </row>
    <row r="226" spans="1:9" x14ac:dyDescent="0.2">
      <c r="A226">
        <v>224</v>
      </c>
      <c r="B226">
        <v>108.92</v>
      </c>
      <c r="C226">
        <v>117.34</v>
      </c>
      <c r="D226">
        <v>8.42</v>
      </c>
      <c r="E226">
        <f t="shared" si="6"/>
        <v>976</v>
      </c>
      <c r="F226">
        <f>E225/MAX($E$3:E226)-1</f>
        <v>-2.8884462151394397E-2</v>
      </c>
      <c r="I226">
        <f t="shared" si="7"/>
        <v>-0.10245901639344263</v>
      </c>
    </row>
    <row r="227" spans="1:9" x14ac:dyDescent="0.2">
      <c r="A227">
        <v>225</v>
      </c>
      <c r="B227">
        <v>119.53</v>
      </c>
      <c r="C227">
        <v>119.023</v>
      </c>
      <c r="D227">
        <v>-0.50700000000000001</v>
      </c>
      <c r="E227">
        <f t="shared" si="6"/>
        <v>975</v>
      </c>
      <c r="F227">
        <f>E226/MAX($E$3:E227)-1</f>
        <v>-2.7888446215139417E-2</v>
      </c>
      <c r="I227">
        <f t="shared" si="7"/>
        <v>0.10256410256410256</v>
      </c>
    </row>
    <row r="228" spans="1:9" x14ac:dyDescent="0.2">
      <c r="A228">
        <v>226</v>
      </c>
      <c r="B228">
        <v>116.71</v>
      </c>
      <c r="C228">
        <v>114.855</v>
      </c>
      <c r="D228">
        <v>-1.855</v>
      </c>
      <c r="E228">
        <f t="shared" si="6"/>
        <v>974</v>
      </c>
      <c r="F228">
        <f>E227/MAX($E$3:E228)-1</f>
        <v>-2.8884462151394397E-2</v>
      </c>
      <c r="I228">
        <f t="shared" si="7"/>
        <v>-0.10245901639344263</v>
      </c>
    </row>
    <row r="229" spans="1:9" x14ac:dyDescent="0.2">
      <c r="A229">
        <v>227</v>
      </c>
      <c r="B229">
        <v>114.21</v>
      </c>
      <c r="C229">
        <v>110.81100000000001</v>
      </c>
      <c r="D229">
        <v>-3.399</v>
      </c>
      <c r="E229">
        <f t="shared" si="6"/>
        <v>973</v>
      </c>
      <c r="F229">
        <f>E228/MAX($E$3:E229)-1</f>
        <v>-2.9880478087649376E-2</v>
      </c>
      <c r="I229">
        <f t="shared" si="7"/>
        <v>-0.10256410256410256</v>
      </c>
    </row>
    <row r="230" spans="1:9" x14ac:dyDescent="0.2">
      <c r="A230">
        <v>228</v>
      </c>
      <c r="B230">
        <v>119.43</v>
      </c>
      <c r="C230">
        <v>114.602</v>
      </c>
      <c r="D230">
        <v>-4.8280000000000003</v>
      </c>
      <c r="E230">
        <f t="shared" si="6"/>
        <v>972</v>
      </c>
      <c r="F230">
        <f>E229/MAX($E$3:E230)-1</f>
        <v>-3.0876494023904355E-2</v>
      </c>
      <c r="I230">
        <f t="shared" si="7"/>
        <v>-0.10266940451745381</v>
      </c>
    </row>
    <row r="231" spans="1:9" x14ac:dyDescent="0.2">
      <c r="A231">
        <v>229</v>
      </c>
      <c r="B231">
        <v>109</v>
      </c>
      <c r="C231">
        <v>117.43600000000001</v>
      </c>
      <c r="D231">
        <v>8.4359999999999999</v>
      </c>
      <c r="E231">
        <f t="shared" si="6"/>
        <v>973</v>
      </c>
      <c r="F231">
        <f>E230/MAX($E$3:E231)-1</f>
        <v>-3.1872509960159334E-2</v>
      </c>
      <c r="I231">
        <f t="shared" si="7"/>
        <v>-0.10277492291880781</v>
      </c>
    </row>
    <row r="232" spans="1:9" x14ac:dyDescent="0.2">
      <c r="A232">
        <v>230</v>
      </c>
      <c r="B232">
        <v>107.02</v>
      </c>
      <c r="C232">
        <v>117.773</v>
      </c>
      <c r="D232">
        <v>10.753</v>
      </c>
      <c r="E232">
        <f t="shared" si="6"/>
        <v>974</v>
      </c>
      <c r="F232">
        <f>E231/MAX($E$3:E232)-1</f>
        <v>-3.0876494023904355E-2</v>
      </c>
      <c r="I232">
        <f t="shared" si="7"/>
        <v>0.102880658436214</v>
      </c>
    </row>
    <row r="233" spans="1:9" x14ac:dyDescent="0.2">
      <c r="A233">
        <v>231</v>
      </c>
      <c r="B233">
        <v>133.9</v>
      </c>
      <c r="C233">
        <v>120.19799999999999</v>
      </c>
      <c r="D233">
        <v>-13.702</v>
      </c>
      <c r="E233">
        <f t="shared" si="6"/>
        <v>973</v>
      </c>
      <c r="F233">
        <f>E232/MAX($E$3:E233)-1</f>
        <v>-2.9880478087649376E-2</v>
      </c>
      <c r="I233">
        <f t="shared" si="7"/>
        <v>0.10277492291880781</v>
      </c>
    </row>
    <row r="234" spans="1:9" x14ac:dyDescent="0.2">
      <c r="A234">
        <v>232</v>
      </c>
      <c r="B234">
        <v>119.13</v>
      </c>
      <c r="C234">
        <v>112.925</v>
      </c>
      <c r="D234">
        <v>-6.2050000000000001</v>
      </c>
      <c r="E234">
        <f t="shared" si="6"/>
        <v>972</v>
      </c>
      <c r="F234">
        <f>E233/MAX($E$3:E234)-1</f>
        <v>-3.0876494023904355E-2</v>
      </c>
      <c r="I234">
        <f t="shared" si="7"/>
        <v>-0.10266940451745381</v>
      </c>
    </row>
    <row r="235" spans="1:9" x14ac:dyDescent="0.2">
      <c r="A235">
        <v>233</v>
      </c>
      <c r="B235">
        <v>111.49</v>
      </c>
      <c r="C235">
        <v>111.935</v>
      </c>
      <c r="D235">
        <v>0.44500000000000001</v>
      </c>
      <c r="E235">
        <f t="shared" si="6"/>
        <v>973</v>
      </c>
      <c r="F235">
        <f>E234/MAX($E$3:E235)-1</f>
        <v>-3.1872509960159334E-2</v>
      </c>
      <c r="I235">
        <f t="shared" si="7"/>
        <v>-0.10277492291880781</v>
      </c>
    </row>
    <row r="236" spans="1:9" x14ac:dyDescent="0.2">
      <c r="A236">
        <v>234</v>
      </c>
      <c r="B236">
        <v>128.21</v>
      </c>
      <c r="C236">
        <v>119.693</v>
      </c>
      <c r="D236">
        <v>-8.5169999999999995</v>
      </c>
      <c r="E236">
        <f t="shared" si="6"/>
        <v>972</v>
      </c>
      <c r="F236">
        <f>E235/MAX($E$3:E236)-1</f>
        <v>-3.0876494023904355E-2</v>
      </c>
      <c r="I236">
        <f t="shared" si="7"/>
        <v>0.102880658436214</v>
      </c>
    </row>
    <row r="237" spans="1:9" x14ac:dyDescent="0.2">
      <c r="A237">
        <v>235</v>
      </c>
      <c r="B237">
        <v>107.25</v>
      </c>
      <c r="C237">
        <v>110.93600000000001</v>
      </c>
      <c r="D237">
        <v>3.6859999999999999</v>
      </c>
      <c r="E237">
        <f t="shared" si="6"/>
        <v>973</v>
      </c>
      <c r="F237">
        <f>E236/MAX($E$3:E237)-1</f>
        <v>-3.1872509960159334E-2</v>
      </c>
      <c r="I237">
        <f t="shared" si="7"/>
        <v>-0.10277492291880781</v>
      </c>
    </row>
    <row r="238" spans="1:9" x14ac:dyDescent="0.2">
      <c r="A238">
        <v>236</v>
      </c>
      <c r="B238">
        <v>104.54</v>
      </c>
      <c r="C238">
        <v>113.069</v>
      </c>
      <c r="D238">
        <v>8.5289999999999999</v>
      </c>
      <c r="E238">
        <f t="shared" si="6"/>
        <v>974</v>
      </c>
      <c r="F238">
        <f>E237/MAX($E$3:E238)-1</f>
        <v>-3.0876494023904355E-2</v>
      </c>
      <c r="I238">
        <f t="shared" si="7"/>
        <v>0.102880658436214</v>
      </c>
    </row>
    <row r="239" spans="1:9" x14ac:dyDescent="0.2">
      <c r="A239">
        <v>237</v>
      </c>
      <c r="B239">
        <v>121.18</v>
      </c>
      <c r="C239">
        <v>120.14700000000001</v>
      </c>
      <c r="D239">
        <v>-1.0329999999999999</v>
      </c>
      <c r="E239">
        <f t="shared" si="6"/>
        <v>973</v>
      </c>
      <c r="F239">
        <f>E238/MAX($E$3:E239)-1</f>
        <v>-2.9880478087649376E-2</v>
      </c>
      <c r="I239">
        <f t="shared" si="7"/>
        <v>0.10277492291880781</v>
      </c>
    </row>
    <row r="240" spans="1:9" x14ac:dyDescent="0.2">
      <c r="A240">
        <v>238</v>
      </c>
      <c r="B240">
        <v>118.59</v>
      </c>
      <c r="C240">
        <v>117.206</v>
      </c>
      <c r="D240">
        <v>-1.3839999999999999</v>
      </c>
      <c r="E240">
        <f t="shared" si="6"/>
        <v>972</v>
      </c>
      <c r="F240">
        <f>E239/MAX($E$3:E240)-1</f>
        <v>-3.0876494023904355E-2</v>
      </c>
      <c r="I240">
        <f t="shared" si="7"/>
        <v>-0.10266940451745381</v>
      </c>
    </row>
    <row r="241" spans="1:9" x14ac:dyDescent="0.2">
      <c r="A241">
        <v>239</v>
      </c>
      <c r="B241">
        <v>123.84</v>
      </c>
      <c r="C241">
        <v>111.86499999999999</v>
      </c>
      <c r="D241">
        <v>-11.975</v>
      </c>
      <c r="E241">
        <f t="shared" si="6"/>
        <v>971</v>
      </c>
      <c r="F241">
        <f>E240/MAX($E$3:E241)-1</f>
        <v>-3.1872509960159334E-2</v>
      </c>
      <c r="I241">
        <f t="shared" si="7"/>
        <v>-0.10277492291880781</v>
      </c>
    </row>
    <row r="242" spans="1:9" x14ac:dyDescent="0.2">
      <c r="A242">
        <v>240</v>
      </c>
      <c r="B242">
        <v>110.67</v>
      </c>
      <c r="C242">
        <v>111.238</v>
      </c>
      <c r="D242">
        <v>0.56799999999999995</v>
      </c>
      <c r="E242">
        <f t="shared" si="6"/>
        <v>972</v>
      </c>
      <c r="F242">
        <f>E241/MAX($E$3:E242)-1</f>
        <v>-3.2868525896414313E-2</v>
      </c>
      <c r="I242">
        <f t="shared" si="7"/>
        <v>-0.102880658436214</v>
      </c>
    </row>
    <row r="243" spans="1:9" x14ac:dyDescent="0.2">
      <c r="A243">
        <v>241</v>
      </c>
      <c r="B243">
        <v>119.78</v>
      </c>
      <c r="C243">
        <v>119.017</v>
      </c>
      <c r="D243">
        <v>-0.76300000000000001</v>
      </c>
      <c r="E243">
        <f t="shared" si="6"/>
        <v>971</v>
      </c>
      <c r="F243">
        <f>E242/MAX($E$3:E243)-1</f>
        <v>-3.1872509960159334E-2</v>
      </c>
      <c r="I243">
        <f t="shared" si="7"/>
        <v>0.10298661174047373</v>
      </c>
    </row>
    <row r="244" spans="1:9" x14ac:dyDescent="0.2">
      <c r="A244">
        <v>242</v>
      </c>
      <c r="B244">
        <v>121.74</v>
      </c>
      <c r="C244">
        <v>119.836</v>
      </c>
      <c r="D244">
        <v>-1.9039999999999999</v>
      </c>
      <c r="E244">
        <f t="shared" si="6"/>
        <v>970</v>
      </c>
      <c r="F244">
        <f>E243/MAX($E$3:E244)-1</f>
        <v>-3.2868525896414313E-2</v>
      </c>
      <c r="I244">
        <f t="shared" si="7"/>
        <v>-0.102880658436214</v>
      </c>
    </row>
    <row r="245" spans="1:9" x14ac:dyDescent="0.2">
      <c r="A245">
        <v>243</v>
      </c>
      <c r="B245">
        <v>105.52</v>
      </c>
      <c r="C245">
        <v>112.744</v>
      </c>
      <c r="D245">
        <v>7.2240000000000002</v>
      </c>
      <c r="E245">
        <f t="shared" si="6"/>
        <v>971</v>
      </c>
      <c r="F245">
        <f>E244/MAX($E$3:E245)-1</f>
        <v>-3.3864541832669293E-2</v>
      </c>
      <c r="I245">
        <f t="shared" si="7"/>
        <v>-0.10298661174047373</v>
      </c>
    </row>
    <row r="246" spans="1:9" x14ac:dyDescent="0.2">
      <c r="A246">
        <v>244</v>
      </c>
      <c r="B246">
        <v>109.85</v>
      </c>
      <c r="C246">
        <v>113.22499999999999</v>
      </c>
      <c r="D246">
        <v>3.375</v>
      </c>
      <c r="E246">
        <f t="shared" si="6"/>
        <v>972</v>
      </c>
      <c r="F246">
        <f>E245/MAX($E$3:E246)-1</f>
        <v>-3.2868525896414313E-2</v>
      </c>
      <c r="I246">
        <f t="shared" si="7"/>
        <v>0.10309278350515465</v>
      </c>
    </row>
    <row r="247" spans="1:9" x14ac:dyDescent="0.2">
      <c r="A247">
        <v>245</v>
      </c>
      <c r="B247">
        <v>123.38</v>
      </c>
      <c r="C247">
        <v>119.11</v>
      </c>
      <c r="D247">
        <v>-4.2699999999999996</v>
      </c>
      <c r="E247">
        <f t="shared" si="6"/>
        <v>971</v>
      </c>
      <c r="F247">
        <f>E246/MAX($E$3:E247)-1</f>
        <v>-3.1872509960159334E-2</v>
      </c>
      <c r="I247">
        <f t="shared" si="7"/>
        <v>0.10298661174047373</v>
      </c>
    </row>
    <row r="248" spans="1:9" x14ac:dyDescent="0.2">
      <c r="A248">
        <v>246</v>
      </c>
      <c r="B248">
        <v>114.06</v>
      </c>
      <c r="C248">
        <v>115.273</v>
      </c>
      <c r="D248">
        <v>1.2130000000000001</v>
      </c>
      <c r="E248">
        <f t="shared" si="6"/>
        <v>972</v>
      </c>
      <c r="F248">
        <f>E247/MAX($E$3:E248)-1</f>
        <v>-3.2868525896414313E-2</v>
      </c>
      <c r="I248">
        <f t="shared" si="7"/>
        <v>-0.102880658436214</v>
      </c>
    </row>
    <row r="249" spans="1:9" x14ac:dyDescent="0.2">
      <c r="A249">
        <v>247</v>
      </c>
      <c r="B249">
        <v>105.42</v>
      </c>
      <c r="C249">
        <v>112.663</v>
      </c>
      <c r="D249">
        <v>7.2430000000000003</v>
      </c>
      <c r="E249">
        <f t="shared" si="6"/>
        <v>973</v>
      </c>
      <c r="F249">
        <f>E248/MAX($E$3:E249)-1</f>
        <v>-3.1872509960159334E-2</v>
      </c>
      <c r="I249">
        <f t="shared" si="7"/>
        <v>0.10298661174047373</v>
      </c>
    </row>
    <row r="250" spans="1:9" x14ac:dyDescent="0.2">
      <c r="A250">
        <v>248</v>
      </c>
      <c r="B250">
        <v>116.87</v>
      </c>
      <c r="C250">
        <v>111.22199999999999</v>
      </c>
      <c r="D250">
        <v>-5.6479999999999997</v>
      </c>
      <c r="E250">
        <f t="shared" si="6"/>
        <v>972</v>
      </c>
      <c r="F250">
        <f>E249/MAX($E$3:E250)-1</f>
        <v>-3.0876494023904355E-2</v>
      </c>
      <c r="I250">
        <f t="shared" si="7"/>
        <v>0.102880658436214</v>
      </c>
    </row>
    <row r="251" spans="1:9" x14ac:dyDescent="0.2">
      <c r="A251">
        <v>249</v>
      </c>
      <c r="B251">
        <v>106.1</v>
      </c>
      <c r="C251">
        <v>112.858</v>
      </c>
      <c r="D251">
        <v>6.758</v>
      </c>
      <c r="E251">
        <f t="shared" si="6"/>
        <v>973</v>
      </c>
      <c r="F251">
        <f>E250/MAX($E$3:E251)-1</f>
        <v>-3.1872509960159334E-2</v>
      </c>
      <c r="I251">
        <f t="shared" si="7"/>
        <v>-0.10277492291880781</v>
      </c>
    </row>
    <row r="252" spans="1:9" x14ac:dyDescent="0.2">
      <c r="A252">
        <v>250</v>
      </c>
      <c r="B252">
        <v>103.11</v>
      </c>
      <c r="C252">
        <v>113.822</v>
      </c>
      <c r="D252">
        <v>10.712</v>
      </c>
      <c r="E252">
        <f t="shared" si="6"/>
        <v>974</v>
      </c>
      <c r="F252">
        <f>E251/MAX($E$3:E252)-1</f>
        <v>-3.0876494023904355E-2</v>
      </c>
      <c r="I252">
        <f t="shared" si="7"/>
        <v>0.102880658436214</v>
      </c>
    </row>
    <row r="253" spans="1:9" x14ac:dyDescent="0.2">
      <c r="A253">
        <v>251</v>
      </c>
      <c r="B253">
        <v>103.99</v>
      </c>
      <c r="C253">
        <v>109.062</v>
      </c>
      <c r="D253">
        <v>5.0720000000000001</v>
      </c>
      <c r="E253">
        <f t="shared" si="6"/>
        <v>975</v>
      </c>
      <c r="F253">
        <f>E252/MAX($E$3:E253)-1</f>
        <v>-2.9880478087649376E-2</v>
      </c>
      <c r="I253">
        <f t="shared" si="7"/>
        <v>0.10277492291880781</v>
      </c>
    </row>
    <row r="254" spans="1:9" x14ac:dyDescent="0.2">
      <c r="A254">
        <v>252</v>
      </c>
      <c r="B254">
        <v>122.52</v>
      </c>
      <c r="C254">
        <v>112.551</v>
      </c>
      <c r="D254">
        <v>-9.9689999999999994</v>
      </c>
      <c r="E254">
        <f t="shared" si="6"/>
        <v>974</v>
      </c>
      <c r="F254">
        <f>E253/MAX($E$3:E254)-1</f>
        <v>-2.8884462151394397E-2</v>
      </c>
      <c r="I254">
        <f t="shared" si="7"/>
        <v>0.10266940451745381</v>
      </c>
    </row>
    <row r="255" spans="1:9" x14ac:dyDescent="0.2">
      <c r="A255">
        <v>253</v>
      </c>
      <c r="B255">
        <v>103.55</v>
      </c>
      <c r="C255">
        <v>113.137</v>
      </c>
      <c r="D255">
        <v>9.5869999999999997</v>
      </c>
      <c r="E255">
        <f t="shared" si="6"/>
        <v>975</v>
      </c>
      <c r="F255">
        <f>E254/MAX($E$3:E255)-1</f>
        <v>-2.9880478087649376E-2</v>
      </c>
      <c r="I255">
        <f t="shared" si="7"/>
        <v>-0.10256410256410256</v>
      </c>
    </row>
    <row r="256" spans="1:9" x14ac:dyDescent="0.2">
      <c r="A256">
        <v>254</v>
      </c>
      <c r="B256">
        <v>109.55</v>
      </c>
      <c r="C256">
        <v>111.254</v>
      </c>
      <c r="D256">
        <v>1.704</v>
      </c>
      <c r="E256">
        <f t="shared" si="6"/>
        <v>976</v>
      </c>
      <c r="F256">
        <f>E255/MAX($E$3:E256)-1</f>
        <v>-2.8884462151394397E-2</v>
      </c>
      <c r="I256">
        <f t="shared" si="7"/>
        <v>0.10266940451745381</v>
      </c>
    </row>
    <row r="257" spans="1:9" x14ac:dyDescent="0.2">
      <c r="A257">
        <v>255</v>
      </c>
      <c r="B257">
        <v>106.08</v>
      </c>
      <c r="C257">
        <v>112.23099999999999</v>
      </c>
      <c r="D257">
        <v>6.1509999999999998</v>
      </c>
      <c r="E257">
        <f t="shared" si="6"/>
        <v>977</v>
      </c>
      <c r="F257">
        <f>E256/MAX($E$3:E257)-1</f>
        <v>-2.7888446215139417E-2</v>
      </c>
      <c r="I257">
        <f t="shared" si="7"/>
        <v>0.10256410256410256</v>
      </c>
    </row>
    <row r="258" spans="1:9" x14ac:dyDescent="0.2">
      <c r="A258">
        <v>256</v>
      </c>
      <c r="B258">
        <v>107.82</v>
      </c>
      <c r="C258">
        <v>115.53700000000001</v>
      </c>
      <c r="D258">
        <v>7.7169999999999996</v>
      </c>
      <c r="E258">
        <f t="shared" si="6"/>
        <v>978</v>
      </c>
      <c r="F258">
        <f>E257/MAX($E$3:E258)-1</f>
        <v>-2.6892430278884438E-2</v>
      </c>
      <c r="I258">
        <f t="shared" si="7"/>
        <v>0.10245901639344263</v>
      </c>
    </row>
    <row r="259" spans="1:9" x14ac:dyDescent="0.2">
      <c r="A259">
        <v>257</v>
      </c>
      <c r="B259">
        <v>120.47</v>
      </c>
      <c r="C259">
        <v>115.169</v>
      </c>
      <c r="D259">
        <v>-5.3010000000000002</v>
      </c>
      <c r="E259">
        <f t="shared" ref="E259:E322" si="8">IF(D259&gt;0, E258+1, E258-1)</f>
        <v>977</v>
      </c>
      <c r="F259">
        <f>E258/MAX($E$3:E259)-1</f>
        <v>-2.5896414342629459E-2</v>
      </c>
      <c r="I259">
        <f t="shared" si="7"/>
        <v>0.10235414534288639</v>
      </c>
    </row>
    <row r="260" spans="1:9" x14ac:dyDescent="0.2">
      <c r="A260">
        <v>258</v>
      </c>
      <c r="B260">
        <v>104.46</v>
      </c>
      <c r="C260">
        <v>113.17100000000001</v>
      </c>
      <c r="D260">
        <v>8.7110000000000003</v>
      </c>
      <c r="E260">
        <f t="shared" si="8"/>
        <v>978</v>
      </c>
      <c r="F260">
        <f>E259/MAX($E$3:E260)-1</f>
        <v>-2.6892430278884438E-2</v>
      </c>
      <c r="I260">
        <f t="shared" si="7"/>
        <v>-0.10224948875255625</v>
      </c>
    </row>
    <row r="261" spans="1:9" x14ac:dyDescent="0.2">
      <c r="A261">
        <v>259</v>
      </c>
      <c r="B261">
        <v>103.93</v>
      </c>
      <c r="C261">
        <v>113.13</v>
      </c>
      <c r="D261">
        <v>9.1999999999999993</v>
      </c>
      <c r="E261">
        <f t="shared" si="8"/>
        <v>979</v>
      </c>
      <c r="F261">
        <f>E260/MAX($E$3:E261)-1</f>
        <v>-2.5896414342629459E-2</v>
      </c>
      <c r="I261">
        <f t="shared" ref="I261:I324" si="9">((E260-E259)/E259)*100</f>
        <v>0.10235414534288639</v>
      </c>
    </row>
    <row r="262" spans="1:9" x14ac:dyDescent="0.2">
      <c r="A262">
        <v>260</v>
      </c>
      <c r="B262">
        <v>116.01</v>
      </c>
      <c r="C262">
        <v>113.72</v>
      </c>
      <c r="D262">
        <v>-2.29</v>
      </c>
      <c r="E262">
        <f t="shared" si="8"/>
        <v>978</v>
      </c>
      <c r="F262">
        <f>E261/MAX($E$3:E262)-1</f>
        <v>-2.490039840637448E-2</v>
      </c>
      <c r="I262">
        <f t="shared" si="9"/>
        <v>0.10224948875255625</v>
      </c>
    </row>
    <row r="263" spans="1:9" x14ac:dyDescent="0.2">
      <c r="A263">
        <v>261</v>
      </c>
      <c r="B263">
        <v>109.53</v>
      </c>
      <c r="C263">
        <v>112.852</v>
      </c>
      <c r="D263">
        <v>3.3220000000000001</v>
      </c>
      <c r="E263">
        <f t="shared" si="8"/>
        <v>979</v>
      </c>
      <c r="F263">
        <f>E262/MAX($E$3:E263)-1</f>
        <v>-2.5896414342629459E-2</v>
      </c>
      <c r="I263">
        <f t="shared" si="9"/>
        <v>-0.10214504596527069</v>
      </c>
    </row>
    <row r="264" spans="1:9" x14ac:dyDescent="0.2">
      <c r="A264">
        <v>262</v>
      </c>
      <c r="B264">
        <v>111.33</v>
      </c>
      <c r="C264">
        <v>111.199</v>
      </c>
      <c r="D264">
        <v>-0.13100000000000001</v>
      </c>
      <c r="E264">
        <f t="shared" si="8"/>
        <v>978</v>
      </c>
      <c r="F264">
        <f>E263/MAX($E$3:E264)-1</f>
        <v>-2.490039840637448E-2</v>
      </c>
      <c r="I264">
        <f t="shared" si="9"/>
        <v>0.10224948875255625</v>
      </c>
    </row>
    <row r="265" spans="1:9" x14ac:dyDescent="0.2">
      <c r="A265">
        <v>263</v>
      </c>
      <c r="B265">
        <v>108.18</v>
      </c>
      <c r="C265">
        <v>113.438</v>
      </c>
      <c r="D265">
        <v>5.258</v>
      </c>
      <c r="E265">
        <f t="shared" si="8"/>
        <v>979</v>
      </c>
      <c r="F265">
        <f>E264/MAX($E$3:E265)-1</f>
        <v>-2.5896414342629459E-2</v>
      </c>
      <c r="I265">
        <f t="shared" si="9"/>
        <v>-0.10214504596527069</v>
      </c>
    </row>
    <row r="266" spans="1:9" x14ac:dyDescent="0.2">
      <c r="A266">
        <v>264</v>
      </c>
      <c r="B266">
        <v>104.59</v>
      </c>
      <c r="C266">
        <v>116.86</v>
      </c>
      <c r="D266">
        <v>12.27</v>
      </c>
      <c r="E266">
        <f t="shared" si="8"/>
        <v>980</v>
      </c>
      <c r="F266">
        <f>E265/MAX($E$3:E266)-1</f>
        <v>-2.490039840637448E-2</v>
      </c>
      <c r="I266">
        <f t="shared" si="9"/>
        <v>0.10224948875255625</v>
      </c>
    </row>
    <row r="267" spans="1:9" x14ac:dyDescent="0.2">
      <c r="A267">
        <v>265</v>
      </c>
      <c r="B267">
        <v>116.33</v>
      </c>
      <c r="C267">
        <v>112.39400000000001</v>
      </c>
      <c r="D267">
        <v>-3.9359999999999999</v>
      </c>
      <c r="E267">
        <f t="shared" si="8"/>
        <v>979</v>
      </c>
      <c r="F267">
        <f>E266/MAX($E$3:E267)-1</f>
        <v>-2.3904382470119501E-2</v>
      </c>
      <c r="I267">
        <f t="shared" si="9"/>
        <v>0.10214504596527069</v>
      </c>
    </row>
    <row r="268" spans="1:9" x14ac:dyDescent="0.2">
      <c r="A268">
        <v>266</v>
      </c>
      <c r="B268">
        <v>117.29</v>
      </c>
      <c r="C268">
        <v>113.708</v>
      </c>
      <c r="D268">
        <v>-3.5819999999999999</v>
      </c>
      <c r="E268">
        <f t="shared" si="8"/>
        <v>978</v>
      </c>
      <c r="F268">
        <f>E267/MAX($E$3:E268)-1</f>
        <v>-2.490039840637448E-2</v>
      </c>
      <c r="I268">
        <f t="shared" si="9"/>
        <v>-0.10204081632653061</v>
      </c>
    </row>
    <row r="269" spans="1:9" x14ac:dyDescent="0.2">
      <c r="A269">
        <v>267</v>
      </c>
      <c r="B269">
        <v>105.28</v>
      </c>
      <c r="C269">
        <v>107.46</v>
      </c>
      <c r="D269">
        <v>2.1800000000000002</v>
      </c>
      <c r="E269">
        <f t="shared" si="8"/>
        <v>979</v>
      </c>
      <c r="F269">
        <f>E268/MAX($E$3:E269)-1</f>
        <v>-2.5896414342629459E-2</v>
      </c>
      <c r="I269">
        <f t="shared" si="9"/>
        <v>-0.10214504596527069</v>
      </c>
    </row>
    <row r="270" spans="1:9" x14ac:dyDescent="0.2">
      <c r="A270">
        <v>268</v>
      </c>
      <c r="B270">
        <v>119.32</v>
      </c>
      <c r="C270">
        <v>112.944</v>
      </c>
      <c r="D270">
        <v>-6.3760000000000003</v>
      </c>
      <c r="E270">
        <f t="shared" si="8"/>
        <v>978</v>
      </c>
      <c r="F270">
        <f>E269/MAX($E$3:E270)-1</f>
        <v>-2.490039840637448E-2</v>
      </c>
      <c r="I270">
        <f t="shared" si="9"/>
        <v>0.10224948875255625</v>
      </c>
    </row>
    <row r="271" spans="1:9" x14ac:dyDescent="0.2">
      <c r="A271">
        <v>269</v>
      </c>
      <c r="B271">
        <v>111.21</v>
      </c>
      <c r="C271">
        <v>113.785</v>
      </c>
      <c r="D271">
        <v>2.5750000000000002</v>
      </c>
      <c r="E271">
        <f t="shared" si="8"/>
        <v>979</v>
      </c>
      <c r="F271">
        <f>E270/MAX($E$3:E271)-1</f>
        <v>-2.5896414342629459E-2</v>
      </c>
      <c r="I271">
        <f t="shared" si="9"/>
        <v>-0.10214504596527069</v>
      </c>
    </row>
    <row r="272" spans="1:9" x14ac:dyDescent="0.2">
      <c r="A272">
        <v>270</v>
      </c>
      <c r="B272">
        <v>119.71</v>
      </c>
      <c r="C272">
        <v>120.139</v>
      </c>
      <c r="D272">
        <v>0.42899999999999999</v>
      </c>
      <c r="E272">
        <f t="shared" si="8"/>
        <v>980</v>
      </c>
      <c r="F272">
        <f>E271/MAX($E$3:E272)-1</f>
        <v>-2.490039840637448E-2</v>
      </c>
      <c r="I272">
        <f t="shared" si="9"/>
        <v>0.10224948875255625</v>
      </c>
    </row>
    <row r="273" spans="1:9" x14ac:dyDescent="0.2">
      <c r="A273">
        <v>271</v>
      </c>
      <c r="B273">
        <v>105.02</v>
      </c>
      <c r="C273">
        <v>113.236</v>
      </c>
      <c r="D273">
        <v>8.2159999999999993</v>
      </c>
      <c r="E273">
        <f t="shared" si="8"/>
        <v>981</v>
      </c>
      <c r="F273">
        <f>E272/MAX($E$3:E273)-1</f>
        <v>-2.3904382470119501E-2</v>
      </c>
      <c r="I273">
        <f t="shared" si="9"/>
        <v>0.10214504596527069</v>
      </c>
    </row>
    <row r="274" spans="1:9" x14ac:dyDescent="0.2">
      <c r="A274">
        <v>272</v>
      </c>
      <c r="B274">
        <v>114.07</v>
      </c>
      <c r="C274">
        <v>111.59399999999999</v>
      </c>
      <c r="D274">
        <v>-2.476</v>
      </c>
      <c r="E274">
        <f t="shared" si="8"/>
        <v>980</v>
      </c>
      <c r="F274">
        <f>E273/MAX($E$3:E274)-1</f>
        <v>-2.2908366533864521E-2</v>
      </c>
      <c r="I274">
        <f t="shared" si="9"/>
        <v>0.10204081632653061</v>
      </c>
    </row>
    <row r="275" spans="1:9" x14ac:dyDescent="0.2">
      <c r="A275">
        <v>273</v>
      </c>
      <c r="B275">
        <v>119.25</v>
      </c>
      <c r="C275">
        <v>111.105</v>
      </c>
      <c r="D275">
        <v>-8.1449999999999996</v>
      </c>
      <c r="E275">
        <f t="shared" si="8"/>
        <v>979</v>
      </c>
      <c r="F275">
        <f>E274/MAX($E$3:E275)-1</f>
        <v>-2.3904382470119501E-2</v>
      </c>
      <c r="I275">
        <f t="shared" si="9"/>
        <v>-0.10193679918450561</v>
      </c>
    </row>
    <row r="276" spans="1:9" x14ac:dyDescent="0.2">
      <c r="A276">
        <v>274</v>
      </c>
      <c r="B276">
        <v>119.78</v>
      </c>
      <c r="C276">
        <v>116.97499999999999</v>
      </c>
      <c r="D276">
        <v>-2.8050000000000002</v>
      </c>
      <c r="E276">
        <f t="shared" si="8"/>
        <v>978</v>
      </c>
      <c r="F276">
        <f>E275/MAX($E$3:E276)-1</f>
        <v>-2.490039840637448E-2</v>
      </c>
      <c r="I276">
        <f t="shared" si="9"/>
        <v>-0.10204081632653061</v>
      </c>
    </row>
    <row r="277" spans="1:9" x14ac:dyDescent="0.2">
      <c r="A277">
        <v>275</v>
      </c>
      <c r="B277">
        <v>121.5</v>
      </c>
      <c r="C277">
        <v>118.90300000000001</v>
      </c>
      <c r="D277">
        <v>-2.597</v>
      </c>
      <c r="E277">
        <f t="shared" si="8"/>
        <v>977</v>
      </c>
      <c r="F277">
        <f>E276/MAX($E$3:E277)-1</f>
        <v>-2.5896414342629459E-2</v>
      </c>
      <c r="I277">
        <f t="shared" si="9"/>
        <v>-0.10214504596527069</v>
      </c>
    </row>
    <row r="278" spans="1:9" x14ac:dyDescent="0.2">
      <c r="A278">
        <v>276</v>
      </c>
      <c r="B278">
        <v>121.84</v>
      </c>
      <c r="C278">
        <v>118.505</v>
      </c>
      <c r="D278">
        <v>-3.335</v>
      </c>
      <c r="E278">
        <f t="shared" si="8"/>
        <v>976</v>
      </c>
      <c r="F278">
        <f>E277/MAX($E$3:E278)-1</f>
        <v>-2.6892430278884438E-2</v>
      </c>
      <c r="I278">
        <f t="shared" si="9"/>
        <v>-0.10224948875255625</v>
      </c>
    </row>
    <row r="279" spans="1:9" x14ac:dyDescent="0.2">
      <c r="A279">
        <v>277</v>
      </c>
      <c r="B279">
        <v>118.77</v>
      </c>
      <c r="C279">
        <v>114.598</v>
      </c>
      <c r="D279">
        <v>-4.1719999999999997</v>
      </c>
      <c r="E279">
        <f t="shared" si="8"/>
        <v>975</v>
      </c>
      <c r="F279">
        <f>E278/MAX($E$3:E279)-1</f>
        <v>-2.7888446215139417E-2</v>
      </c>
      <c r="I279">
        <f t="shared" si="9"/>
        <v>-0.10235414534288639</v>
      </c>
    </row>
    <row r="280" spans="1:9" x14ac:dyDescent="0.2">
      <c r="A280">
        <v>278</v>
      </c>
      <c r="B280">
        <v>117.38</v>
      </c>
      <c r="C280">
        <v>114.384</v>
      </c>
      <c r="D280">
        <v>-2.996</v>
      </c>
      <c r="E280">
        <f t="shared" si="8"/>
        <v>974</v>
      </c>
      <c r="F280">
        <f>E279/MAX($E$3:E280)-1</f>
        <v>-2.8884462151394397E-2</v>
      </c>
      <c r="I280">
        <f t="shared" si="9"/>
        <v>-0.10245901639344263</v>
      </c>
    </row>
    <row r="281" spans="1:9" x14ac:dyDescent="0.2">
      <c r="A281">
        <v>279</v>
      </c>
      <c r="B281">
        <v>122.4</v>
      </c>
      <c r="C281">
        <v>112.369</v>
      </c>
      <c r="D281">
        <v>-10.031000000000001</v>
      </c>
      <c r="E281">
        <f t="shared" si="8"/>
        <v>973</v>
      </c>
      <c r="F281">
        <f>E280/MAX($E$3:E281)-1</f>
        <v>-2.9880478087649376E-2</v>
      </c>
      <c r="I281">
        <f t="shared" si="9"/>
        <v>-0.10256410256410256</v>
      </c>
    </row>
    <row r="282" spans="1:9" x14ac:dyDescent="0.2">
      <c r="A282">
        <v>280</v>
      </c>
      <c r="B282">
        <v>120.45</v>
      </c>
      <c r="C282">
        <v>118.551</v>
      </c>
      <c r="D282">
        <v>-1.899</v>
      </c>
      <c r="E282">
        <f t="shared" si="8"/>
        <v>972</v>
      </c>
      <c r="F282">
        <f>E281/MAX($E$3:E282)-1</f>
        <v>-3.0876494023904355E-2</v>
      </c>
      <c r="I282">
        <f t="shared" si="9"/>
        <v>-0.10266940451745381</v>
      </c>
    </row>
    <row r="283" spans="1:9" x14ac:dyDescent="0.2">
      <c r="A283">
        <v>281</v>
      </c>
      <c r="B283">
        <v>102.94</v>
      </c>
      <c r="C283">
        <v>112.584</v>
      </c>
      <c r="D283">
        <v>9.6440000000000001</v>
      </c>
      <c r="E283">
        <f t="shared" si="8"/>
        <v>973</v>
      </c>
      <c r="F283">
        <f>E282/MAX($E$3:E283)-1</f>
        <v>-3.1872509960159334E-2</v>
      </c>
      <c r="I283">
        <f t="shared" si="9"/>
        <v>-0.10277492291880781</v>
      </c>
    </row>
    <row r="284" spans="1:9" x14ac:dyDescent="0.2">
      <c r="A284">
        <v>282</v>
      </c>
      <c r="B284">
        <v>109.7</v>
      </c>
      <c r="C284">
        <v>110.41200000000001</v>
      </c>
      <c r="D284">
        <v>0.71199999999999997</v>
      </c>
      <c r="E284">
        <f t="shared" si="8"/>
        <v>974</v>
      </c>
      <c r="F284">
        <f>E283/MAX($E$3:E284)-1</f>
        <v>-3.0876494023904355E-2</v>
      </c>
      <c r="I284">
        <f t="shared" si="9"/>
        <v>0.102880658436214</v>
      </c>
    </row>
    <row r="285" spans="1:9" x14ac:dyDescent="0.2">
      <c r="A285">
        <v>283</v>
      </c>
      <c r="B285">
        <v>117.82</v>
      </c>
      <c r="C285">
        <v>113.401</v>
      </c>
      <c r="D285">
        <v>-4.4189999999999996</v>
      </c>
      <c r="E285">
        <f t="shared" si="8"/>
        <v>973</v>
      </c>
      <c r="F285">
        <f>E284/MAX($E$3:E285)-1</f>
        <v>-2.9880478087649376E-2</v>
      </c>
      <c r="I285">
        <f t="shared" si="9"/>
        <v>0.10277492291880781</v>
      </c>
    </row>
    <row r="286" spans="1:9" x14ac:dyDescent="0.2">
      <c r="A286">
        <v>284</v>
      </c>
      <c r="B286">
        <v>110.82</v>
      </c>
      <c r="C286">
        <v>113.538</v>
      </c>
      <c r="D286">
        <v>2.718</v>
      </c>
      <c r="E286">
        <f t="shared" si="8"/>
        <v>974</v>
      </c>
      <c r="F286">
        <f>E285/MAX($E$3:E286)-1</f>
        <v>-3.0876494023904355E-2</v>
      </c>
      <c r="I286">
        <f t="shared" si="9"/>
        <v>-0.10266940451745381</v>
      </c>
    </row>
    <row r="287" spans="1:9" x14ac:dyDescent="0.2">
      <c r="A287">
        <v>285</v>
      </c>
      <c r="B287">
        <v>106.94</v>
      </c>
      <c r="C287">
        <v>108.90900000000001</v>
      </c>
      <c r="D287">
        <v>1.9690000000000001</v>
      </c>
      <c r="E287">
        <f t="shared" si="8"/>
        <v>975</v>
      </c>
      <c r="F287">
        <f>E286/MAX($E$3:E287)-1</f>
        <v>-2.9880478087649376E-2</v>
      </c>
      <c r="I287">
        <f t="shared" si="9"/>
        <v>0.10277492291880781</v>
      </c>
    </row>
    <row r="288" spans="1:9" x14ac:dyDescent="0.2">
      <c r="A288">
        <v>286</v>
      </c>
      <c r="B288">
        <v>110.05</v>
      </c>
      <c r="C288">
        <v>115.23099999999999</v>
      </c>
      <c r="D288">
        <v>5.181</v>
      </c>
      <c r="E288">
        <f t="shared" si="8"/>
        <v>976</v>
      </c>
      <c r="F288">
        <f>E287/MAX($E$3:E288)-1</f>
        <v>-2.8884462151394397E-2</v>
      </c>
      <c r="I288">
        <f t="shared" si="9"/>
        <v>0.10266940451745381</v>
      </c>
    </row>
    <row r="289" spans="1:9" x14ac:dyDescent="0.2">
      <c r="A289">
        <v>287</v>
      </c>
      <c r="B289">
        <v>133.96</v>
      </c>
      <c r="C289">
        <v>119.947</v>
      </c>
      <c r="D289">
        <v>-14.013</v>
      </c>
      <c r="E289">
        <f t="shared" si="8"/>
        <v>975</v>
      </c>
      <c r="F289">
        <f>E288/MAX($E$3:E289)-1</f>
        <v>-2.7888446215139417E-2</v>
      </c>
      <c r="I289">
        <f t="shared" si="9"/>
        <v>0.10256410256410256</v>
      </c>
    </row>
    <row r="290" spans="1:9" x14ac:dyDescent="0.2">
      <c r="A290">
        <v>288</v>
      </c>
      <c r="B290">
        <v>112.36</v>
      </c>
      <c r="C290">
        <v>112.79300000000001</v>
      </c>
      <c r="D290">
        <v>0.433</v>
      </c>
      <c r="E290">
        <f t="shared" si="8"/>
        <v>976</v>
      </c>
      <c r="F290">
        <f>E289/MAX($E$3:E290)-1</f>
        <v>-2.8884462151394397E-2</v>
      </c>
      <c r="I290">
        <f t="shared" si="9"/>
        <v>-0.10245901639344263</v>
      </c>
    </row>
    <row r="291" spans="1:9" x14ac:dyDescent="0.2">
      <c r="A291">
        <v>289</v>
      </c>
      <c r="B291">
        <v>107.63</v>
      </c>
      <c r="C291">
        <v>118.736</v>
      </c>
      <c r="D291">
        <v>11.106</v>
      </c>
      <c r="E291">
        <f t="shared" si="8"/>
        <v>977</v>
      </c>
      <c r="F291">
        <f>E290/MAX($E$3:E291)-1</f>
        <v>-2.7888446215139417E-2</v>
      </c>
      <c r="I291">
        <f t="shared" si="9"/>
        <v>0.10256410256410256</v>
      </c>
    </row>
    <row r="292" spans="1:9" x14ac:dyDescent="0.2">
      <c r="A292">
        <v>290</v>
      </c>
      <c r="B292">
        <v>117.4</v>
      </c>
      <c r="C292">
        <v>111.739</v>
      </c>
      <c r="D292">
        <v>-5.6609999999999996</v>
      </c>
      <c r="E292">
        <f t="shared" si="8"/>
        <v>976</v>
      </c>
      <c r="F292">
        <f>E291/MAX($E$3:E292)-1</f>
        <v>-2.6892430278884438E-2</v>
      </c>
      <c r="I292">
        <f t="shared" si="9"/>
        <v>0.10245901639344263</v>
      </c>
    </row>
    <row r="293" spans="1:9" x14ac:dyDescent="0.2">
      <c r="A293">
        <v>291</v>
      </c>
      <c r="B293">
        <v>117.69</v>
      </c>
      <c r="C293">
        <v>114.857</v>
      </c>
      <c r="D293">
        <v>-2.8330000000000002</v>
      </c>
      <c r="E293">
        <f t="shared" si="8"/>
        <v>975</v>
      </c>
      <c r="F293">
        <f>E292/MAX($E$3:E293)-1</f>
        <v>-2.7888446215139417E-2</v>
      </c>
      <c r="I293">
        <f t="shared" si="9"/>
        <v>-0.10235414534288639</v>
      </c>
    </row>
    <row r="294" spans="1:9" x14ac:dyDescent="0.2">
      <c r="A294">
        <v>292</v>
      </c>
      <c r="B294">
        <v>116.33</v>
      </c>
      <c r="C294">
        <v>113.239</v>
      </c>
      <c r="D294">
        <v>-3.0910000000000002</v>
      </c>
      <c r="E294">
        <f t="shared" si="8"/>
        <v>974</v>
      </c>
      <c r="F294">
        <f>E293/MAX($E$3:E294)-1</f>
        <v>-2.8884462151394397E-2</v>
      </c>
      <c r="I294">
        <f t="shared" si="9"/>
        <v>-0.10245901639344263</v>
      </c>
    </row>
    <row r="295" spans="1:9" x14ac:dyDescent="0.2">
      <c r="A295">
        <v>293</v>
      </c>
      <c r="B295">
        <v>124.1</v>
      </c>
      <c r="C295">
        <v>120.352</v>
      </c>
      <c r="D295">
        <v>-3.7480000000000002</v>
      </c>
      <c r="E295">
        <f t="shared" si="8"/>
        <v>973</v>
      </c>
      <c r="F295">
        <f>E294/MAX($E$3:E295)-1</f>
        <v>-2.9880478087649376E-2</v>
      </c>
      <c r="I295">
        <f t="shared" si="9"/>
        <v>-0.10256410256410256</v>
      </c>
    </row>
    <row r="296" spans="1:9" x14ac:dyDescent="0.2">
      <c r="A296">
        <v>294</v>
      </c>
      <c r="B296">
        <v>127.27</v>
      </c>
      <c r="C296">
        <v>119.089</v>
      </c>
      <c r="D296">
        <v>-8.1809999999999992</v>
      </c>
      <c r="E296">
        <f t="shared" si="8"/>
        <v>972</v>
      </c>
      <c r="F296">
        <f>E295/MAX($E$3:E296)-1</f>
        <v>-3.0876494023904355E-2</v>
      </c>
      <c r="I296">
        <f t="shared" si="9"/>
        <v>-0.10266940451745381</v>
      </c>
    </row>
    <row r="297" spans="1:9" x14ac:dyDescent="0.2">
      <c r="A297">
        <v>295</v>
      </c>
      <c r="B297">
        <v>128.44999999999999</v>
      </c>
      <c r="C297">
        <v>119.166</v>
      </c>
      <c r="D297">
        <v>-9.2840000000000007</v>
      </c>
      <c r="E297">
        <f t="shared" si="8"/>
        <v>971</v>
      </c>
      <c r="F297">
        <f>E296/MAX($E$3:E297)-1</f>
        <v>-3.1872509960159334E-2</v>
      </c>
      <c r="I297">
        <f t="shared" si="9"/>
        <v>-0.10277492291880781</v>
      </c>
    </row>
    <row r="298" spans="1:9" x14ac:dyDescent="0.2">
      <c r="A298">
        <v>296</v>
      </c>
      <c r="B298">
        <v>127.24</v>
      </c>
      <c r="C298">
        <v>119.813</v>
      </c>
      <c r="D298">
        <v>-7.4269999999999996</v>
      </c>
      <c r="E298">
        <f t="shared" si="8"/>
        <v>970</v>
      </c>
      <c r="F298">
        <f>E297/MAX($E$3:E298)-1</f>
        <v>-3.2868525896414313E-2</v>
      </c>
      <c r="I298">
        <f t="shared" si="9"/>
        <v>-0.102880658436214</v>
      </c>
    </row>
    <row r="299" spans="1:9" x14ac:dyDescent="0.2">
      <c r="A299">
        <v>297</v>
      </c>
      <c r="B299">
        <v>116.18</v>
      </c>
      <c r="C299">
        <v>111.084</v>
      </c>
      <c r="D299">
        <v>-5.0960000000000001</v>
      </c>
      <c r="E299">
        <f t="shared" si="8"/>
        <v>969</v>
      </c>
      <c r="F299">
        <f>E298/MAX($E$3:E299)-1</f>
        <v>-3.3864541832669293E-2</v>
      </c>
      <c r="I299">
        <f t="shared" si="9"/>
        <v>-0.10298661174047373</v>
      </c>
    </row>
    <row r="300" spans="1:9" x14ac:dyDescent="0.2">
      <c r="A300">
        <v>298</v>
      </c>
      <c r="B300">
        <v>133.97999999999999</v>
      </c>
      <c r="C300">
        <v>119.845</v>
      </c>
      <c r="D300">
        <v>-14.135</v>
      </c>
      <c r="E300">
        <f t="shared" si="8"/>
        <v>968</v>
      </c>
      <c r="F300">
        <f>E299/MAX($E$3:E300)-1</f>
        <v>-3.4860557768924272E-2</v>
      </c>
      <c r="I300">
        <f t="shared" si="9"/>
        <v>-0.10309278350515465</v>
      </c>
    </row>
    <row r="301" spans="1:9" x14ac:dyDescent="0.2">
      <c r="A301">
        <v>299</v>
      </c>
      <c r="B301">
        <v>119.59</v>
      </c>
      <c r="C301">
        <v>112.81100000000001</v>
      </c>
      <c r="D301">
        <v>-6.7789999999999999</v>
      </c>
      <c r="E301">
        <f t="shared" si="8"/>
        <v>967</v>
      </c>
      <c r="F301">
        <f>E300/MAX($E$3:E301)-1</f>
        <v>-3.5856573705179251E-2</v>
      </c>
      <c r="I301">
        <f t="shared" si="9"/>
        <v>-0.10319917440660474</v>
      </c>
    </row>
    <row r="302" spans="1:9" x14ac:dyDescent="0.2">
      <c r="A302">
        <v>300</v>
      </c>
      <c r="B302">
        <v>121.7</v>
      </c>
      <c r="C302">
        <v>115.041</v>
      </c>
      <c r="D302">
        <v>-6.6589999999999998</v>
      </c>
      <c r="E302">
        <f t="shared" si="8"/>
        <v>966</v>
      </c>
      <c r="F302">
        <f>E301/MAX($E$3:E302)-1</f>
        <v>-3.685258964143423E-2</v>
      </c>
      <c r="I302">
        <f t="shared" si="9"/>
        <v>-0.10330578512396695</v>
      </c>
    </row>
    <row r="303" spans="1:9" x14ac:dyDescent="0.2">
      <c r="A303">
        <v>301</v>
      </c>
      <c r="B303">
        <v>127.8</v>
      </c>
      <c r="C303">
        <v>119.023</v>
      </c>
      <c r="D303">
        <v>-8.7769999999999992</v>
      </c>
      <c r="E303">
        <f t="shared" si="8"/>
        <v>965</v>
      </c>
      <c r="F303">
        <f>E302/MAX($E$3:E303)-1</f>
        <v>-3.7848605577689209E-2</v>
      </c>
      <c r="I303">
        <f t="shared" si="9"/>
        <v>-0.10341261633919339</v>
      </c>
    </row>
    <row r="304" spans="1:9" x14ac:dyDescent="0.2">
      <c r="A304">
        <v>302</v>
      </c>
      <c r="B304">
        <v>116.65</v>
      </c>
      <c r="C304">
        <v>119.48399999999999</v>
      </c>
      <c r="D304">
        <v>2.8340000000000001</v>
      </c>
      <c r="E304">
        <f t="shared" si="8"/>
        <v>966</v>
      </c>
      <c r="F304">
        <f>E303/MAX($E$3:E304)-1</f>
        <v>-3.8844621513944189E-2</v>
      </c>
      <c r="I304">
        <f t="shared" si="9"/>
        <v>-0.10351966873706005</v>
      </c>
    </row>
    <row r="305" spans="1:9" x14ac:dyDescent="0.2">
      <c r="A305">
        <v>303</v>
      </c>
      <c r="B305">
        <v>105.53</v>
      </c>
      <c r="C305">
        <v>112.628</v>
      </c>
      <c r="D305">
        <v>7.0979999999999999</v>
      </c>
      <c r="E305">
        <f t="shared" si="8"/>
        <v>967</v>
      </c>
      <c r="F305">
        <f>E304/MAX($E$3:E305)-1</f>
        <v>-3.7848605577689209E-2</v>
      </c>
      <c r="I305">
        <f t="shared" si="9"/>
        <v>0.10362694300518134</v>
      </c>
    </row>
    <row r="306" spans="1:9" x14ac:dyDescent="0.2">
      <c r="A306">
        <v>304</v>
      </c>
      <c r="B306">
        <v>122.73</v>
      </c>
      <c r="C306">
        <v>120.455</v>
      </c>
      <c r="D306">
        <v>-2.2749999999999999</v>
      </c>
      <c r="E306">
        <f t="shared" si="8"/>
        <v>966</v>
      </c>
      <c r="F306">
        <f>E305/MAX($E$3:E306)-1</f>
        <v>-3.685258964143423E-2</v>
      </c>
      <c r="I306">
        <f t="shared" si="9"/>
        <v>0.10351966873706005</v>
      </c>
    </row>
    <row r="307" spans="1:9" x14ac:dyDescent="0.2">
      <c r="A307">
        <v>305</v>
      </c>
      <c r="B307">
        <v>123.3</v>
      </c>
      <c r="C307">
        <v>119.95399999999999</v>
      </c>
      <c r="D307">
        <v>-3.3460000000000001</v>
      </c>
      <c r="E307">
        <f t="shared" si="8"/>
        <v>965</v>
      </c>
      <c r="F307">
        <f>E306/MAX($E$3:E307)-1</f>
        <v>-3.7848605577689209E-2</v>
      </c>
      <c r="I307">
        <f t="shared" si="9"/>
        <v>-0.10341261633919339</v>
      </c>
    </row>
    <row r="308" spans="1:9" x14ac:dyDescent="0.2">
      <c r="A308">
        <v>306</v>
      </c>
      <c r="B308">
        <v>118.93</v>
      </c>
      <c r="C308">
        <v>117.496</v>
      </c>
      <c r="D308">
        <v>-1.4339999999999999</v>
      </c>
      <c r="E308">
        <f t="shared" si="8"/>
        <v>964</v>
      </c>
      <c r="F308">
        <f>E307/MAX($E$3:E308)-1</f>
        <v>-3.8844621513944189E-2</v>
      </c>
      <c r="I308">
        <f t="shared" si="9"/>
        <v>-0.10351966873706005</v>
      </c>
    </row>
    <row r="309" spans="1:9" x14ac:dyDescent="0.2">
      <c r="A309">
        <v>307</v>
      </c>
      <c r="B309">
        <v>108.29</v>
      </c>
      <c r="C309">
        <v>109.09399999999999</v>
      </c>
      <c r="D309">
        <v>0.80400000000000005</v>
      </c>
      <c r="E309">
        <f t="shared" si="8"/>
        <v>965</v>
      </c>
      <c r="F309">
        <f>E308/MAX($E$3:E309)-1</f>
        <v>-3.9840637450199168E-2</v>
      </c>
      <c r="I309">
        <f t="shared" si="9"/>
        <v>-0.10362694300518134</v>
      </c>
    </row>
    <row r="310" spans="1:9" x14ac:dyDescent="0.2">
      <c r="A310">
        <v>308</v>
      </c>
      <c r="B310">
        <v>117.88</v>
      </c>
      <c r="C310">
        <v>117.693</v>
      </c>
      <c r="D310">
        <v>-0.187</v>
      </c>
      <c r="E310">
        <f t="shared" si="8"/>
        <v>964</v>
      </c>
      <c r="F310">
        <f>E309/MAX($E$3:E310)-1</f>
        <v>-3.8844621513944189E-2</v>
      </c>
      <c r="I310">
        <f t="shared" si="9"/>
        <v>0.1037344398340249</v>
      </c>
    </row>
    <row r="311" spans="1:9" x14ac:dyDescent="0.2">
      <c r="A311">
        <v>309</v>
      </c>
      <c r="B311">
        <v>110.77</v>
      </c>
      <c r="C311">
        <v>119.065</v>
      </c>
      <c r="D311">
        <v>8.2949999999999999</v>
      </c>
      <c r="E311">
        <f t="shared" si="8"/>
        <v>965</v>
      </c>
      <c r="F311">
        <f>E310/MAX($E$3:E311)-1</f>
        <v>-3.9840637450199168E-2</v>
      </c>
      <c r="I311">
        <f t="shared" si="9"/>
        <v>-0.10362694300518134</v>
      </c>
    </row>
    <row r="312" spans="1:9" x14ac:dyDescent="0.2">
      <c r="A312">
        <v>310</v>
      </c>
      <c r="B312">
        <v>127.89</v>
      </c>
      <c r="C312">
        <v>118.898</v>
      </c>
      <c r="D312">
        <v>-8.9920000000000009</v>
      </c>
      <c r="E312">
        <f t="shared" si="8"/>
        <v>964</v>
      </c>
      <c r="F312">
        <f>E311/MAX($E$3:E312)-1</f>
        <v>-3.8844621513944189E-2</v>
      </c>
      <c r="I312">
        <f t="shared" si="9"/>
        <v>0.1037344398340249</v>
      </c>
    </row>
    <row r="313" spans="1:9" x14ac:dyDescent="0.2">
      <c r="A313">
        <v>311</v>
      </c>
      <c r="B313">
        <v>107.11</v>
      </c>
      <c r="C313">
        <v>118.568</v>
      </c>
      <c r="D313">
        <v>11.458</v>
      </c>
      <c r="E313">
        <f t="shared" si="8"/>
        <v>965</v>
      </c>
      <c r="F313">
        <f>E312/MAX($E$3:E313)-1</f>
        <v>-3.9840637450199168E-2</v>
      </c>
      <c r="I313">
        <f t="shared" si="9"/>
        <v>-0.10362694300518134</v>
      </c>
    </row>
    <row r="314" spans="1:9" x14ac:dyDescent="0.2">
      <c r="A314">
        <v>312</v>
      </c>
      <c r="B314">
        <v>119.91</v>
      </c>
      <c r="C314">
        <v>116.869</v>
      </c>
      <c r="D314">
        <v>-3.0409999999999999</v>
      </c>
      <c r="E314">
        <f t="shared" si="8"/>
        <v>964</v>
      </c>
      <c r="F314">
        <f>E313/MAX($E$3:E314)-1</f>
        <v>-3.8844621513944189E-2</v>
      </c>
      <c r="I314">
        <f t="shared" si="9"/>
        <v>0.1037344398340249</v>
      </c>
    </row>
    <row r="315" spans="1:9" x14ac:dyDescent="0.2">
      <c r="A315">
        <v>313</v>
      </c>
      <c r="B315">
        <v>112.26</v>
      </c>
      <c r="C315">
        <v>113.524</v>
      </c>
      <c r="D315">
        <v>1.264</v>
      </c>
      <c r="E315">
        <f t="shared" si="8"/>
        <v>965</v>
      </c>
      <c r="F315">
        <f>E314/MAX($E$3:E315)-1</f>
        <v>-3.9840637450199168E-2</v>
      </c>
      <c r="I315">
        <f t="shared" si="9"/>
        <v>-0.10362694300518134</v>
      </c>
    </row>
    <row r="316" spans="1:9" x14ac:dyDescent="0.2">
      <c r="A316">
        <v>314</v>
      </c>
      <c r="B316">
        <v>118.34</v>
      </c>
      <c r="C316">
        <v>118.809</v>
      </c>
      <c r="D316">
        <v>0.46899999999999997</v>
      </c>
      <c r="E316">
        <f t="shared" si="8"/>
        <v>966</v>
      </c>
      <c r="F316">
        <f>E315/MAX($E$3:E316)-1</f>
        <v>-3.8844621513944189E-2</v>
      </c>
      <c r="I316">
        <f t="shared" si="9"/>
        <v>0.1037344398340249</v>
      </c>
    </row>
    <row r="317" spans="1:9" x14ac:dyDescent="0.2">
      <c r="A317">
        <v>315</v>
      </c>
      <c r="B317">
        <v>118</v>
      </c>
      <c r="C317">
        <v>113.245</v>
      </c>
      <c r="D317">
        <v>-4.7549999999999999</v>
      </c>
      <c r="E317">
        <f t="shared" si="8"/>
        <v>965</v>
      </c>
      <c r="F317">
        <f>E316/MAX($E$3:E317)-1</f>
        <v>-3.7848605577689209E-2</v>
      </c>
      <c r="I317">
        <f t="shared" si="9"/>
        <v>0.10362694300518134</v>
      </c>
    </row>
    <row r="318" spans="1:9" x14ac:dyDescent="0.2">
      <c r="A318">
        <v>316</v>
      </c>
      <c r="B318">
        <v>109.33</v>
      </c>
      <c r="C318">
        <v>115.247</v>
      </c>
      <c r="D318">
        <v>5.9169999999999998</v>
      </c>
      <c r="E318">
        <f t="shared" si="8"/>
        <v>966</v>
      </c>
      <c r="F318">
        <f>E317/MAX($E$3:E318)-1</f>
        <v>-3.8844621513944189E-2</v>
      </c>
      <c r="I318">
        <f t="shared" si="9"/>
        <v>-0.10351966873706005</v>
      </c>
    </row>
    <row r="319" spans="1:9" x14ac:dyDescent="0.2">
      <c r="A319">
        <v>317</v>
      </c>
      <c r="B319">
        <v>104.18</v>
      </c>
      <c r="C319">
        <v>112.946</v>
      </c>
      <c r="D319">
        <v>8.766</v>
      </c>
      <c r="E319">
        <f t="shared" si="8"/>
        <v>967</v>
      </c>
      <c r="F319">
        <f>E318/MAX($E$3:E319)-1</f>
        <v>-3.7848605577689209E-2</v>
      </c>
      <c r="I319">
        <f t="shared" si="9"/>
        <v>0.10362694300518134</v>
      </c>
    </row>
    <row r="320" spans="1:9" x14ac:dyDescent="0.2">
      <c r="A320">
        <v>318</v>
      </c>
      <c r="B320">
        <v>104.69</v>
      </c>
      <c r="C320">
        <v>108.29600000000001</v>
      </c>
      <c r="D320">
        <v>3.6059999999999999</v>
      </c>
      <c r="E320">
        <f t="shared" si="8"/>
        <v>968</v>
      </c>
      <c r="F320">
        <f>E319/MAX($E$3:E320)-1</f>
        <v>-3.685258964143423E-2</v>
      </c>
      <c r="I320">
        <f t="shared" si="9"/>
        <v>0.10351966873706005</v>
      </c>
    </row>
    <row r="321" spans="1:9" x14ac:dyDescent="0.2">
      <c r="A321">
        <v>319</v>
      </c>
      <c r="B321">
        <v>121.87</v>
      </c>
      <c r="C321">
        <v>120.164</v>
      </c>
      <c r="D321">
        <v>-1.706</v>
      </c>
      <c r="E321">
        <f t="shared" si="8"/>
        <v>967</v>
      </c>
      <c r="F321">
        <f>E320/MAX($E$3:E321)-1</f>
        <v>-3.5856573705179251E-2</v>
      </c>
      <c r="I321">
        <f t="shared" si="9"/>
        <v>0.10341261633919339</v>
      </c>
    </row>
    <row r="322" spans="1:9" x14ac:dyDescent="0.2">
      <c r="A322">
        <v>320</v>
      </c>
      <c r="B322">
        <v>119.85</v>
      </c>
      <c r="C322">
        <v>118.29900000000001</v>
      </c>
      <c r="D322">
        <v>-1.5509999999999999</v>
      </c>
      <c r="E322">
        <f t="shared" si="8"/>
        <v>966</v>
      </c>
      <c r="F322">
        <f>E321/MAX($E$3:E322)-1</f>
        <v>-3.685258964143423E-2</v>
      </c>
      <c r="I322">
        <f t="shared" si="9"/>
        <v>-0.10330578512396695</v>
      </c>
    </row>
    <row r="323" spans="1:9" x14ac:dyDescent="0.2">
      <c r="A323">
        <v>321</v>
      </c>
      <c r="B323">
        <v>108.39</v>
      </c>
      <c r="C323">
        <v>119.749</v>
      </c>
      <c r="D323">
        <v>11.359</v>
      </c>
      <c r="E323">
        <f t="shared" ref="E323:E386" si="10">IF(D323&gt;0, E322+1, E322-1)</f>
        <v>967</v>
      </c>
      <c r="F323">
        <f>E322/MAX($E$3:E323)-1</f>
        <v>-3.7848605577689209E-2</v>
      </c>
      <c r="I323">
        <f t="shared" si="9"/>
        <v>-0.10341261633919339</v>
      </c>
    </row>
    <row r="324" spans="1:9" x14ac:dyDescent="0.2">
      <c r="A324">
        <v>322</v>
      </c>
      <c r="B324">
        <v>105.62</v>
      </c>
      <c r="C324">
        <v>112.72499999999999</v>
      </c>
      <c r="D324">
        <v>7.1050000000000004</v>
      </c>
      <c r="E324">
        <f t="shared" si="10"/>
        <v>968</v>
      </c>
      <c r="F324">
        <f>E323/MAX($E$3:E324)-1</f>
        <v>-3.685258964143423E-2</v>
      </c>
      <c r="I324">
        <f t="shared" si="9"/>
        <v>0.10351966873706005</v>
      </c>
    </row>
    <row r="325" spans="1:9" x14ac:dyDescent="0.2">
      <c r="A325">
        <v>323</v>
      </c>
      <c r="B325">
        <v>122.83</v>
      </c>
      <c r="C325">
        <v>120.187</v>
      </c>
      <c r="D325">
        <v>-2.6429999999999998</v>
      </c>
      <c r="E325">
        <f t="shared" si="10"/>
        <v>967</v>
      </c>
      <c r="F325">
        <f>E324/MAX($E$3:E325)-1</f>
        <v>-3.5856573705179251E-2</v>
      </c>
      <c r="I325">
        <f t="shared" ref="I325:I388" si="11">((E324-E323)/E323)*100</f>
        <v>0.10341261633919339</v>
      </c>
    </row>
    <row r="326" spans="1:9" x14ac:dyDescent="0.2">
      <c r="A326">
        <v>324</v>
      </c>
      <c r="B326">
        <v>108.81</v>
      </c>
      <c r="C326">
        <v>118.88200000000001</v>
      </c>
      <c r="D326">
        <v>10.071999999999999</v>
      </c>
      <c r="E326">
        <f t="shared" si="10"/>
        <v>968</v>
      </c>
      <c r="F326">
        <f>E325/MAX($E$3:E326)-1</f>
        <v>-3.685258964143423E-2</v>
      </c>
      <c r="I326">
        <f t="shared" si="11"/>
        <v>-0.10330578512396695</v>
      </c>
    </row>
    <row r="327" spans="1:9" x14ac:dyDescent="0.2">
      <c r="A327">
        <v>325</v>
      </c>
      <c r="B327">
        <v>114.73</v>
      </c>
      <c r="C327">
        <v>118.373</v>
      </c>
      <c r="D327">
        <v>3.6429999999999998</v>
      </c>
      <c r="E327">
        <f t="shared" si="10"/>
        <v>969</v>
      </c>
      <c r="F327">
        <f>E326/MAX($E$3:E327)-1</f>
        <v>-3.5856573705179251E-2</v>
      </c>
      <c r="I327">
        <f t="shared" si="11"/>
        <v>0.10341261633919339</v>
      </c>
    </row>
    <row r="328" spans="1:9" x14ac:dyDescent="0.2">
      <c r="A328">
        <v>326</v>
      </c>
      <c r="B328">
        <v>119.22</v>
      </c>
      <c r="C328">
        <v>111.08799999999999</v>
      </c>
      <c r="D328">
        <v>-8.1319999999999997</v>
      </c>
      <c r="E328">
        <f t="shared" si="10"/>
        <v>968</v>
      </c>
      <c r="F328">
        <f>E327/MAX($E$3:E328)-1</f>
        <v>-3.4860557768924272E-2</v>
      </c>
      <c r="I328">
        <f t="shared" si="11"/>
        <v>0.10330578512396695</v>
      </c>
    </row>
    <row r="329" spans="1:9" x14ac:dyDescent="0.2">
      <c r="A329">
        <v>327</v>
      </c>
      <c r="B329">
        <v>106.65</v>
      </c>
      <c r="C329">
        <v>117.11</v>
      </c>
      <c r="D329">
        <v>10.46</v>
      </c>
      <c r="E329">
        <f t="shared" si="10"/>
        <v>969</v>
      </c>
      <c r="F329">
        <f>E328/MAX($E$3:E329)-1</f>
        <v>-3.5856573705179251E-2</v>
      </c>
      <c r="I329">
        <f t="shared" si="11"/>
        <v>-0.10319917440660474</v>
      </c>
    </row>
    <row r="330" spans="1:9" x14ac:dyDescent="0.2">
      <c r="A330">
        <v>328</v>
      </c>
      <c r="B330">
        <v>111.31</v>
      </c>
      <c r="C330">
        <v>112.09099999999999</v>
      </c>
      <c r="D330">
        <v>0.78100000000000003</v>
      </c>
      <c r="E330">
        <f t="shared" si="10"/>
        <v>970</v>
      </c>
      <c r="F330">
        <f>E329/MAX($E$3:E330)-1</f>
        <v>-3.4860557768924272E-2</v>
      </c>
      <c r="I330">
        <f t="shared" si="11"/>
        <v>0.10330578512396695</v>
      </c>
    </row>
    <row r="331" spans="1:9" x14ac:dyDescent="0.2">
      <c r="A331">
        <v>329</v>
      </c>
      <c r="B331">
        <v>111.77</v>
      </c>
      <c r="C331">
        <v>112.20399999999999</v>
      </c>
      <c r="D331">
        <v>0.434</v>
      </c>
      <c r="E331">
        <f t="shared" si="10"/>
        <v>971</v>
      </c>
      <c r="F331">
        <f>E330/MAX($E$3:E331)-1</f>
        <v>-3.3864541832669293E-2</v>
      </c>
      <c r="I331">
        <f t="shared" si="11"/>
        <v>0.10319917440660474</v>
      </c>
    </row>
    <row r="332" spans="1:9" x14ac:dyDescent="0.2">
      <c r="A332">
        <v>330</v>
      </c>
      <c r="B332">
        <v>107.73</v>
      </c>
      <c r="C332">
        <v>107.77200000000001</v>
      </c>
      <c r="D332">
        <v>4.2000000000000003E-2</v>
      </c>
      <c r="E332">
        <f t="shared" si="10"/>
        <v>972</v>
      </c>
      <c r="F332">
        <f>E331/MAX($E$3:E332)-1</f>
        <v>-3.2868525896414313E-2</v>
      </c>
      <c r="I332">
        <f t="shared" si="11"/>
        <v>0.10309278350515465</v>
      </c>
    </row>
    <row r="333" spans="1:9" x14ac:dyDescent="0.2">
      <c r="A333">
        <v>331</v>
      </c>
      <c r="B333">
        <v>121.79</v>
      </c>
      <c r="C333">
        <v>112.994</v>
      </c>
      <c r="D333">
        <v>-8.7959999999999994</v>
      </c>
      <c r="E333">
        <f t="shared" si="10"/>
        <v>971</v>
      </c>
      <c r="F333">
        <f>E332/MAX($E$3:E333)-1</f>
        <v>-3.1872509960159334E-2</v>
      </c>
      <c r="I333">
        <f t="shared" si="11"/>
        <v>0.10298661174047373</v>
      </c>
    </row>
    <row r="334" spans="1:9" x14ac:dyDescent="0.2">
      <c r="A334">
        <v>332</v>
      </c>
      <c r="B334">
        <v>121.76</v>
      </c>
      <c r="C334">
        <v>111.214</v>
      </c>
      <c r="D334">
        <v>-10.545999999999999</v>
      </c>
      <c r="E334">
        <f t="shared" si="10"/>
        <v>970</v>
      </c>
      <c r="F334">
        <f>E333/MAX($E$3:E334)-1</f>
        <v>-3.2868525896414313E-2</v>
      </c>
      <c r="I334">
        <f t="shared" si="11"/>
        <v>-0.102880658436214</v>
      </c>
    </row>
    <row r="335" spans="1:9" x14ac:dyDescent="0.2">
      <c r="A335">
        <v>333</v>
      </c>
      <c r="B335">
        <v>110.42</v>
      </c>
      <c r="C335">
        <v>118.90600000000001</v>
      </c>
      <c r="D335">
        <v>8.4860000000000007</v>
      </c>
      <c r="E335">
        <f t="shared" si="10"/>
        <v>971</v>
      </c>
      <c r="F335">
        <f>E334/MAX($E$3:E335)-1</f>
        <v>-3.3864541832669293E-2</v>
      </c>
      <c r="I335">
        <f t="shared" si="11"/>
        <v>-0.10298661174047373</v>
      </c>
    </row>
    <row r="336" spans="1:9" x14ac:dyDescent="0.2">
      <c r="A336">
        <v>334</v>
      </c>
      <c r="B336">
        <v>108.05</v>
      </c>
      <c r="C336">
        <v>108.97799999999999</v>
      </c>
      <c r="D336">
        <v>0.92800000000000005</v>
      </c>
      <c r="E336">
        <f t="shared" si="10"/>
        <v>972</v>
      </c>
      <c r="F336">
        <f>E335/MAX($E$3:E336)-1</f>
        <v>-3.2868525896414313E-2</v>
      </c>
      <c r="I336">
        <f t="shared" si="11"/>
        <v>0.10309278350515465</v>
      </c>
    </row>
    <row r="337" spans="1:9" x14ac:dyDescent="0.2">
      <c r="A337">
        <v>335</v>
      </c>
      <c r="B337">
        <v>120.64</v>
      </c>
      <c r="C337">
        <v>114.33</v>
      </c>
      <c r="D337">
        <v>-6.31</v>
      </c>
      <c r="E337">
        <f t="shared" si="10"/>
        <v>971</v>
      </c>
      <c r="F337">
        <f>E336/MAX($E$3:E337)-1</f>
        <v>-3.1872509960159334E-2</v>
      </c>
      <c r="I337">
        <f t="shared" si="11"/>
        <v>0.10298661174047373</v>
      </c>
    </row>
    <row r="338" spans="1:9" x14ac:dyDescent="0.2">
      <c r="A338">
        <v>336</v>
      </c>
      <c r="B338">
        <v>108.17</v>
      </c>
      <c r="C338">
        <v>112.998</v>
      </c>
      <c r="D338">
        <v>4.8280000000000003</v>
      </c>
      <c r="E338">
        <f t="shared" si="10"/>
        <v>972</v>
      </c>
      <c r="F338">
        <f>E337/MAX($E$3:E338)-1</f>
        <v>-3.2868525896414313E-2</v>
      </c>
      <c r="I338">
        <f t="shared" si="11"/>
        <v>-0.102880658436214</v>
      </c>
    </row>
    <row r="339" spans="1:9" x14ac:dyDescent="0.2">
      <c r="A339">
        <v>337</v>
      </c>
      <c r="B339">
        <v>118.76</v>
      </c>
      <c r="C339">
        <v>111.05800000000001</v>
      </c>
      <c r="D339">
        <v>-7.702</v>
      </c>
      <c r="E339">
        <f t="shared" si="10"/>
        <v>971</v>
      </c>
      <c r="F339">
        <f>E338/MAX($E$3:E339)-1</f>
        <v>-3.1872509960159334E-2</v>
      </c>
      <c r="I339">
        <f t="shared" si="11"/>
        <v>0.10298661174047373</v>
      </c>
    </row>
    <row r="340" spans="1:9" x14ac:dyDescent="0.2">
      <c r="A340">
        <v>338</v>
      </c>
      <c r="B340">
        <v>110.35</v>
      </c>
      <c r="C340">
        <v>111.77200000000001</v>
      </c>
      <c r="D340">
        <v>1.4219999999999999</v>
      </c>
      <c r="E340">
        <f t="shared" si="10"/>
        <v>972</v>
      </c>
      <c r="F340">
        <f>E339/MAX($E$3:E340)-1</f>
        <v>-3.2868525896414313E-2</v>
      </c>
      <c r="I340">
        <f t="shared" si="11"/>
        <v>-0.102880658436214</v>
      </c>
    </row>
    <row r="341" spans="1:9" x14ac:dyDescent="0.2">
      <c r="A341">
        <v>339</v>
      </c>
      <c r="B341">
        <v>118.48</v>
      </c>
      <c r="C341">
        <v>112.59699999999999</v>
      </c>
      <c r="D341">
        <v>-5.883</v>
      </c>
      <c r="E341">
        <f t="shared" si="10"/>
        <v>971</v>
      </c>
      <c r="F341">
        <f>E340/MAX($E$3:E341)-1</f>
        <v>-3.1872509960159334E-2</v>
      </c>
      <c r="I341">
        <f t="shared" si="11"/>
        <v>0.10298661174047373</v>
      </c>
    </row>
    <row r="342" spans="1:9" x14ac:dyDescent="0.2">
      <c r="A342">
        <v>340</v>
      </c>
      <c r="B342">
        <v>106.74</v>
      </c>
      <c r="C342">
        <v>110.56</v>
      </c>
      <c r="D342">
        <v>3.82</v>
      </c>
      <c r="E342">
        <f t="shared" si="10"/>
        <v>972</v>
      </c>
      <c r="F342">
        <f>E341/MAX($E$3:E342)-1</f>
        <v>-3.2868525896414313E-2</v>
      </c>
      <c r="I342">
        <f t="shared" si="11"/>
        <v>-0.102880658436214</v>
      </c>
    </row>
    <row r="343" spans="1:9" x14ac:dyDescent="0.2">
      <c r="A343">
        <v>341</v>
      </c>
      <c r="B343">
        <v>109.97</v>
      </c>
      <c r="C343">
        <v>115.14100000000001</v>
      </c>
      <c r="D343">
        <v>5.1710000000000003</v>
      </c>
      <c r="E343">
        <f t="shared" si="10"/>
        <v>973</v>
      </c>
      <c r="F343">
        <f>E342/MAX($E$3:E343)-1</f>
        <v>-3.1872509960159334E-2</v>
      </c>
      <c r="I343">
        <f t="shared" si="11"/>
        <v>0.10298661174047373</v>
      </c>
    </row>
    <row r="344" spans="1:9" x14ac:dyDescent="0.2">
      <c r="A344">
        <v>342</v>
      </c>
      <c r="B344">
        <v>114.69</v>
      </c>
      <c r="C344">
        <v>110.476</v>
      </c>
      <c r="D344">
        <v>-4.2140000000000004</v>
      </c>
      <c r="E344">
        <f t="shared" si="10"/>
        <v>972</v>
      </c>
      <c r="F344">
        <f>E343/MAX($E$3:E344)-1</f>
        <v>-3.0876494023904355E-2</v>
      </c>
      <c r="I344">
        <f t="shared" si="11"/>
        <v>0.102880658436214</v>
      </c>
    </row>
    <row r="345" spans="1:9" x14ac:dyDescent="0.2">
      <c r="A345">
        <v>343</v>
      </c>
      <c r="B345">
        <v>118.56</v>
      </c>
      <c r="C345">
        <v>112.874</v>
      </c>
      <c r="D345">
        <v>-5.6859999999999999</v>
      </c>
      <c r="E345">
        <f t="shared" si="10"/>
        <v>971</v>
      </c>
      <c r="F345">
        <f>E344/MAX($E$3:E345)-1</f>
        <v>-3.1872509960159334E-2</v>
      </c>
      <c r="I345">
        <f t="shared" si="11"/>
        <v>-0.10277492291880781</v>
      </c>
    </row>
    <row r="346" spans="1:9" x14ac:dyDescent="0.2">
      <c r="A346">
        <v>344</v>
      </c>
      <c r="B346">
        <v>119.98</v>
      </c>
      <c r="C346">
        <v>119.943</v>
      </c>
      <c r="D346">
        <v>-3.6999999999999998E-2</v>
      </c>
      <c r="E346">
        <f t="shared" si="10"/>
        <v>970</v>
      </c>
      <c r="F346">
        <f>E345/MAX($E$3:E346)-1</f>
        <v>-3.2868525896414313E-2</v>
      </c>
      <c r="I346">
        <f t="shared" si="11"/>
        <v>-0.102880658436214</v>
      </c>
    </row>
    <row r="347" spans="1:9" x14ac:dyDescent="0.2">
      <c r="A347">
        <v>345</v>
      </c>
      <c r="B347">
        <v>117.49</v>
      </c>
      <c r="C347">
        <v>114.988</v>
      </c>
      <c r="D347">
        <v>-2.5019999999999998</v>
      </c>
      <c r="E347">
        <f t="shared" si="10"/>
        <v>969</v>
      </c>
      <c r="F347">
        <f>E346/MAX($E$3:E347)-1</f>
        <v>-3.3864541832669293E-2</v>
      </c>
      <c r="I347">
        <f t="shared" si="11"/>
        <v>-0.10298661174047373</v>
      </c>
    </row>
    <row r="348" spans="1:9" x14ac:dyDescent="0.2">
      <c r="A348">
        <v>346</v>
      </c>
      <c r="B348">
        <v>123.55</v>
      </c>
      <c r="C348">
        <v>111.565</v>
      </c>
      <c r="D348">
        <v>-11.984999999999999</v>
      </c>
      <c r="E348">
        <f t="shared" si="10"/>
        <v>968</v>
      </c>
      <c r="F348">
        <f>E347/MAX($E$3:E348)-1</f>
        <v>-3.4860557768924272E-2</v>
      </c>
      <c r="I348">
        <f t="shared" si="11"/>
        <v>-0.10309278350515465</v>
      </c>
    </row>
    <row r="349" spans="1:9" x14ac:dyDescent="0.2">
      <c r="A349">
        <v>347</v>
      </c>
      <c r="B349">
        <v>110.85</v>
      </c>
      <c r="C349">
        <v>111.629</v>
      </c>
      <c r="D349">
        <v>0.77900000000000003</v>
      </c>
      <c r="E349">
        <f t="shared" si="10"/>
        <v>969</v>
      </c>
      <c r="F349">
        <f>E348/MAX($E$3:E349)-1</f>
        <v>-3.5856573705179251E-2</v>
      </c>
      <c r="I349">
        <f t="shared" si="11"/>
        <v>-0.10319917440660474</v>
      </c>
    </row>
    <row r="350" spans="1:9" x14ac:dyDescent="0.2">
      <c r="A350">
        <v>348</v>
      </c>
      <c r="B350">
        <v>108.43</v>
      </c>
      <c r="C350">
        <v>117.09699999999999</v>
      </c>
      <c r="D350">
        <v>8.6669999999999998</v>
      </c>
      <c r="E350">
        <f t="shared" si="10"/>
        <v>970</v>
      </c>
      <c r="F350">
        <f>E349/MAX($E$3:E350)-1</f>
        <v>-3.4860557768924272E-2</v>
      </c>
      <c r="I350">
        <f t="shared" si="11"/>
        <v>0.10330578512396695</v>
      </c>
    </row>
    <row r="351" spans="1:9" x14ac:dyDescent="0.2">
      <c r="A351">
        <v>349</v>
      </c>
      <c r="B351">
        <v>110.07</v>
      </c>
      <c r="C351">
        <v>112.95699999999999</v>
      </c>
      <c r="D351">
        <v>2.887</v>
      </c>
      <c r="E351">
        <f t="shared" si="10"/>
        <v>971</v>
      </c>
      <c r="F351">
        <f>E350/MAX($E$3:E351)-1</f>
        <v>-3.3864541832669293E-2</v>
      </c>
      <c r="I351">
        <f t="shared" si="11"/>
        <v>0.10319917440660474</v>
      </c>
    </row>
    <row r="352" spans="1:9" x14ac:dyDescent="0.2">
      <c r="A352">
        <v>350</v>
      </c>
      <c r="B352">
        <v>117.56</v>
      </c>
      <c r="C352">
        <v>118.357</v>
      </c>
      <c r="D352">
        <v>0.79700000000000004</v>
      </c>
      <c r="E352">
        <f t="shared" si="10"/>
        <v>972</v>
      </c>
      <c r="F352">
        <f>E351/MAX($E$3:E352)-1</f>
        <v>-3.2868525896414313E-2</v>
      </c>
      <c r="I352">
        <f t="shared" si="11"/>
        <v>0.10309278350515465</v>
      </c>
    </row>
    <row r="353" spans="1:9" x14ac:dyDescent="0.2">
      <c r="A353">
        <v>351</v>
      </c>
      <c r="B353">
        <v>108.55</v>
      </c>
      <c r="C353">
        <v>113.349</v>
      </c>
      <c r="D353">
        <v>4.7990000000000004</v>
      </c>
      <c r="E353">
        <f t="shared" si="10"/>
        <v>973</v>
      </c>
      <c r="F353">
        <f>E352/MAX($E$3:E353)-1</f>
        <v>-3.1872509960159334E-2</v>
      </c>
      <c r="I353">
        <f t="shared" si="11"/>
        <v>0.10298661174047373</v>
      </c>
    </row>
    <row r="354" spans="1:9" x14ac:dyDescent="0.2">
      <c r="A354">
        <v>352</v>
      </c>
      <c r="B354">
        <v>109.61</v>
      </c>
      <c r="C354">
        <v>117.52800000000001</v>
      </c>
      <c r="D354">
        <v>7.9180000000000001</v>
      </c>
      <c r="E354">
        <f t="shared" si="10"/>
        <v>974</v>
      </c>
      <c r="F354">
        <f>E353/MAX($E$3:E354)-1</f>
        <v>-3.0876494023904355E-2</v>
      </c>
      <c r="I354">
        <f t="shared" si="11"/>
        <v>0.102880658436214</v>
      </c>
    </row>
    <row r="355" spans="1:9" x14ac:dyDescent="0.2">
      <c r="A355">
        <v>353</v>
      </c>
      <c r="B355">
        <v>108.15</v>
      </c>
      <c r="C355">
        <v>109.194</v>
      </c>
      <c r="D355">
        <v>1.044</v>
      </c>
      <c r="E355">
        <f t="shared" si="10"/>
        <v>975</v>
      </c>
      <c r="F355">
        <f>E354/MAX($E$3:E355)-1</f>
        <v>-2.9880478087649376E-2</v>
      </c>
      <c r="I355">
        <f t="shared" si="11"/>
        <v>0.10277492291880781</v>
      </c>
    </row>
    <row r="356" spans="1:9" x14ac:dyDescent="0.2">
      <c r="A356">
        <v>354</v>
      </c>
      <c r="B356">
        <v>117.78</v>
      </c>
      <c r="C356">
        <v>116.84699999999999</v>
      </c>
      <c r="D356">
        <v>-0.93300000000000005</v>
      </c>
      <c r="E356">
        <f t="shared" si="10"/>
        <v>974</v>
      </c>
      <c r="F356">
        <f>E355/MAX($E$3:E356)-1</f>
        <v>-2.8884462151394397E-2</v>
      </c>
      <c r="I356">
        <f t="shared" si="11"/>
        <v>0.10266940451745381</v>
      </c>
    </row>
    <row r="357" spans="1:9" x14ac:dyDescent="0.2">
      <c r="A357">
        <v>355</v>
      </c>
      <c r="B357">
        <v>107.19</v>
      </c>
      <c r="C357">
        <v>108.205</v>
      </c>
      <c r="D357">
        <v>1.0149999999999999</v>
      </c>
      <c r="E357">
        <f t="shared" si="10"/>
        <v>975</v>
      </c>
      <c r="F357">
        <f>E356/MAX($E$3:E357)-1</f>
        <v>-2.9880478087649376E-2</v>
      </c>
      <c r="I357">
        <f t="shared" si="11"/>
        <v>-0.10256410256410256</v>
      </c>
    </row>
    <row r="358" spans="1:9" x14ac:dyDescent="0.2">
      <c r="A358">
        <v>356</v>
      </c>
      <c r="B358">
        <v>120.43</v>
      </c>
      <c r="C358">
        <v>120.36499999999999</v>
      </c>
      <c r="D358">
        <v>-6.5000000000000002E-2</v>
      </c>
      <c r="E358">
        <f t="shared" si="10"/>
        <v>974</v>
      </c>
      <c r="F358">
        <f>E357/MAX($E$3:E358)-1</f>
        <v>-2.8884462151394397E-2</v>
      </c>
      <c r="I358">
        <f t="shared" si="11"/>
        <v>0.10266940451745381</v>
      </c>
    </row>
    <row r="359" spans="1:9" x14ac:dyDescent="0.2">
      <c r="A359">
        <v>357</v>
      </c>
      <c r="B359">
        <v>115.81</v>
      </c>
      <c r="C359">
        <v>114.571</v>
      </c>
      <c r="D359">
        <v>-1.2390000000000001</v>
      </c>
      <c r="E359">
        <f t="shared" si="10"/>
        <v>973</v>
      </c>
      <c r="F359">
        <f>E358/MAX($E$3:E359)-1</f>
        <v>-2.9880478087649376E-2</v>
      </c>
      <c r="I359">
        <f t="shared" si="11"/>
        <v>-0.10256410256410256</v>
      </c>
    </row>
    <row r="360" spans="1:9" x14ac:dyDescent="0.2">
      <c r="A360">
        <v>358</v>
      </c>
      <c r="B360">
        <v>111.66</v>
      </c>
      <c r="C360">
        <v>113.792</v>
      </c>
      <c r="D360">
        <v>2.1320000000000001</v>
      </c>
      <c r="E360">
        <f t="shared" si="10"/>
        <v>974</v>
      </c>
      <c r="F360">
        <f>E359/MAX($E$3:E360)-1</f>
        <v>-3.0876494023904355E-2</v>
      </c>
      <c r="I360">
        <f t="shared" si="11"/>
        <v>-0.10266940451745381</v>
      </c>
    </row>
    <row r="361" spans="1:9" x14ac:dyDescent="0.2">
      <c r="A361">
        <v>359</v>
      </c>
      <c r="B361">
        <v>102.7</v>
      </c>
      <c r="C361">
        <v>109.703</v>
      </c>
      <c r="D361">
        <v>7.0030000000000001</v>
      </c>
      <c r="E361">
        <f t="shared" si="10"/>
        <v>975</v>
      </c>
      <c r="F361">
        <f>E360/MAX($E$3:E361)-1</f>
        <v>-2.9880478087649376E-2</v>
      </c>
      <c r="I361">
        <f t="shared" si="11"/>
        <v>0.10277492291880781</v>
      </c>
    </row>
    <row r="362" spans="1:9" x14ac:dyDescent="0.2">
      <c r="A362">
        <v>360</v>
      </c>
      <c r="B362">
        <v>119.96</v>
      </c>
      <c r="C362">
        <v>113.035</v>
      </c>
      <c r="D362">
        <v>-6.9249999999999998</v>
      </c>
      <c r="E362">
        <f t="shared" si="10"/>
        <v>974</v>
      </c>
      <c r="F362">
        <f>E361/MAX($E$3:E362)-1</f>
        <v>-2.8884462151394397E-2</v>
      </c>
      <c r="I362">
        <f t="shared" si="11"/>
        <v>0.10266940451745381</v>
      </c>
    </row>
    <row r="363" spans="1:9" x14ac:dyDescent="0.2">
      <c r="A363">
        <v>361</v>
      </c>
      <c r="B363">
        <v>109.61</v>
      </c>
      <c r="C363">
        <v>112.70099999999999</v>
      </c>
      <c r="D363">
        <v>3.0910000000000002</v>
      </c>
      <c r="E363">
        <f t="shared" si="10"/>
        <v>975</v>
      </c>
      <c r="F363">
        <f>E362/MAX($E$3:E363)-1</f>
        <v>-2.9880478087649376E-2</v>
      </c>
      <c r="I363">
        <f t="shared" si="11"/>
        <v>-0.10256410256410256</v>
      </c>
    </row>
    <row r="364" spans="1:9" x14ac:dyDescent="0.2">
      <c r="A364">
        <v>362</v>
      </c>
      <c r="B364">
        <v>107.92</v>
      </c>
      <c r="C364">
        <v>112.87</v>
      </c>
      <c r="D364">
        <v>4.95</v>
      </c>
      <c r="E364">
        <f t="shared" si="10"/>
        <v>976</v>
      </c>
      <c r="F364">
        <f>E363/MAX($E$3:E364)-1</f>
        <v>-2.8884462151394397E-2</v>
      </c>
      <c r="I364">
        <f t="shared" si="11"/>
        <v>0.10266940451745381</v>
      </c>
    </row>
    <row r="365" spans="1:9" x14ac:dyDescent="0.2">
      <c r="A365">
        <v>363</v>
      </c>
      <c r="B365">
        <v>117.35</v>
      </c>
      <c r="C365">
        <v>119.121</v>
      </c>
      <c r="D365">
        <v>1.7709999999999999</v>
      </c>
      <c r="E365">
        <f t="shared" si="10"/>
        <v>977</v>
      </c>
      <c r="F365">
        <f>E364/MAX($E$3:E365)-1</f>
        <v>-2.7888446215139417E-2</v>
      </c>
      <c r="I365">
        <f t="shared" si="11"/>
        <v>0.10256410256410256</v>
      </c>
    </row>
    <row r="366" spans="1:9" x14ac:dyDescent="0.2">
      <c r="A366">
        <v>364</v>
      </c>
      <c r="B366">
        <v>120.03</v>
      </c>
      <c r="C366">
        <v>117.128</v>
      </c>
      <c r="D366">
        <v>-2.9020000000000001</v>
      </c>
      <c r="E366">
        <f t="shared" si="10"/>
        <v>976</v>
      </c>
      <c r="F366">
        <f>E365/MAX($E$3:E366)-1</f>
        <v>-2.6892430278884438E-2</v>
      </c>
      <c r="I366">
        <f t="shared" si="11"/>
        <v>0.10245901639344263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5"/>
  <sheetViews>
    <sheetView workbookViewId="0">
      <selection activeCell="G363" sqref="G363"/>
    </sheetView>
  </sheetViews>
  <sheetFormatPr baseColWidth="10" defaultRowHeight="16" x14ac:dyDescent="0.2"/>
  <cols>
    <col min="7" max="7" width="2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I1" t="s">
        <v>7</v>
      </c>
    </row>
    <row r="2" spans="1:12" x14ac:dyDescent="0.2">
      <c r="E2">
        <v>1000</v>
      </c>
      <c r="F2">
        <v>0</v>
      </c>
      <c r="G2" t="s">
        <v>4</v>
      </c>
      <c r="H2">
        <f>MIN(F2:F367)</f>
        <v>-3.1777557100297948E-2</v>
      </c>
      <c r="K2" t="s">
        <v>8</v>
      </c>
      <c r="L2">
        <f>AVERAGE(I4:I642)</f>
        <v>-3.8437887428327037E-3</v>
      </c>
    </row>
    <row r="3" spans="1:12" x14ac:dyDescent="0.2">
      <c r="A3">
        <v>1</v>
      </c>
      <c r="B3">
        <v>8.0190000000000001</v>
      </c>
      <c r="C3">
        <v>8.0960000000000001</v>
      </c>
      <c r="D3">
        <v>7.5999999999999998E-2</v>
      </c>
      <c r="E3">
        <f t="shared" ref="E3:E66" si="0">IF(D3&gt;0, E2+1, E2-1)</f>
        <v>1001</v>
      </c>
      <c r="F3">
        <f>E2/MAX($E$3:E3)-1</f>
        <v>-9.9900099900096517E-4</v>
      </c>
      <c r="K3" t="s">
        <v>9</v>
      </c>
      <c r="L3">
        <f>STDEV(I4:I642)</f>
        <v>0.10100246441258354</v>
      </c>
    </row>
    <row r="4" spans="1:12" x14ac:dyDescent="0.2">
      <c r="A4">
        <v>2</v>
      </c>
      <c r="B4">
        <v>7.6219999999999999</v>
      </c>
      <c r="C4">
        <v>7.58</v>
      </c>
      <c r="D4">
        <v>-4.2000000000000003E-2</v>
      </c>
      <c r="E4">
        <f t="shared" si="0"/>
        <v>1000</v>
      </c>
      <c r="F4">
        <f>E3/MAX($E$3:E4)-1</f>
        <v>0</v>
      </c>
      <c r="I4">
        <f>((E3-E2)/E2)*100</f>
        <v>0.1</v>
      </c>
    </row>
    <row r="5" spans="1:12" x14ac:dyDescent="0.2">
      <c r="A5">
        <v>3</v>
      </c>
      <c r="B5">
        <v>8.2769999999999992</v>
      </c>
      <c r="C5">
        <v>8.25</v>
      </c>
      <c r="D5">
        <v>-2.7E-2</v>
      </c>
      <c r="E5">
        <f t="shared" si="0"/>
        <v>999</v>
      </c>
      <c r="F5">
        <f>E4/MAX($E$3:E5)-1</f>
        <v>-9.9900099900096517E-4</v>
      </c>
      <c r="I5">
        <f t="shared" ref="I5:I68" si="1">((E4-E3)/E3)*100</f>
        <v>-9.9900099900099903E-2</v>
      </c>
      <c r="K5" t="s">
        <v>10</v>
      </c>
      <c r="L5">
        <f>L2/L3</f>
        <v>-3.805638570491969E-2</v>
      </c>
    </row>
    <row r="6" spans="1:12" x14ac:dyDescent="0.2">
      <c r="A6">
        <v>4</v>
      </c>
      <c r="B6">
        <v>8.2769999999999992</v>
      </c>
      <c r="C6">
        <v>8.2609999999999992</v>
      </c>
      <c r="D6">
        <v>-1.4999999999999999E-2</v>
      </c>
      <c r="E6">
        <f t="shared" si="0"/>
        <v>998</v>
      </c>
      <c r="F6">
        <f>E5/MAX($E$3:E6)-1</f>
        <v>-1.9980019980020414E-3</v>
      </c>
      <c r="I6">
        <f t="shared" si="1"/>
        <v>-0.1</v>
      </c>
    </row>
    <row r="7" spans="1:12" x14ac:dyDescent="0.2">
      <c r="A7">
        <v>5</v>
      </c>
      <c r="B7">
        <v>8.2769999999999992</v>
      </c>
      <c r="C7">
        <v>8.2089999999999996</v>
      </c>
      <c r="D7">
        <v>-6.8000000000000005E-2</v>
      </c>
      <c r="E7">
        <f t="shared" si="0"/>
        <v>997</v>
      </c>
      <c r="F7">
        <f>E6/MAX($E$3:E7)-1</f>
        <v>-2.9970029970030065E-3</v>
      </c>
      <c r="I7">
        <f t="shared" si="1"/>
        <v>-0.10010010010010009</v>
      </c>
    </row>
    <row r="8" spans="1:12" x14ac:dyDescent="0.2">
      <c r="A8">
        <v>6</v>
      </c>
      <c r="B8">
        <v>8.2769999999999992</v>
      </c>
      <c r="C8">
        <v>8.31</v>
      </c>
      <c r="D8">
        <v>3.3000000000000002E-2</v>
      </c>
      <c r="E8">
        <f t="shared" si="0"/>
        <v>998</v>
      </c>
      <c r="F8">
        <f>E7/MAX($E$3:E8)-1</f>
        <v>-3.9960039960039717E-3</v>
      </c>
      <c r="I8">
        <f t="shared" si="1"/>
        <v>-0.1002004008016032</v>
      </c>
    </row>
    <row r="9" spans="1:12" x14ac:dyDescent="0.2">
      <c r="A9">
        <v>7</v>
      </c>
      <c r="B9">
        <v>8.2799999999999994</v>
      </c>
      <c r="C9">
        <v>8.2609999999999992</v>
      </c>
      <c r="D9">
        <v>-1.9E-2</v>
      </c>
      <c r="E9">
        <f t="shared" si="0"/>
        <v>997</v>
      </c>
      <c r="F9">
        <f>E8/MAX($E$3:E9)-1</f>
        <v>-2.9970029970030065E-3</v>
      </c>
      <c r="I9">
        <f t="shared" si="1"/>
        <v>0.10030090270812438</v>
      </c>
    </row>
    <row r="10" spans="1:12" x14ac:dyDescent="0.2">
      <c r="A10">
        <v>8</v>
      </c>
      <c r="B10">
        <v>8.2789999999999999</v>
      </c>
      <c r="C10">
        <v>8.33</v>
      </c>
      <c r="D10">
        <v>5.0999999999999997E-2</v>
      </c>
      <c r="E10">
        <f t="shared" si="0"/>
        <v>998</v>
      </c>
      <c r="F10">
        <f>E9/MAX($E$3:E10)-1</f>
        <v>-3.9960039960039717E-3</v>
      </c>
      <c r="I10">
        <f t="shared" si="1"/>
        <v>-0.1002004008016032</v>
      </c>
    </row>
    <row r="11" spans="1:12" x14ac:dyDescent="0.2">
      <c r="A11">
        <v>9</v>
      </c>
      <c r="B11">
        <v>8.2789999999999999</v>
      </c>
      <c r="C11">
        <v>8.36</v>
      </c>
      <c r="D11">
        <v>8.2000000000000003E-2</v>
      </c>
      <c r="E11">
        <f t="shared" si="0"/>
        <v>999</v>
      </c>
      <c r="F11">
        <f>E10/MAX($E$3:E11)-1</f>
        <v>-2.9970029970030065E-3</v>
      </c>
      <c r="I11">
        <f t="shared" si="1"/>
        <v>0.10030090270812438</v>
      </c>
    </row>
    <row r="12" spans="1:12" x14ac:dyDescent="0.2">
      <c r="A12">
        <v>10</v>
      </c>
      <c r="B12">
        <v>8.0909999999999993</v>
      </c>
      <c r="C12">
        <v>8.1</v>
      </c>
      <c r="D12">
        <v>0.01</v>
      </c>
      <c r="E12">
        <f t="shared" si="0"/>
        <v>1000</v>
      </c>
      <c r="F12">
        <f>E11/MAX($E$3:E12)-1</f>
        <v>-1.9980019980020414E-3</v>
      </c>
      <c r="I12">
        <f t="shared" si="1"/>
        <v>0.1002004008016032</v>
      </c>
    </row>
    <row r="13" spans="1:12" x14ac:dyDescent="0.2">
      <c r="A13">
        <v>11</v>
      </c>
      <c r="B13">
        <v>8.2769999999999992</v>
      </c>
      <c r="C13">
        <v>8.25</v>
      </c>
      <c r="D13">
        <v>-2.7E-2</v>
      </c>
      <c r="E13">
        <f t="shared" si="0"/>
        <v>999</v>
      </c>
      <c r="F13">
        <f>E12/MAX($E$3:E13)-1</f>
        <v>-9.9900099900096517E-4</v>
      </c>
      <c r="I13">
        <f t="shared" si="1"/>
        <v>0.10010010010010009</v>
      </c>
    </row>
    <row r="14" spans="1:12" x14ac:dyDescent="0.2">
      <c r="A14">
        <v>12</v>
      </c>
      <c r="B14">
        <v>8.0719999999999992</v>
      </c>
      <c r="C14">
        <v>8.1210000000000004</v>
      </c>
      <c r="D14">
        <v>4.9000000000000002E-2</v>
      </c>
      <c r="E14">
        <f t="shared" si="0"/>
        <v>1000</v>
      </c>
      <c r="F14">
        <f>E13/MAX($E$3:E14)-1</f>
        <v>-1.9980019980020414E-3</v>
      </c>
      <c r="I14">
        <f t="shared" si="1"/>
        <v>-0.1</v>
      </c>
    </row>
    <row r="15" spans="1:12" x14ac:dyDescent="0.2">
      <c r="A15">
        <v>13</v>
      </c>
      <c r="B15">
        <v>8.2780000000000005</v>
      </c>
      <c r="C15">
        <v>8.3000000000000007</v>
      </c>
      <c r="D15">
        <v>2.3E-2</v>
      </c>
      <c r="E15">
        <f t="shared" si="0"/>
        <v>1001</v>
      </c>
      <c r="F15">
        <f>E14/MAX($E$3:E15)-1</f>
        <v>-9.9900099900096517E-4</v>
      </c>
      <c r="I15">
        <f t="shared" si="1"/>
        <v>0.10010010010010009</v>
      </c>
    </row>
    <row r="16" spans="1:12" x14ac:dyDescent="0.2">
      <c r="A16">
        <v>14</v>
      </c>
      <c r="B16">
        <v>8.2769999999999992</v>
      </c>
      <c r="C16">
        <v>8.3070000000000004</v>
      </c>
      <c r="D16">
        <v>0.03</v>
      </c>
      <c r="E16">
        <f t="shared" si="0"/>
        <v>1002</v>
      </c>
      <c r="F16">
        <f>E15/MAX($E$3:E16)-1</f>
        <v>-9.9800399201599443E-4</v>
      </c>
      <c r="I16">
        <f t="shared" si="1"/>
        <v>0.1</v>
      </c>
    </row>
    <row r="17" spans="1:9" x14ac:dyDescent="0.2">
      <c r="A17">
        <v>15</v>
      </c>
      <c r="B17">
        <v>8.2769999999999992</v>
      </c>
      <c r="C17">
        <v>8.234</v>
      </c>
      <c r="D17">
        <v>-4.2999999999999997E-2</v>
      </c>
      <c r="E17">
        <f t="shared" si="0"/>
        <v>1001</v>
      </c>
      <c r="F17">
        <f>E16/MAX($E$3:E17)-1</f>
        <v>0</v>
      </c>
      <c r="I17">
        <f t="shared" si="1"/>
        <v>9.9900099900099903E-2</v>
      </c>
    </row>
    <row r="18" spans="1:9" x14ac:dyDescent="0.2">
      <c r="A18">
        <v>16</v>
      </c>
      <c r="B18">
        <v>8.2769999999999992</v>
      </c>
      <c r="C18">
        <v>8.2629999999999999</v>
      </c>
      <c r="D18">
        <v>-1.4E-2</v>
      </c>
      <c r="E18">
        <f t="shared" si="0"/>
        <v>1000</v>
      </c>
      <c r="F18">
        <f>E17/MAX($E$3:E18)-1</f>
        <v>-9.9800399201599443E-4</v>
      </c>
      <c r="I18">
        <f t="shared" si="1"/>
        <v>-9.9800399201596793E-2</v>
      </c>
    </row>
    <row r="19" spans="1:9" x14ac:dyDescent="0.2">
      <c r="A19">
        <v>17</v>
      </c>
      <c r="B19">
        <v>7.8949999999999996</v>
      </c>
      <c r="C19">
        <v>7.9210000000000003</v>
      </c>
      <c r="D19">
        <v>2.5999999999999999E-2</v>
      </c>
      <c r="E19">
        <f t="shared" si="0"/>
        <v>1001</v>
      </c>
      <c r="F19">
        <f>E18/MAX($E$3:E19)-1</f>
        <v>-1.9960079840319889E-3</v>
      </c>
      <c r="I19">
        <f t="shared" si="1"/>
        <v>-9.9900099900099903E-2</v>
      </c>
    </row>
    <row r="20" spans="1:9" x14ac:dyDescent="0.2">
      <c r="A20">
        <v>18</v>
      </c>
      <c r="B20">
        <v>8.0630000000000006</v>
      </c>
      <c r="C20">
        <v>8.0869999999999997</v>
      </c>
      <c r="D20">
        <v>2.4E-2</v>
      </c>
      <c r="E20">
        <f t="shared" si="0"/>
        <v>1002</v>
      </c>
      <c r="F20">
        <f>E19/MAX($E$3:E20)-1</f>
        <v>-9.9800399201599443E-4</v>
      </c>
      <c r="I20">
        <f t="shared" si="1"/>
        <v>0.1</v>
      </c>
    </row>
    <row r="21" spans="1:9" x14ac:dyDescent="0.2">
      <c r="A21">
        <v>19</v>
      </c>
      <c r="B21">
        <v>8.2769999999999992</v>
      </c>
      <c r="C21">
        <v>8.282</v>
      </c>
      <c r="D21">
        <v>5.0000000000000001E-3</v>
      </c>
      <c r="E21">
        <f t="shared" si="0"/>
        <v>1003</v>
      </c>
      <c r="F21">
        <f>E20/MAX($E$3:E21)-1</f>
        <v>-9.9700897308074854E-4</v>
      </c>
      <c r="I21">
        <f t="shared" si="1"/>
        <v>9.9900099900099903E-2</v>
      </c>
    </row>
    <row r="22" spans="1:9" x14ac:dyDescent="0.2">
      <c r="A22">
        <v>20</v>
      </c>
      <c r="B22">
        <v>8.0950000000000006</v>
      </c>
      <c r="C22">
        <v>8.1370000000000005</v>
      </c>
      <c r="D22">
        <v>4.2000000000000003E-2</v>
      </c>
      <c r="E22">
        <f t="shared" si="0"/>
        <v>1004</v>
      </c>
      <c r="F22">
        <f>E21/MAX($E$3:E22)-1</f>
        <v>-9.960159362549792E-4</v>
      </c>
      <c r="I22">
        <f t="shared" si="1"/>
        <v>9.9800399201596793E-2</v>
      </c>
    </row>
    <row r="23" spans="1:9" x14ac:dyDescent="0.2">
      <c r="A23">
        <v>21</v>
      </c>
      <c r="B23">
        <v>8.2769999999999992</v>
      </c>
      <c r="C23">
        <v>8.2460000000000004</v>
      </c>
      <c r="D23">
        <v>-3.1E-2</v>
      </c>
      <c r="E23">
        <f t="shared" si="0"/>
        <v>1003</v>
      </c>
      <c r="F23">
        <f>E22/MAX($E$3:E23)-1</f>
        <v>0</v>
      </c>
      <c r="I23">
        <f t="shared" si="1"/>
        <v>9.970089730807577E-2</v>
      </c>
    </row>
    <row r="24" spans="1:9" x14ac:dyDescent="0.2">
      <c r="A24">
        <v>22</v>
      </c>
      <c r="B24">
        <v>8.2769999999999992</v>
      </c>
      <c r="C24">
        <v>8.2840000000000007</v>
      </c>
      <c r="D24">
        <v>7.0000000000000001E-3</v>
      </c>
      <c r="E24">
        <f t="shared" si="0"/>
        <v>1004</v>
      </c>
      <c r="F24">
        <f>E23/MAX($E$3:E24)-1</f>
        <v>-9.960159362549792E-4</v>
      </c>
      <c r="I24">
        <f t="shared" si="1"/>
        <v>-9.9601593625498003E-2</v>
      </c>
    </row>
    <row r="25" spans="1:9" x14ac:dyDescent="0.2">
      <c r="A25">
        <v>23</v>
      </c>
      <c r="B25">
        <v>8.2780000000000005</v>
      </c>
      <c r="C25">
        <v>8.2379999999999995</v>
      </c>
      <c r="D25">
        <v>-0.04</v>
      </c>
      <c r="E25">
        <f t="shared" si="0"/>
        <v>1003</v>
      </c>
      <c r="F25">
        <f>E24/MAX($E$3:E25)-1</f>
        <v>0</v>
      </c>
      <c r="I25">
        <f t="shared" si="1"/>
        <v>9.970089730807577E-2</v>
      </c>
    </row>
    <row r="26" spans="1:9" x14ac:dyDescent="0.2">
      <c r="A26">
        <v>24</v>
      </c>
      <c r="B26">
        <v>8.2759999999999998</v>
      </c>
      <c r="C26">
        <v>8.2829999999999995</v>
      </c>
      <c r="D26">
        <v>6.0000000000000001E-3</v>
      </c>
      <c r="E26">
        <f t="shared" si="0"/>
        <v>1004</v>
      </c>
      <c r="F26">
        <f>E25/MAX($E$3:E26)-1</f>
        <v>-9.960159362549792E-4</v>
      </c>
      <c r="I26">
        <f t="shared" si="1"/>
        <v>-9.9601593625498003E-2</v>
      </c>
    </row>
    <row r="27" spans="1:9" x14ac:dyDescent="0.2">
      <c r="A27">
        <v>25</v>
      </c>
      <c r="B27">
        <v>7.9119999999999999</v>
      </c>
      <c r="C27">
        <v>7.9480000000000004</v>
      </c>
      <c r="D27">
        <v>3.5999999999999997E-2</v>
      </c>
      <c r="E27">
        <f t="shared" si="0"/>
        <v>1005</v>
      </c>
      <c r="F27">
        <f>E26/MAX($E$3:E27)-1</f>
        <v>-9.9502487562186381E-4</v>
      </c>
      <c r="I27">
        <f t="shared" si="1"/>
        <v>9.970089730807577E-2</v>
      </c>
    </row>
    <row r="28" spans="1:9" x14ac:dyDescent="0.2">
      <c r="A28">
        <v>26</v>
      </c>
      <c r="B28">
        <v>8.2769999999999992</v>
      </c>
      <c r="C28">
        <v>8.3179999999999996</v>
      </c>
      <c r="D28">
        <v>4.1000000000000002E-2</v>
      </c>
      <c r="E28">
        <f t="shared" si="0"/>
        <v>1006</v>
      </c>
      <c r="F28">
        <f>E27/MAX($E$3:E28)-1</f>
        <v>-9.9403578528822756E-4</v>
      </c>
      <c r="I28">
        <f t="shared" si="1"/>
        <v>9.9601593625498003E-2</v>
      </c>
    </row>
    <row r="29" spans="1:9" x14ac:dyDescent="0.2">
      <c r="A29">
        <v>27</v>
      </c>
      <c r="B29">
        <v>8.0619999999999994</v>
      </c>
      <c r="C29">
        <v>8.0719999999999992</v>
      </c>
      <c r="D29">
        <v>0.01</v>
      </c>
      <c r="E29">
        <f t="shared" si="0"/>
        <v>1007</v>
      </c>
      <c r="F29">
        <f>E28/MAX($E$3:E29)-1</f>
        <v>-9.930486593843213E-4</v>
      </c>
      <c r="I29">
        <f t="shared" si="1"/>
        <v>9.9502487562189046E-2</v>
      </c>
    </row>
    <row r="30" spans="1:9" x14ac:dyDescent="0.2">
      <c r="A30">
        <v>28</v>
      </c>
      <c r="B30">
        <v>8.2769999999999992</v>
      </c>
      <c r="C30">
        <v>8.2249999999999996</v>
      </c>
      <c r="D30">
        <v>-5.1999999999999998E-2</v>
      </c>
      <c r="E30">
        <f t="shared" si="0"/>
        <v>1006</v>
      </c>
      <c r="F30">
        <f>E29/MAX($E$3:E30)-1</f>
        <v>0</v>
      </c>
      <c r="I30">
        <f t="shared" si="1"/>
        <v>9.940357852882703E-2</v>
      </c>
    </row>
    <row r="31" spans="1:9" x14ac:dyDescent="0.2">
      <c r="A31">
        <v>29</v>
      </c>
      <c r="B31">
        <v>8.2769999999999992</v>
      </c>
      <c r="C31">
        <v>8.2870000000000008</v>
      </c>
      <c r="D31">
        <v>0.01</v>
      </c>
      <c r="E31">
        <f t="shared" si="0"/>
        <v>1007</v>
      </c>
      <c r="F31">
        <f>E30/MAX($E$3:E31)-1</f>
        <v>-9.930486593843213E-4</v>
      </c>
      <c r="I31">
        <f t="shared" si="1"/>
        <v>-9.9304865938430978E-2</v>
      </c>
    </row>
    <row r="32" spans="1:9" x14ac:dyDescent="0.2">
      <c r="A32">
        <v>30</v>
      </c>
      <c r="B32">
        <v>8.2769999999999992</v>
      </c>
      <c r="C32">
        <v>8.2650000000000006</v>
      </c>
      <c r="D32">
        <v>-1.2E-2</v>
      </c>
      <c r="E32">
        <f t="shared" si="0"/>
        <v>1006</v>
      </c>
      <c r="F32">
        <f>E31/MAX($E$3:E32)-1</f>
        <v>0</v>
      </c>
      <c r="I32">
        <f t="shared" si="1"/>
        <v>9.940357852882703E-2</v>
      </c>
    </row>
    <row r="33" spans="1:9" x14ac:dyDescent="0.2">
      <c r="A33">
        <v>31</v>
      </c>
      <c r="B33">
        <v>8.2769999999999992</v>
      </c>
      <c r="C33">
        <v>8.2550000000000008</v>
      </c>
      <c r="D33">
        <v>-2.1999999999999999E-2</v>
      </c>
      <c r="E33">
        <f t="shared" si="0"/>
        <v>1005</v>
      </c>
      <c r="F33">
        <f>E32/MAX($E$3:E33)-1</f>
        <v>-9.930486593843213E-4</v>
      </c>
      <c r="I33">
        <f t="shared" si="1"/>
        <v>-9.9304865938430978E-2</v>
      </c>
    </row>
    <row r="34" spans="1:9" x14ac:dyDescent="0.2">
      <c r="A34">
        <v>32</v>
      </c>
      <c r="B34">
        <v>8.2799999999999994</v>
      </c>
      <c r="C34">
        <v>8.3439999999999994</v>
      </c>
      <c r="D34">
        <v>6.5000000000000002E-2</v>
      </c>
      <c r="E34">
        <f t="shared" si="0"/>
        <v>1006</v>
      </c>
      <c r="F34">
        <f>E33/MAX($E$3:E34)-1</f>
        <v>-1.9860973187686426E-3</v>
      </c>
      <c r="I34">
        <f t="shared" si="1"/>
        <v>-9.940357852882703E-2</v>
      </c>
    </row>
    <row r="35" spans="1:9" x14ac:dyDescent="0.2">
      <c r="A35">
        <v>33</v>
      </c>
      <c r="B35">
        <v>8.2769999999999992</v>
      </c>
      <c r="C35">
        <v>8.266</v>
      </c>
      <c r="D35">
        <v>-1.0999999999999999E-2</v>
      </c>
      <c r="E35">
        <f t="shared" si="0"/>
        <v>1005</v>
      </c>
      <c r="F35">
        <f>E34/MAX($E$3:E35)-1</f>
        <v>-9.930486593843213E-4</v>
      </c>
      <c r="I35">
        <f t="shared" si="1"/>
        <v>9.9502487562189046E-2</v>
      </c>
    </row>
    <row r="36" spans="1:9" x14ac:dyDescent="0.2">
      <c r="A36">
        <v>34</v>
      </c>
      <c r="B36">
        <v>8.2769999999999992</v>
      </c>
      <c r="C36">
        <v>8.26</v>
      </c>
      <c r="D36">
        <v>-1.7000000000000001E-2</v>
      </c>
      <c r="E36">
        <f t="shared" si="0"/>
        <v>1004</v>
      </c>
      <c r="F36">
        <f>E35/MAX($E$3:E36)-1</f>
        <v>-1.9860973187686426E-3</v>
      </c>
      <c r="I36">
        <f t="shared" si="1"/>
        <v>-9.940357852882703E-2</v>
      </c>
    </row>
    <row r="37" spans="1:9" x14ac:dyDescent="0.2">
      <c r="A37">
        <v>35</v>
      </c>
      <c r="B37">
        <v>8.2769999999999992</v>
      </c>
      <c r="C37">
        <v>8.3030000000000008</v>
      </c>
      <c r="D37">
        <v>2.5999999999999999E-2</v>
      </c>
      <c r="E37">
        <f t="shared" si="0"/>
        <v>1005</v>
      </c>
      <c r="F37">
        <f>E36/MAX($E$3:E37)-1</f>
        <v>-2.9791459781529639E-3</v>
      </c>
      <c r="I37">
        <f t="shared" si="1"/>
        <v>-9.9502487562189046E-2</v>
      </c>
    </row>
    <row r="38" spans="1:9" x14ac:dyDescent="0.2">
      <c r="A38">
        <v>36</v>
      </c>
      <c r="B38">
        <v>8.2769999999999992</v>
      </c>
      <c r="C38">
        <v>8.26</v>
      </c>
      <c r="D38">
        <v>-1.6E-2</v>
      </c>
      <c r="E38">
        <f t="shared" si="0"/>
        <v>1004</v>
      </c>
      <c r="F38">
        <f>E37/MAX($E$3:E38)-1</f>
        <v>-1.9860973187686426E-3</v>
      </c>
      <c r="I38">
        <f t="shared" si="1"/>
        <v>9.9601593625498003E-2</v>
      </c>
    </row>
    <row r="39" spans="1:9" x14ac:dyDescent="0.2">
      <c r="A39">
        <v>37</v>
      </c>
      <c r="B39">
        <v>8.2789999999999999</v>
      </c>
      <c r="C39">
        <v>8.2769999999999992</v>
      </c>
      <c r="D39">
        <v>-1E-3</v>
      </c>
      <c r="E39">
        <f t="shared" si="0"/>
        <v>1003</v>
      </c>
      <c r="F39">
        <f>E38/MAX($E$3:E39)-1</f>
        <v>-2.9791459781529639E-3</v>
      </c>
      <c r="I39">
        <f t="shared" si="1"/>
        <v>-9.9502487562189046E-2</v>
      </c>
    </row>
    <row r="40" spans="1:9" x14ac:dyDescent="0.2">
      <c r="A40">
        <v>38</v>
      </c>
      <c r="B40">
        <v>8.2769999999999992</v>
      </c>
      <c r="C40">
        <v>8.2490000000000006</v>
      </c>
      <c r="D40">
        <v>-2.8000000000000001E-2</v>
      </c>
      <c r="E40">
        <f t="shared" si="0"/>
        <v>1002</v>
      </c>
      <c r="F40">
        <f>E39/MAX($E$3:E40)-1</f>
        <v>-3.9721946375372852E-3</v>
      </c>
      <c r="I40">
        <f t="shared" si="1"/>
        <v>-9.9601593625498003E-2</v>
      </c>
    </row>
    <row r="41" spans="1:9" x14ac:dyDescent="0.2">
      <c r="A41">
        <v>39</v>
      </c>
      <c r="B41">
        <v>8.2769999999999992</v>
      </c>
      <c r="C41">
        <v>8.2650000000000006</v>
      </c>
      <c r="D41">
        <v>-1.0999999999999999E-2</v>
      </c>
      <c r="E41">
        <f t="shared" si="0"/>
        <v>1001</v>
      </c>
      <c r="F41">
        <f>E40/MAX($E$3:E41)-1</f>
        <v>-4.9652432969214955E-3</v>
      </c>
      <c r="I41">
        <f t="shared" si="1"/>
        <v>-9.970089730807577E-2</v>
      </c>
    </row>
    <row r="42" spans="1:9" x14ac:dyDescent="0.2">
      <c r="A42">
        <v>40</v>
      </c>
      <c r="B42">
        <v>6.9909999999999997</v>
      </c>
      <c r="C42">
        <v>7.0739999999999998</v>
      </c>
      <c r="D42">
        <v>8.3000000000000004E-2</v>
      </c>
      <c r="E42">
        <f t="shared" si="0"/>
        <v>1002</v>
      </c>
      <c r="F42">
        <f>E41/MAX($E$3:E42)-1</f>
        <v>-5.9582919563058168E-3</v>
      </c>
      <c r="I42">
        <f t="shared" si="1"/>
        <v>-9.9800399201596793E-2</v>
      </c>
    </row>
    <row r="43" spans="1:9" x14ac:dyDescent="0.2">
      <c r="A43">
        <v>41</v>
      </c>
      <c r="B43">
        <v>8.2769999999999992</v>
      </c>
      <c r="C43">
        <v>8.3030000000000008</v>
      </c>
      <c r="D43">
        <v>2.5999999999999999E-2</v>
      </c>
      <c r="E43">
        <f t="shared" si="0"/>
        <v>1003</v>
      </c>
      <c r="F43">
        <f>E42/MAX($E$3:E43)-1</f>
        <v>-4.9652432969214955E-3</v>
      </c>
      <c r="I43">
        <f t="shared" si="1"/>
        <v>9.9900099900099903E-2</v>
      </c>
    </row>
    <row r="44" spans="1:9" x14ac:dyDescent="0.2">
      <c r="A44">
        <v>42</v>
      </c>
      <c r="B44">
        <v>8.2769999999999992</v>
      </c>
      <c r="C44">
        <v>8.2420000000000009</v>
      </c>
      <c r="D44">
        <v>-3.5000000000000003E-2</v>
      </c>
      <c r="E44">
        <f t="shared" si="0"/>
        <v>1002</v>
      </c>
      <c r="F44">
        <f>E43/MAX($E$3:E44)-1</f>
        <v>-3.9721946375372852E-3</v>
      </c>
      <c r="I44">
        <f t="shared" si="1"/>
        <v>9.9800399201596793E-2</v>
      </c>
    </row>
    <row r="45" spans="1:9" x14ac:dyDescent="0.2">
      <c r="A45">
        <v>43</v>
      </c>
      <c r="B45">
        <v>8.2769999999999992</v>
      </c>
      <c r="C45">
        <v>8.3070000000000004</v>
      </c>
      <c r="D45">
        <v>0.03</v>
      </c>
      <c r="E45">
        <f t="shared" si="0"/>
        <v>1003</v>
      </c>
      <c r="F45">
        <f>E44/MAX($E$3:E45)-1</f>
        <v>-4.9652432969214955E-3</v>
      </c>
      <c r="I45">
        <f t="shared" si="1"/>
        <v>-9.970089730807577E-2</v>
      </c>
    </row>
    <row r="46" spans="1:9" x14ac:dyDescent="0.2">
      <c r="A46">
        <v>44</v>
      </c>
      <c r="B46">
        <v>8.2769999999999992</v>
      </c>
      <c r="C46">
        <v>8.25</v>
      </c>
      <c r="D46">
        <v>-2.7E-2</v>
      </c>
      <c r="E46">
        <f t="shared" si="0"/>
        <v>1002</v>
      </c>
      <c r="F46">
        <f>E45/MAX($E$3:E46)-1</f>
        <v>-3.9721946375372852E-3</v>
      </c>
      <c r="I46">
        <f t="shared" si="1"/>
        <v>9.9800399201596793E-2</v>
      </c>
    </row>
    <row r="47" spans="1:9" x14ac:dyDescent="0.2">
      <c r="A47">
        <v>45</v>
      </c>
      <c r="B47">
        <v>8.2769999999999992</v>
      </c>
      <c r="C47">
        <v>8.2639999999999993</v>
      </c>
      <c r="D47">
        <v>-1.2E-2</v>
      </c>
      <c r="E47">
        <f t="shared" si="0"/>
        <v>1001</v>
      </c>
      <c r="F47">
        <f>E46/MAX($E$3:E47)-1</f>
        <v>-4.9652432969214955E-3</v>
      </c>
      <c r="I47">
        <f t="shared" si="1"/>
        <v>-9.970089730807577E-2</v>
      </c>
    </row>
    <row r="48" spans="1:9" x14ac:dyDescent="0.2">
      <c r="A48">
        <v>46</v>
      </c>
      <c r="B48">
        <v>8.2769999999999992</v>
      </c>
      <c r="C48">
        <v>8.2880000000000003</v>
      </c>
      <c r="D48">
        <v>1.0999999999999999E-2</v>
      </c>
      <c r="E48">
        <f t="shared" si="0"/>
        <v>1002</v>
      </c>
      <c r="F48">
        <f>E47/MAX($E$3:E48)-1</f>
        <v>-5.9582919563058168E-3</v>
      </c>
      <c r="I48">
        <f t="shared" si="1"/>
        <v>-9.9800399201596793E-2</v>
      </c>
    </row>
    <row r="49" spans="1:9" x14ac:dyDescent="0.2">
      <c r="A49">
        <v>47</v>
      </c>
      <c r="B49">
        <v>7.6180000000000003</v>
      </c>
      <c r="C49">
        <v>7.577</v>
      </c>
      <c r="D49">
        <v>-4.1000000000000002E-2</v>
      </c>
      <c r="E49">
        <f t="shared" si="0"/>
        <v>1001</v>
      </c>
      <c r="F49">
        <f>E48/MAX($E$3:E49)-1</f>
        <v>-4.9652432969214955E-3</v>
      </c>
      <c r="I49">
        <f t="shared" si="1"/>
        <v>9.9900099900099903E-2</v>
      </c>
    </row>
    <row r="50" spans="1:9" x14ac:dyDescent="0.2">
      <c r="A50">
        <v>48</v>
      </c>
      <c r="B50">
        <v>7.992</v>
      </c>
      <c r="C50">
        <v>8.016</v>
      </c>
      <c r="D50">
        <v>2.4E-2</v>
      </c>
      <c r="E50">
        <f t="shared" si="0"/>
        <v>1002</v>
      </c>
      <c r="F50">
        <f>E49/MAX($E$3:E50)-1</f>
        <v>-5.9582919563058168E-3</v>
      </c>
      <c r="I50">
        <f t="shared" si="1"/>
        <v>-9.9800399201596793E-2</v>
      </c>
    </row>
    <row r="51" spans="1:9" x14ac:dyDescent="0.2">
      <c r="A51">
        <v>49</v>
      </c>
      <c r="B51">
        <v>8.2769999999999992</v>
      </c>
      <c r="C51">
        <v>8.2629999999999999</v>
      </c>
      <c r="D51">
        <v>-1.4E-2</v>
      </c>
      <c r="E51">
        <f t="shared" si="0"/>
        <v>1001</v>
      </c>
      <c r="F51">
        <f>E50/MAX($E$3:E51)-1</f>
        <v>-4.9652432969214955E-3</v>
      </c>
      <c r="I51">
        <f t="shared" si="1"/>
        <v>9.9900099900099903E-2</v>
      </c>
    </row>
    <row r="52" spans="1:9" x14ac:dyDescent="0.2">
      <c r="A52">
        <v>50</v>
      </c>
      <c r="B52">
        <v>8.0690000000000008</v>
      </c>
      <c r="C52">
        <v>8.0980000000000008</v>
      </c>
      <c r="D52">
        <v>0.03</v>
      </c>
      <c r="E52">
        <f t="shared" si="0"/>
        <v>1002</v>
      </c>
      <c r="F52">
        <f>E51/MAX($E$3:E52)-1</f>
        <v>-5.9582919563058168E-3</v>
      </c>
      <c r="I52">
        <f t="shared" si="1"/>
        <v>-9.9800399201596793E-2</v>
      </c>
    </row>
    <row r="53" spans="1:9" x14ac:dyDescent="0.2">
      <c r="A53">
        <v>51</v>
      </c>
      <c r="B53">
        <v>8.0649999999999995</v>
      </c>
      <c r="C53">
        <v>8.0869999999999997</v>
      </c>
      <c r="D53">
        <v>2.1999999999999999E-2</v>
      </c>
      <c r="E53">
        <f t="shared" si="0"/>
        <v>1003</v>
      </c>
      <c r="F53">
        <f>E52/MAX($E$3:E53)-1</f>
        <v>-4.9652432969214955E-3</v>
      </c>
      <c r="I53">
        <f t="shared" si="1"/>
        <v>9.9900099900099903E-2</v>
      </c>
    </row>
    <row r="54" spans="1:9" x14ac:dyDescent="0.2">
      <c r="A54">
        <v>52</v>
      </c>
      <c r="B54">
        <v>8.2769999999999992</v>
      </c>
      <c r="C54">
        <v>8.2639999999999993</v>
      </c>
      <c r="D54">
        <v>-1.2999999999999999E-2</v>
      </c>
      <c r="E54">
        <f t="shared" si="0"/>
        <v>1002</v>
      </c>
      <c r="F54">
        <f>E53/MAX($E$3:E54)-1</f>
        <v>-3.9721946375372852E-3</v>
      </c>
      <c r="I54">
        <f t="shared" si="1"/>
        <v>9.9800399201596793E-2</v>
      </c>
    </row>
    <row r="55" spans="1:9" x14ac:dyDescent="0.2">
      <c r="A55">
        <v>53</v>
      </c>
      <c r="B55">
        <v>8.2769999999999992</v>
      </c>
      <c r="C55">
        <v>8.3030000000000008</v>
      </c>
      <c r="D55">
        <v>2.5000000000000001E-2</v>
      </c>
      <c r="E55">
        <f t="shared" si="0"/>
        <v>1003</v>
      </c>
      <c r="F55">
        <f>E54/MAX($E$3:E55)-1</f>
        <v>-4.9652432969214955E-3</v>
      </c>
      <c r="I55">
        <f t="shared" si="1"/>
        <v>-9.970089730807577E-2</v>
      </c>
    </row>
    <row r="56" spans="1:9" x14ac:dyDescent="0.2">
      <c r="A56">
        <v>54</v>
      </c>
      <c r="B56">
        <v>8.2769999999999992</v>
      </c>
      <c r="C56">
        <v>8.2110000000000003</v>
      </c>
      <c r="D56">
        <v>-6.6000000000000003E-2</v>
      </c>
      <c r="E56">
        <f t="shared" si="0"/>
        <v>1002</v>
      </c>
      <c r="F56">
        <f>E55/MAX($E$3:E56)-1</f>
        <v>-3.9721946375372852E-3</v>
      </c>
      <c r="I56">
        <f t="shared" si="1"/>
        <v>9.9800399201596793E-2</v>
      </c>
    </row>
    <row r="57" spans="1:9" x14ac:dyDescent="0.2">
      <c r="A57">
        <v>55</v>
      </c>
      <c r="B57">
        <v>8.2769999999999992</v>
      </c>
      <c r="C57">
        <v>8.2919999999999998</v>
      </c>
      <c r="D57">
        <v>1.4999999999999999E-2</v>
      </c>
      <c r="E57">
        <f t="shared" si="0"/>
        <v>1003</v>
      </c>
      <c r="F57">
        <f>E56/MAX($E$3:E57)-1</f>
        <v>-4.9652432969214955E-3</v>
      </c>
      <c r="I57">
        <f t="shared" si="1"/>
        <v>-9.970089730807577E-2</v>
      </c>
    </row>
    <row r="58" spans="1:9" x14ac:dyDescent="0.2">
      <c r="A58">
        <v>56</v>
      </c>
      <c r="B58">
        <v>7.694</v>
      </c>
      <c r="C58">
        <v>7.6509999999999998</v>
      </c>
      <c r="D58">
        <v>-4.2000000000000003E-2</v>
      </c>
      <c r="E58">
        <f t="shared" si="0"/>
        <v>1002</v>
      </c>
      <c r="F58">
        <f>E57/MAX($E$3:E58)-1</f>
        <v>-3.9721946375372852E-3</v>
      </c>
      <c r="I58">
        <f t="shared" si="1"/>
        <v>9.9800399201596793E-2</v>
      </c>
    </row>
    <row r="59" spans="1:9" x14ac:dyDescent="0.2">
      <c r="A59">
        <v>57</v>
      </c>
      <c r="B59">
        <v>8.0749999999999993</v>
      </c>
      <c r="C59">
        <v>8.0559999999999992</v>
      </c>
      <c r="D59">
        <v>-1.9E-2</v>
      </c>
      <c r="E59">
        <f t="shared" si="0"/>
        <v>1001</v>
      </c>
      <c r="F59">
        <f>E58/MAX($E$3:E59)-1</f>
        <v>-4.9652432969214955E-3</v>
      </c>
      <c r="I59">
        <f t="shared" si="1"/>
        <v>-9.970089730807577E-2</v>
      </c>
    </row>
    <row r="60" spans="1:9" x14ac:dyDescent="0.2">
      <c r="A60">
        <v>58</v>
      </c>
      <c r="B60">
        <v>8.2769999999999992</v>
      </c>
      <c r="C60">
        <v>8.266</v>
      </c>
      <c r="D60">
        <v>-1.0999999999999999E-2</v>
      </c>
      <c r="E60">
        <f t="shared" si="0"/>
        <v>1000</v>
      </c>
      <c r="F60">
        <f>E59/MAX($E$3:E60)-1</f>
        <v>-5.9582919563058168E-3</v>
      </c>
      <c r="I60">
        <f t="shared" si="1"/>
        <v>-9.9800399201596793E-2</v>
      </c>
    </row>
    <row r="61" spans="1:9" x14ac:dyDescent="0.2">
      <c r="A61">
        <v>59</v>
      </c>
      <c r="B61">
        <v>8.2769999999999992</v>
      </c>
      <c r="C61">
        <v>8.2449999999999992</v>
      </c>
      <c r="D61">
        <v>-3.1E-2</v>
      </c>
      <c r="E61">
        <f t="shared" si="0"/>
        <v>999</v>
      </c>
      <c r="F61">
        <f>E60/MAX($E$3:E61)-1</f>
        <v>-6.9513406156901381E-3</v>
      </c>
      <c r="I61">
        <f t="shared" si="1"/>
        <v>-9.9900099900099903E-2</v>
      </c>
    </row>
    <row r="62" spans="1:9" x14ac:dyDescent="0.2">
      <c r="A62">
        <v>60</v>
      </c>
      <c r="B62">
        <v>8.07</v>
      </c>
      <c r="C62">
        <v>8.1059999999999999</v>
      </c>
      <c r="D62">
        <v>3.5999999999999997E-2</v>
      </c>
      <c r="E62">
        <f t="shared" si="0"/>
        <v>1000</v>
      </c>
      <c r="F62">
        <f>E61/MAX($E$3:E62)-1</f>
        <v>-7.9443892750744594E-3</v>
      </c>
      <c r="I62">
        <f t="shared" si="1"/>
        <v>-0.1</v>
      </c>
    </row>
    <row r="63" spans="1:9" x14ac:dyDescent="0.2">
      <c r="A63">
        <v>61</v>
      </c>
      <c r="B63">
        <v>7.7359999999999998</v>
      </c>
      <c r="C63">
        <v>7.7460000000000004</v>
      </c>
      <c r="D63">
        <v>1.0999999999999999E-2</v>
      </c>
      <c r="E63">
        <f t="shared" si="0"/>
        <v>1001</v>
      </c>
      <c r="F63">
        <f>E62/MAX($E$3:E63)-1</f>
        <v>-6.9513406156901381E-3</v>
      </c>
      <c r="I63">
        <f t="shared" si="1"/>
        <v>0.10010010010010009</v>
      </c>
    </row>
    <row r="64" spans="1:9" x14ac:dyDescent="0.2">
      <c r="A64">
        <v>62</v>
      </c>
      <c r="B64">
        <v>8.2769999999999992</v>
      </c>
      <c r="C64">
        <v>8.1910000000000007</v>
      </c>
      <c r="D64">
        <v>-8.5999999999999993E-2</v>
      </c>
      <c r="E64">
        <f t="shared" si="0"/>
        <v>1000</v>
      </c>
      <c r="F64">
        <f>E63/MAX($E$3:E64)-1</f>
        <v>-5.9582919563058168E-3</v>
      </c>
      <c r="I64">
        <f t="shared" si="1"/>
        <v>0.1</v>
      </c>
    </row>
    <row r="65" spans="1:9" x14ac:dyDescent="0.2">
      <c r="A65">
        <v>63</v>
      </c>
      <c r="B65">
        <v>8.01</v>
      </c>
      <c r="C65">
        <v>8.0739999999999998</v>
      </c>
      <c r="D65">
        <v>6.5000000000000002E-2</v>
      </c>
      <c r="E65">
        <f t="shared" si="0"/>
        <v>1001</v>
      </c>
      <c r="F65">
        <f>E64/MAX($E$3:E65)-1</f>
        <v>-6.9513406156901381E-3</v>
      </c>
      <c r="I65">
        <f t="shared" si="1"/>
        <v>-9.9900099900099903E-2</v>
      </c>
    </row>
    <row r="66" spans="1:9" x14ac:dyDescent="0.2">
      <c r="A66">
        <v>64</v>
      </c>
      <c r="B66">
        <v>8.093</v>
      </c>
      <c r="C66">
        <v>8.1170000000000009</v>
      </c>
      <c r="D66">
        <v>2.4E-2</v>
      </c>
      <c r="E66">
        <f t="shared" si="0"/>
        <v>1002</v>
      </c>
      <c r="F66">
        <f>E65/MAX($E$3:E66)-1</f>
        <v>-5.9582919563058168E-3</v>
      </c>
      <c r="I66">
        <f t="shared" si="1"/>
        <v>0.1</v>
      </c>
    </row>
    <row r="67" spans="1:9" x14ac:dyDescent="0.2">
      <c r="A67">
        <v>65</v>
      </c>
      <c r="B67">
        <v>7.4189999999999996</v>
      </c>
      <c r="C67">
        <v>7.375</v>
      </c>
      <c r="D67">
        <v>-4.3999999999999997E-2</v>
      </c>
      <c r="E67">
        <f t="shared" ref="E67:E130" si="2">IF(D67&gt;0, E66+1, E66-1)</f>
        <v>1001</v>
      </c>
      <c r="F67">
        <f>E66/MAX($E$3:E67)-1</f>
        <v>-4.9652432969214955E-3</v>
      </c>
      <c r="I67">
        <f t="shared" si="1"/>
        <v>9.9900099900099903E-2</v>
      </c>
    </row>
    <row r="68" spans="1:9" x14ac:dyDescent="0.2">
      <c r="A68">
        <v>66</v>
      </c>
      <c r="B68">
        <v>7.7549999999999999</v>
      </c>
      <c r="C68">
        <v>7.782</v>
      </c>
      <c r="D68">
        <v>2.7E-2</v>
      </c>
      <c r="E68">
        <f t="shared" si="2"/>
        <v>1002</v>
      </c>
      <c r="F68">
        <f>E67/MAX($E$3:E68)-1</f>
        <v>-5.9582919563058168E-3</v>
      </c>
      <c r="I68">
        <f t="shared" si="1"/>
        <v>-9.9800399201596793E-2</v>
      </c>
    </row>
    <row r="69" spans="1:9" x14ac:dyDescent="0.2">
      <c r="A69">
        <v>67</v>
      </c>
      <c r="B69">
        <v>8.2769999999999992</v>
      </c>
      <c r="C69">
        <v>8.3119999999999994</v>
      </c>
      <c r="D69">
        <v>3.5999999999999997E-2</v>
      </c>
      <c r="E69">
        <f t="shared" si="2"/>
        <v>1003</v>
      </c>
      <c r="F69">
        <f>E68/MAX($E$3:E69)-1</f>
        <v>-4.9652432969214955E-3</v>
      </c>
      <c r="I69">
        <f t="shared" ref="I69:I132" si="3">((E68-E67)/E67)*100</f>
        <v>9.9900099900099903E-2</v>
      </c>
    </row>
    <row r="70" spans="1:9" x14ac:dyDescent="0.2">
      <c r="A70">
        <v>68</v>
      </c>
      <c r="B70">
        <v>8.2769999999999992</v>
      </c>
      <c r="C70">
        <v>8.266</v>
      </c>
      <c r="D70">
        <v>-1.2E-2</v>
      </c>
      <c r="E70">
        <f t="shared" si="2"/>
        <v>1002</v>
      </c>
      <c r="F70">
        <f>E69/MAX($E$3:E70)-1</f>
        <v>-3.9721946375372852E-3</v>
      </c>
      <c r="I70">
        <f t="shared" si="3"/>
        <v>9.9800399201596793E-2</v>
      </c>
    </row>
    <row r="71" spans="1:9" x14ac:dyDescent="0.2">
      <c r="A71">
        <v>69</v>
      </c>
      <c r="B71">
        <v>8.2769999999999992</v>
      </c>
      <c r="C71">
        <v>8.298</v>
      </c>
      <c r="D71">
        <v>2.1000000000000001E-2</v>
      </c>
      <c r="E71">
        <f t="shared" si="2"/>
        <v>1003</v>
      </c>
      <c r="F71">
        <f>E70/MAX($E$3:E71)-1</f>
        <v>-4.9652432969214955E-3</v>
      </c>
      <c r="I71">
        <f t="shared" si="3"/>
        <v>-9.970089730807577E-2</v>
      </c>
    </row>
    <row r="72" spans="1:9" x14ac:dyDescent="0.2">
      <c r="A72">
        <v>70</v>
      </c>
      <c r="B72">
        <v>8.048</v>
      </c>
      <c r="C72">
        <v>8.0950000000000006</v>
      </c>
      <c r="D72">
        <v>4.7E-2</v>
      </c>
      <c r="E72">
        <f t="shared" si="2"/>
        <v>1004</v>
      </c>
      <c r="F72">
        <f>E71/MAX($E$3:E72)-1</f>
        <v>-3.9721946375372852E-3</v>
      </c>
      <c r="I72">
        <f t="shared" si="3"/>
        <v>9.9800399201596793E-2</v>
      </c>
    </row>
    <row r="73" spans="1:9" x14ac:dyDescent="0.2">
      <c r="A73">
        <v>71</v>
      </c>
      <c r="B73">
        <v>8.2769999999999992</v>
      </c>
      <c r="C73">
        <v>8.3089999999999993</v>
      </c>
      <c r="D73">
        <v>3.2000000000000001E-2</v>
      </c>
      <c r="E73">
        <f t="shared" si="2"/>
        <v>1005</v>
      </c>
      <c r="F73">
        <f>E72/MAX($E$3:E73)-1</f>
        <v>-2.9791459781529639E-3</v>
      </c>
      <c r="I73">
        <f t="shared" si="3"/>
        <v>9.970089730807577E-2</v>
      </c>
    </row>
    <row r="74" spans="1:9" x14ac:dyDescent="0.2">
      <c r="A74">
        <v>72</v>
      </c>
      <c r="B74">
        <v>8.2769999999999992</v>
      </c>
      <c r="C74">
        <v>8.3109999999999999</v>
      </c>
      <c r="D74">
        <v>3.4000000000000002E-2</v>
      </c>
      <c r="E74">
        <f t="shared" si="2"/>
        <v>1006</v>
      </c>
      <c r="F74">
        <f>E73/MAX($E$3:E74)-1</f>
        <v>-1.9860973187686426E-3</v>
      </c>
      <c r="I74">
        <f t="shared" si="3"/>
        <v>9.9601593625498003E-2</v>
      </c>
    </row>
    <row r="75" spans="1:9" x14ac:dyDescent="0.2">
      <c r="A75">
        <v>73</v>
      </c>
      <c r="B75">
        <v>8.2769999999999992</v>
      </c>
      <c r="C75">
        <v>8.2100000000000009</v>
      </c>
      <c r="D75">
        <v>-6.7000000000000004E-2</v>
      </c>
      <c r="E75">
        <f t="shared" si="2"/>
        <v>1005</v>
      </c>
      <c r="F75">
        <f>E74/MAX($E$3:E75)-1</f>
        <v>-9.930486593843213E-4</v>
      </c>
      <c r="I75">
        <f t="shared" si="3"/>
        <v>9.9502487562189046E-2</v>
      </c>
    </row>
    <row r="76" spans="1:9" x14ac:dyDescent="0.2">
      <c r="A76">
        <v>74</v>
      </c>
      <c r="B76">
        <v>8.2769999999999992</v>
      </c>
      <c r="C76">
        <v>8.2579999999999991</v>
      </c>
      <c r="D76">
        <v>-1.9E-2</v>
      </c>
      <c r="E76">
        <f t="shared" si="2"/>
        <v>1004</v>
      </c>
      <c r="F76">
        <f>E75/MAX($E$3:E76)-1</f>
        <v>-1.9860973187686426E-3</v>
      </c>
      <c r="I76">
        <f t="shared" si="3"/>
        <v>-9.940357852882703E-2</v>
      </c>
    </row>
    <row r="77" spans="1:9" x14ac:dyDescent="0.2">
      <c r="A77">
        <v>75</v>
      </c>
      <c r="B77">
        <v>8.2769999999999992</v>
      </c>
      <c r="C77">
        <v>8.27</v>
      </c>
      <c r="D77">
        <v>-7.0000000000000001E-3</v>
      </c>
      <c r="E77">
        <f t="shared" si="2"/>
        <v>1003</v>
      </c>
      <c r="F77">
        <f>E76/MAX($E$3:E77)-1</f>
        <v>-2.9791459781529639E-3</v>
      </c>
      <c r="I77">
        <f t="shared" si="3"/>
        <v>-9.9502487562189046E-2</v>
      </c>
    </row>
    <row r="78" spans="1:9" x14ac:dyDescent="0.2">
      <c r="A78">
        <v>76</v>
      </c>
      <c r="B78">
        <v>8.2769999999999992</v>
      </c>
      <c r="C78">
        <v>8.2070000000000007</v>
      </c>
      <c r="D78">
        <v>-7.0000000000000007E-2</v>
      </c>
      <c r="E78">
        <f t="shared" si="2"/>
        <v>1002</v>
      </c>
      <c r="F78">
        <f>E77/MAX($E$3:E78)-1</f>
        <v>-3.9721946375372852E-3</v>
      </c>
      <c r="I78">
        <f t="shared" si="3"/>
        <v>-9.9601593625498003E-2</v>
      </c>
    </row>
    <row r="79" spans="1:9" x14ac:dyDescent="0.2">
      <c r="A79">
        <v>77</v>
      </c>
      <c r="B79">
        <v>8.2799999999999994</v>
      </c>
      <c r="C79">
        <v>8.2539999999999996</v>
      </c>
      <c r="D79">
        <v>-2.5999999999999999E-2</v>
      </c>
      <c r="E79">
        <f t="shared" si="2"/>
        <v>1001</v>
      </c>
      <c r="F79">
        <f>E78/MAX($E$3:E79)-1</f>
        <v>-4.9652432969214955E-3</v>
      </c>
      <c r="I79">
        <f t="shared" si="3"/>
        <v>-9.970089730807577E-2</v>
      </c>
    </row>
    <row r="80" spans="1:9" x14ac:dyDescent="0.2">
      <c r="A80">
        <v>78</v>
      </c>
      <c r="B80">
        <v>8.2769999999999992</v>
      </c>
      <c r="C80">
        <v>8.2609999999999992</v>
      </c>
      <c r="D80">
        <v>-1.6E-2</v>
      </c>
      <c r="E80">
        <f t="shared" si="2"/>
        <v>1000</v>
      </c>
      <c r="F80">
        <f>E79/MAX($E$3:E80)-1</f>
        <v>-5.9582919563058168E-3</v>
      </c>
      <c r="I80">
        <f t="shared" si="3"/>
        <v>-9.9800399201596793E-2</v>
      </c>
    </row>
    <row r="81" spans="1:9" x14ac:dyDescent="0.2">
      <c r="A81">
        <v>79</v>
      </c>
      <c r="B81">
        <v>8.2769999999999992</v>
      </c>
      <c r="C81">
        <v>8.266</v>
      </c>
      <c r="D81">
        <v>-1.0999999999999999E-2</v>
      </c>
      <c r="E81">
        <f t="shared" si="2"/>
        <v>999</v>
      </c>
      <c r="F81">
        <f>E80/MAX($E$3:E81)-1</f>
        <v>-6.9513406156901381E-3</v>
      </c>
      <c r="I81">
        <f t="shared" si="3"/>
        <v>-9.9900099900099903E-2</v>
      </c>
    </row>
    <row r="82" spans="1:9" x14ac:dyDescent="0.2">
      <c r="A82">
        <v>80</v>
      </c>
      <c r="B82">
        <v>8.2769999999999992</v>
      </c>
      <c r="C82">
        <v>8.2349999999999994</v>
      </c>
      <c r="D82">
        <v>-4.2000000000000003E-2</v>
      </c>
      <c r="E82">
        <f t="shared" si="2"/>
        <v>998</v>
      </c>
      <c r="F82">
        <f>E81/MAX($E$3:E82)-1</f>
        <v>-7.9443892750744594E-3</v>
      </c>
      <c r="I82">
        <f t="shared" si="3"/>
        <v>-0.1</v>
      </c>
    </row>
    <row r="83" spans="1:9" x14ac:dyDescent="0.2">
      <c r="A83">
        <v>81</v>
      </c>
      <c r="B83">
        <v>8.2769999999999992</v>
      </c>
      <c r="C83">
        <v>8.2590000000000003</v>
      </c>
      <c r="D83">
        <v>-1.7999999999999999E-2</v>
      </c>
      <c r="E83">
        <f t="shared" si="2"/>
        <v>997</v>
      </c>
      <c r="F83">
        <f>E82/MAX($E$3:E83)-1</f>
        <v>-8.9374379344587807E-3</v>
      </c>
      <c r="I83">
        <f t="shared" si="3"/>
        <v>-0.10010010010010009</v>
      </c>
    </row>
    <row r="84" spans="1:9" x14ac:dyDescent="0.2">
      <c r="A84">
        <v>82</v>
      </c>
      <c r="B84">
        <v>8.2769999999999992</v>
      </c>
      <c r="C84">
        <v>8.3520000000000003</v>
      </c>
      <c r="D84">
        <v>7.5999999999999998E-2</v>
      </c>
      <c r="E84">
        <f t="shared" si="2"/>
        <v>998</v>
      </c>
      <c r="F84">
        <f>E83/MAX($E$3:E84)-1</f>
        <v>-9.930486593843102E-3</v>
      </c>
      <c r="I84">
        <f t="shared" si="3"/>
        <v>-0.1002004008016032</v>
      </c>
    </row>
    <row r="85" spans="1:9" x14ac:dyDescent="0.2">
      <c r="A85">
        <v>83</v>
      </c>
      <c r="B85">
        <v>8.2769999999999992</v>
      </c>
      <c r="C85">
        <v>8.2040000000000006</v>
      </c>
      <c r="D85">
        <v>-7.1999999999999995E-2</v>
      </c>
      <c r="E85">
        <f t="shared" si="2"/>
        <v>997</v>
      </c>
      <c r="F85">
        <f>E84/MAX($E$3:E85)-1</f>
        <v>-8.9374379344587807E-3</v>
      </c>
      <c r="I85">
        <f t="shared" si="3"/>
        <v>0.10030090270812438</v>
      </c>
    </row>
    <row r="86" spans="1:9" x14ac:dyDescent="0.2">
      <c r="A86">
        <v>84</v>
      </c>
      <c r="B86">
        <v>8.2769999999999992</v>
      </c>
      <c r="C86">
        <v>8.25</v>
      </c>
      <c r="D86">
        <v>-2.7E-2</v>
      </c>
      <c r="E86">
        <f t="shared" si="2"/>
        <v>996</v>
      </c>
      <c r="F86">
        <f>E85/MAX($E$3:E86)-1</f>
        <v>-9.930486593843102E-3</v>
      </c>
      <c r="I86">
        <f t="shared" si="3"/>
        <v>-0.1002004008016032</v>
      </c>
    </row>
    <row r="87" spans="1:9" x14ac:dyDescent="0.2">
      <c r="A87">
        <v>85</v>
      </c>
      <c r="B87">
        <v>8.2769999999999992</v>
      </c>
      <c r="C87">
        <v>8.2739999999999991</v>
      </c>
      <c r="D87">
        <v>-3.0000000000000001E-3</v>
      </c>
      <c r="E87">
        <f t="shared" si="2"/>
        <v>995</v>
      </c>
      <c r="F87">
        <f>E86/MAX($E$3:E87)-1</f>
        <v>-1.0923535253227423E-2</v>
      </c>
      <c r="I87">
        <f t="shared" si="3"/>
        <v>-0.10030090270812438</v>
      </c>
    </row>
    <row r="88" spans="1:9" x14ac:dyDescent="0.2">
      <c r="A88">
        <v>86</v>
      </c>
      <c r="B88">
        <v>8.2769999999999992</v>
      </c>
      <c r="C88">
        <v>8.2509999999999994</v>
      </c>
      <c r="D88">
        <v>-2.5999999999999999E-2</v>
      </c>
      <c r="E88">
        <f t="shared" si="2"/>
        <v>994</v>
      </c>
      <c r="F88">
        <f>E87/MAX($E$3:E88)-1</f>
        <v>-1.1916583912611745E-2</v>
      </c>
      <c r="I88">
        <f t="shared" si="3"/>
        <v>-0.1004016064257028</v>
      </c>
    </row>
    <row r="89" spans="1:9" x14ac:dyDescent="0.2">
      <c r="A89">
        <v>87</v>
      </c>
      <c r="B89">
        <v>8.2769999999999992</v>
      </c>
      <c r="C89">
        <v>8.2230000000000008</v>
      </c>
      <c r="D89">
        <v>-5.2999999999999999E-2</v>
      </c>
      <c r="E89">
        <f t="shared" si="2"/>
        <v>993</v>
      </c>
      <c r="F89">
        <f>E88/MAX($E$3:E89)-1</f>
        <v>-1.2909632571996066E-2</v>
      </c>
      <c r="I89">
        <f t="shared" si="3"/>
        <v>-0.10050251256281408</v>
      </c>
    </row>
    <row r="90" spans="1:9" x14ac:dyDescent="0.2">
      <c r="A90">
        <v>88</v>
      </c>
      <c r="B90">
        <v>8.2769999999999992</v>
      </c>
      <c r="C90">
        <v>8.2330000000000005</v>
      </c>
      <c r="D90">
        <v>-4.3999999999999997E-2</v>
      </c>
      <c r="E90">
        <f t="shared" si="2"/>
        <v>992</v>
      </c>
      <c r="F90">
        <f>E89/MAX($E$3:E90)-1</f>
        <v>-1.3902681231380387E-2</v>
      </c>
      <c r="I90">
        <f t="shared" si="3"/>
        <v>-0.1006036217303823</v>
      </c>
    </row>
    <row r="91" spans="1:9" x14ac:dyDescent="0.2">
      <c r="A91">
        <v>89</v>
      </c>
      <c r="B91">
        <v>8.2769999999999992</v>
      </c>
      <c r="C91">
        <v>8.2509999999999994</v>
      </c>
      <c r="D91">
        <v>-2.5999999999999999E-2</v>
      </c>
      <c r="E91">
        <f t="shared" si="2"/>
        <v>991</v>
      </c>
      <c r="F91">
        <f>E90/MAX($E$3:E91)-1</f>
        <v>-1.4895729890764597E-2</v>
      </c>
      <c r="I91">
        <f t="shared" si="3"/>
        <v>-0.10070493454179255</v>
      </c>
    </row>
    <row r="92" spans="1:9" x14ac:dyDescent="0.2">
      <c r="A92">
        <v>90</v>
      </c>
      <c r="B92">
        <v>7.0519999999999996</v>
      </c>
      <c r="C92">
        <v>7.2009999999999996</v>
      </c>
      <c r="D92">
        <v>0.14899999999999999</v>
      </c>
      <c r="E92">
        <f t="shared" si="2"/>
        <v>992</v>
      </c>
      <c r="F92">
        <f>E91/MAX($E$3:E92)-1</f>
        <v>-1.5888778550148919E-2</v>
      </c>
      <c r="I92">
        <f t="shared" si="3"/>
        <v>-0.10080645161290322</v>
      </c>
    </row>
    <row r="93" spans="1:9" x14ac:dyDescent="0.2">
      <c r="A93">
        <v>91</v>
      </c>
      <c r="B93">
        <v>8.2769999999999992</v>
      </c>
      <c r="C93">
        <v>8.2880000000000003</v>
      </c>
      <c r="D93">
        <v>1.2E-2</v>
      </c>
      <c r="E93">
        <f t="shared" si="2"/>
        <v>993</v>
      </c>
      <c r="F93">
        <f>E92/MAX($E$3:E93)-1</f>
        <v>-1.4895729890764597E-2</v>
      </c>
      <c r="I93">
        <f t="shared" si="3"/>
        <v>0.10090817356205853</v>
      </c>
    </row>
    <row r="94" spans="1:9" x14ac:dyDescent="0.2">
      <c r="A94">
        <v>92</v>
      </c>
      <c r="B94">
        <v>8.2769999999999992</v>
      </c>
      <c r="C94">
        <v>8.2609999999999992</v>
      </c>
      <c r="D94">
        <v>-1.6E-2</v>
      </c>
      <c r="E94">
        <f t="shared" si="2"/>
        <v>992</v>
      </c>
      <c r="F94">
        <f>E93/MAX($E$3:E94)-1</f>
        <v>-1.3902681231380387E-2</v>
      </c>
      <c r="I94">
        <f t="shared" si="3"/>
        <v>0.10080645161290322</v>
      </c>
    </row>
    <row r="95" spans="1:9" x14ac:dyDescent="0.2">
      <c r="A95">
        <v>93</v>
      </c>
      <c r="B95">
        <v>8.2769999999999992</v>
      </c>
      <c r="C95">
        <v>8.2620000000000005</v>
      </c>
      <c r="D95">
        <v>-1.4999999999999999E-2</v>
      </c>
      <c r="E95">
        <f t="shared" si="2"/>
        <v>991</v>
      </c>
      <c r="F95">
        <f>E94/MAX($E$3:E95)-1</f>
        <v>-1.4895729890764597E-2</v>
      </c>
      <c r="I95">
        <f t="shared" si="3"/>
        <v>-0.10070493454179255</v>
      </c>
    </row>
    <row r="96" spans="1:9" x14ac:dyDescent="0.2">
      <c r="A96">
        <v>94</v>
      </c>
      <c r="B96">
        <v>8.2799999999999994</v>
      </c>
      <c r="C96">
        <v>8.3580000000000005</v>
      </c>
      <c r="D96">
        <v>7.8E-2</v>
      </c>
      <c r="E96">
        <f t="shared" si="2"/>
        <v>992</v>
      </c>
      <c r="F96">
        <f>E95/MAX($E$3:E96)-1</f>
        <v>-1.5888778550148919E-2</v>
      </c>
      <c r="I96">
        <f t="shared" si="3"/>
        <v>-0.10080645161290322</v>
      </c>
    </row>
    <row r="97" spans="1:9" x14ac:dyDescent="0.2">
      <c r="A97">
        <v>95</v>
      </c>
      <c r="B97">
        <v>8.2769999999999992</v>
      </c>
      <c r="C97">
        <v>8.2769999999999992</v>
      </c>
      <c r="D97">
        <v>0</v>
      </c>
      <c r="E97">
        <f t="shared" si="2"/>
        <v>991</v>
      </c>
      <c r="F97">
        <f>E96/MAX($E$3:E97)-1</f>
        <v>-1.4895729890764597E-2</v>
      </c>
      <c r="I97">
        <f t="shared" si="3"/>
        <v>0.10090817356205853</v>
      </c>
    </row>
    <row r="98" spans="1:9" x14ac:dyDescent="0.2">
      <c r="A98">
        <v>96</v>
      </c>
      <c r="B98">
        <v>7.6059999999999999</v>
      </c>
      <c r="C98">
        <v>7.55</v>
      </c>
      <c r="D98">
        <v>-5.5E-2</v>
      </c>
      <c r="E98">
        <f t="shared" si="2"/>
        <v>990</v>
      </c>
      <c r="F98">
        <f>E97/MAX($E$3:E98)-1</f>
        <v>-1.5888778550148919E-2</v>
      </c>
      <c r="I98">
        <f t="shared" si="3"/>
        <v>-0.10080645161290322</v>
      </c>
    </row>
    <row r="99" spans="1:9" x14ac:dyDescent="0.2">
      <c r="A99">
        <v>97</v>
      </c>
      <c r="B99">
        <v>8.2769999999999992</v>
      </c>
      <c r="C99">
        <v>8.266</v>
      </c>
      <c r="D99">
        <v>-1.0999999999999999E-2</v>
      </c>
      <c r="E99">
        <f t="shared" si="2"/>
        <v>989</v>
      </c>
      <c r="F99">
        <f>E98/MAX($E$3:E99)-1</f>
        <v>-1.688182720953324E-2</v>
      </c>
      <c r="I99">
        <f t="shared" si="3"/>
        <v>-0.10090817356205853</v>
      </c>
    </row>
    <row r="100" spans="1:9" x14ac:dyDescent="0.2">
      <c r="A100">
        <v>98</v>
      </c>
      <c r="B100">
        <v>8.2769999999999992</v>
      </c>
      <c r="C100">
        <v>8.2539999999999996</v>
      </c>
      <c r="D100">
        <v>-2.3E-2</v>
      </c>
      <c r="E100">
        <f t="shared" si="2"/>
        <v>988</v>
      </c>
      <c r="F100">
        <f>E99/MAX($E$3:E100)-1</f>
        <v>-1.7874875868917561E-2</v>
      </c>
      <c r="I100">
        <f t="shared" si="3"/>
        <v>-0.10101010101010101</v>
      </c>
    </row>
    <row r="101" spans="1:9" x14ac:dyDescent="0.2">
      <c r="A101">
        <v>99</v>
      </c>
      <c r="B101">
        <v>8.2769999999999992</v>
      </c>
      <c r="C101">
        <v>8.2910000000000004</v>
      </c>
      <c r="D101">
        <v>1.4999999999999999E-2</v>
      </c>
      <c r="E101">
        <f t="shared" si="2"/>
        <v>989</v>
      </c>
      <c r="F101">
        <f>E100/MAX($E$3:E101)-1</f>
        <v>-1.8867924528301883E-2</v>
      </c>
      <c r="I101">
        <f t="shared" si="3"/>
        <v>-0.10111223458038424</v>
      </c>
    </row>
    <row r="102" spans="1:9" x14ac:dyDescent="0.2">
      <c r="A102">
        <v>100</v>
      </c>
      <c r="B102">
        <v>8.2769999999999992</v>
      </c>
      <c r="C102">
        <v>8.3219999999999992</v>
      </c>
      <c r="D102">
        <v>4.4999999999999998E-2</v>
      </c>
      <c r="E102">
        <f t="shared" si="2"/>
        <v>990</v>
      </c>
      <c r="F102">
        <f>E101/MAX($E$3:E102)-1</f>
        <v>-1.7874875868917561E-2</v>
      </c>
      <c r="I102">
        <f t="shared" si="3"/>
        <v>0.10121457489878542</v>
      </c>
    </row>
    <row r="103" spans="1:9" x14ac:dyDescent="0.2">
      <c r="A103">
        <v>101</v>
      </c>
      <c r="B103">
        <v>8.06</v>
      </c>
      <c r="C103">
        <v>8.09</v>
      </c>
      <c r="D103">
        <v>0.03</v>
      </c>
      <c r="E103">
        <f t="shared" si="2"/>
        <v>991</v>
      </c>
      <c r="F103">
        <f>E102/MAX($E$3:E103)-1</f>
        <v>-1.688182720953324E-2</v>
      </c>
      <c r="I103">
        <f t="shared" si="3"/>
        <v>0.10111223458038424</v>
      </c>
    </row>
    <row r="104" spans="1:9" x14ac:dyDescent="0.2">
      <c r="A104">
        <v>102</v>
      </c>
      <c r="B104">
        <v>8.2769999999999992</v>
      </c>
      <c r="C104">
        <v>8.2330000000000005</v>
      </c>
      <c r="D104">
        <v>-4.2999999999999997E-2</v>
      </c>
      <c r="E104">
        <f t="shared" si="2"/>
        <v>990</v>
      </c>
      <c r="F104">
        <f>E103/MAX($E$3:E104)-1</f>
        <v>-1.5888778550148919E-2</v>
      </c>
      <c r="I104">
        <f t="shared" si="3"/>
        <v>0.10101010101010101</v>
      </c>
    </row>
    <row r="105" spans="1:9" x14ac:dyDescent="0.2">
      <c r="A105">
        <v>103</v>
      </c>
      <c r="B105">
        <v>8.2769999999999992</v>
      </c>
      <c r="C105">
        <v>8.1869999999999994</v>
      </c>
      <c r="D105">
        <v>-8.8999999999999996E-2</v>
      </c>
      <c r="E105">
        <f t="shared" si="2"/>
        <v>989</v>
      </c>
      <c r="F105">
        <f>E104/MAX($E$3:E105)-1</f>
        <v>-1.688182720953324E-2</v>
      </c>
      <c r="I105">
        <f t="shared" si="3"/>
        <v>-0.10090817356205853</v>
      </c>
    </row>
    <row r="106" spans="1:9" x14ac:dyDescent="0.2">
      <c r="A106">
        <v>104</v>
      </c>
      <c r="B106">
        <v>7.9029999999999996</v>
      </c>
      <c r="C106">
        <v>7.9329999999999998</v>
      </c>
      <c r="D106">
        <v>0.03</v>
      </c>
      <c r="E106">
        <f t="shared" si="2"/>
        <v>990</v>
      </c>
      <c r="F106">
        <f>E105/MAX($E$3:E106)-1</f>
        <v>-1.7874875868917561E-2</v>
      </c>
      <c r="I106">
        <f t="shared" si="3"/>
        <v>-0.10101010101010101</v>
      </c>
    </row>
    <row r="107" spans="1:9" x14ac:dyDescent="0.2">
      <c r="A107">
        <v>105</v>
      </c>
      <c r="B107">
        <v>8.08</v>
      </c>
      <c r="C107">
        <v>8.0939999999999994</v>
      </c>
      <c r="D107">
        <v>1.4E-2</v>
      </c>
      <c r="E107">
        <f t="shared" si="2"/>
        <v>991</v>
      </c>
      <c r="F107">
        <f>E106/MAX($E$3:E107)-1</f>
        <v>-1.688182720953324E-2</v>
      </c>
      <c r="I107">
        <f t="shared" si="3"/>
        <v>0.10111223458038424</v>
      </c>
    </row>
    <row r="108" spans="1:9" x14ac:dyDescent="0.2">
      <c r="A108">
        <v>106</v>
      </c>
      <c r="B108">
        <v>8.2769999999999992</v>
      </c>
      <c r="C108">
        <v>8.24</v>
      </c>
      <c r="D108">
        <v>-3.7999999999999999E-2</v>
      </c>
      <c r="E108">
        <f t="shared" si="2"/>
        <v>990</v>
      </c>
      <c r="F108">
        <f>E107/MAX($E$3:E108)-1</f>
        <v>-1.5888778550148919E-2</v>
      </c>
      <c r="I108">
        <f t="shared" si="3"/>
        <v>0.10101010101010101</v>
      </c>
    </row>
    <row r="109" spans="1:9" x14ac:dyDescent="0.2">
      <c r="A109">
        <v>107</v>
      </c>
      <c r="B109">
        <v>8.2769999999999992</v>
      </c>
      <c r="C109">
        <v>8.2539999999999996</v>
      </c>
      <c r="D109">
        <v>-2.4E-2</v>
      </c>
      <c r="E109">
        <f t="shared" si="2"/>
        <v>989</v>
      </c>
      <c r="F109">
        <f>E108/MAX($E$3:E109)-1</f>
        <v>-1.688182720953324E-2</v>
      </c>
      <c r="I109">
        <f t="shared" si="3"/>
        <v>-0.10090817356205853</v>
      </c>
    </row>
    <row r="110" spans="1:9" x14ac:dyDescent="0.2">
      <c r="A110">
        <v>108</v>
      </c>
      <c r="B110">
        <v>7.7279999999999998</v>
      </c>
      <c r="C110">
        <v>7.7249999999999996</v>
      </c>
      <c r="D110">
        <v>-3.0000000000000001E-3</v>
      </c>
      <c r="E110">
        <f t="shared" si="2"/>
        <v>988</v>
      </c>
      <c r="F110">
        <f>E109/MAX($E$3:E110)-1</f>
        <v>-1.7874875868917561E-2</v>
      </c>
      <c r="I110">
        <f t="shared" si="3"/>
        <v>-0.10101010101010101</v>
      </c>
    </row>
    <row r="111" spans="1:9" x14ac:dyDescent="0.2">
      <c r="A111">
        <v>109</v>
      </c>
      <c r="B111">
        <v>8.2769999999999992</v>
      </c>
      <c r="C111">
        <v>8.2360000000000007</v>
      </c>
      <c r="D111">
        <v>-0.04</v>
      </c>
      <c r="E111">
        <f t="shared" si="2"/>
        <v>987</v>
      </c>
      <c r="F111">
        <f>E110/MAX($E$3:E111)-1</f>
        <v>-1.8867924528301883E-2</v>
      </c>
      <c r="I111">
        <f t="shared" si="3"/>
        <v>-0.10111223458038424</v>
      </c>
    </row>
    <row r="112" spans="1:9" x14ac:dyDescent="0.2">
      <c r="A112">
        <v>110</v>
      </c>
      <c r="B112">
        <v>7.8339999999999996</v>
      </c>
      <c r="C112">
        <v>7.8410000000000002</v>
      </c>
      <c r="D112">
        <v>7.0000000000000001E-3</v>
      </c>
      <c r="E112">
        <f t="shared" si="2"/>
        <v>988</v>
      </c>
      <c r="F112">
        <f>E111/MAX($E$3:E112)-1</f>
        <v>-1.9860973187686204E-2</v>
      </c>
      <c r="I112">
        <f t="shared" si="3"/>
        <v>-0.10121457489878542</v>
      </c>
    </row>
    <row r="113" spans="1:9" x14ac:dyDescent="0.2">
      <c r="A113">
        <v>111</v>
      </c>
      <c r="B113">
        <v>7.99</v>
      </c>
      <c r="C113">
        <v>8.0239999999999991</v>
      </c>
      <c r="D113">
        <v>3.4000000000000002E-2</v>
      </c>
      <c r="E113">
        <f t="shared" si="2"/>
        <v>989</v>
      </c>
      <c r="F113">
        <f>E112/MAX($E$3:E113)-1</f>
        <v>-1.8867924528301883E-2</v>
      </c>
      <c r="I113">
        <f t="shared" si="3"/>
        <v>0.10131712259371835</v>
      </c>
    </row>
    <row r="114" spans="1:9" x14ac:dyDescent="0.2">
      <c r="A114">
        <v>112</v>
      </c>
      <c r="B114">
        <v>8.2769999999999992</v>
      </c>
      <c r="C114">
        <v>8.3490000000000002</v>
      </c>
      <c r="D114">
        <v>7.1999999999999995E-2</v>
      </c>
      <c r="E114">
        <f t="shared" si="2"/>
        <v>990</v>
      </c>
      <c r="F114">
        <f>E113/MAX($E$3:E114)-1</f>
        <v>-1.7874875868917561E-2</v>
      </c>
      <c r="I114">
        <f t="shared" si="3"/>
        <v>0.10121457489878542</v>
      </c>
    </row>
    <row r="115" spans="1:9" x14ac:dyDescent="0.2">
      <c r="A115">
        <v>113</v>
      </c>
      <c r="B115">
        <v>7.8730000000000002</v>
      </c>
      <c r="C115">
        <v>7.899</v>
      </c>
      <c r="D115">
        <v>2.7E-2</v>
      </c>
      <c r="E115">
        <f t="shared" si="2"/>
        <v>991</v>
      </c>
      <c r="F115">
        <f>E114/MAX($E$3:E115)-1</f>
        <v>-1.688182720953324E-2</v>
      </c>
      <c r="I115">
        <f t="shared" si="3"/>
        <v>0.10111223458038424</v>
      </c>
    </row>
    <row r="116" spans="1:9" x14ac:dyDescent="0.2">
      <c r="A116">
        <v>114</v>
      </c>
      <c r="B116">
        <v>8.2769999999999992</v>
      </c>
      <c r="C116">
        <v>8.2840000000000007</v>
      </c>
      <c r="D116">
        <v>7.0000000000000001E-3</v>
      </c>
      <c r="E116">
        <f t="shared" si="2"/>
        <v>992</v>
      </c>
      <c r="F116">
        <f>E115/MAX($E$3:E116)-1</f>
        <v>-1.5888778550148919E-2</v>
      </c>
      <c r="I116">
        <f t="shared" si="3"/>
        <v>0.10101010101010101</v>
      </c>
    </row>
    <row r="117" spans="1:9" x14ac:dyDescent="0.2">
      <c r="A117">
        <v>115</v>
      </c>
      <c r="B117">
        <v>8.2769999999999992</v>
      </c>
      <c r="C117">
        <v>8.282</v>
      </c>
      <c r="D117">
        <v>5.0000000000000001E-3</v>
      </c>
      <c r="E117">
        <f t="shared" si="2"/>
        <v>993</v>
      </c>
      <c r="F117">
        <f>E116/MAX($E$3:E117)-1</f>
        <v>-1.4895729890764597E-2</v>
      </c>
      <c r="I117">
        <f t="shared" si="3"/>
        <v>0.10090817356205853</v>
      </c>
    </row>
    <row r="118" spans="1:9" x14ac:dyDescent="0.2">
      <c r="A118">
        <v>116</v>
      </c>
      <c r="B118">
        <v>8.0950000000000006</v>
      </c>
      <c r="C118">
        <v>8.1010000000000009</v>
      </c>
      <c r="D118">
        <v>7.0000000000000001E-3</v>
      </c>
      <c r="E118">
        <f t="shared" si="2"/>
        <v>994</v>
      </c>
      <c r="F118">
        <f>E117/MAX($E$3:E118)-1</f>
        <v>-1.3902681231380387E-2</v>
      </c>
      <c r="I118">
        <f t="shared" si="3"/>
        <v>0.10080645161290322</v>
      </c>
    </row>
    <row r="119" spans="1:9" x14ac:dyDescent="0.2">
      <c r="A119">
        <v>117</v>
      </c>
      <c r="B119">
        <v>7.8959999999999999</v>
      </c>
      <c r="C119">
        <v>7.95</v>
      </c>
      <c r="D119">
        <v>5.2999999999999999E-2</v>
      </c>
      <c r="E119">
        <f t="shared" si="2"/>
        <v>995</v>
      </c>
      <c r="F119">
        <f>E118/MAX($E$3:E119)-1</f>
        <v>-1.2909632571996066E-2</v>
      </c>
      <c r="I119">
        <f t="shared" si="3"/>
        <v>0.10070493454179255</v>
      </c>
    </row>
    <row r="120" spans="1:9" x14ac:dyDescent="0.2">
      <c r="A120">
        <v>118</v>
      </c>
      <c r="B120">
        <v>7.0830000000000002</v>
      </c>
      <c r="C120">
        <v>7.25</v>
      </c>
      <c r="D120">
        <v>0.16700000000000001</v>
      </c>
      <c r="E120">
        <f t="shared" si="2"/>
        <v>996</v>
      </c>
      <c r="F120">
        <f>E119/MAX($E$3:E120)-1</f>
        <v>-1.1916583912611745E-2</v>
      </c>
      <c r="I120">
        <f t="shared" si="3"/>
        <v>0.1006036217303823</v>
      </c>
    </row>
    <row r="121" spans="1:9" x14ac:dyDescent="0.2">
      <c r="A121">
        <v>119</v>
      </c>
      <c r="B121">
        <v>7.9660000000000002</v>
      </c>
      <c r="C121">
        <v>7.9770000000000003</v>
      </c>
      <c r="D121">
        <v>0.01</v>
      </c>
      <c r="E121">
        <f t="shared" si="2"/>
        <v>997</v>
      </c>
      <c r="F121">
        <f>E120/MAX($E$3:E121)-1</f>
        <v>-1.0923535253227423E-2</v>
      </c>
      <c r="I121">
        <f t="shared" si="3"/>
        <v>0.10050251256281408</v>
      </c>
    </row>
    <row r="122" spans="1:9" x14ac:dyDescent="0.2">
      <c r="A122">
        <v>120</v>
      </c>
      <c r="B122">
        <v>8.2769999999999992</v>
      </c>
      <c r="C122">
        <v>8.3219999999999992</v>
      </c>
      <c r="D122">
        <v>4.4999999999999998E-2</v>
      </c>
      <c r="E122">
        <f t="shared" si="2"/>
        <v>998</v>
      </c>
      <c r="F122">
        <f>E121/MAX($E$3:E122)-1</f>
        <v>-9.930486593843102E-3</v>
      </c>
      <c r="I122">
        <f t="shared" si="3"/>
        <v>0.1004016064257028</v>
      </c>
    </row>
    <row r="123" spans="1:9" x14ac:dyDescent="0.2">
      <c r="A123">
        <v>121</v>
      </c>
      <c r="B123">
        <v>7.5659999999999998</v>
      </c>
      <c r="C123">
        <v>7.5039999999999996</v>
      </c>
      <c r="D123">
        <v>-6.2E-2</v>
      </c>
      <c r="E123">
        <f t="shared" si="2"/>
        <v>997</v>
      </c>
      <c r="F123">
        <f>E122/MAX($E$3:E123)-1</f>
        <v>-8.9374379344587807E-3</v>
      </c>
      <c r="I123">
        <f t="shared" si="3"/>
        <v>0.10030090270812438</v>
      </c>
    </row>
    <row r="124" spans="1:9" x14ac:dyDescent="0.2">
      <c r="A124">
        <v>122</v>
      </c>
      <c r="B124">
        <v>8.2769999999999992</v>
      </c>
      <c r="C124">
        <v>8.2750000000000004</v>
      </c>
      <c r="D124">
        <v>-2E-3</v>
      </c>
      <c r="E124">
        <f t="shared" si="2"/>
        <v>996</v>
      </c>
      <c r="F124">
        <f>E123/MAX($E$3:E124)-1</f>
        <v>-9.930486593843102E-3</v>
      </c>
      <c r="I124">
        <f t="shared" si="3"/>
        <v>-0.1002004008016032</v>
      </c>
    </row>
    <row r="125" spans="1:9" x14ac:dyDescent="0.2">
      <c r="A125">
        <v>123</v>
      </c>
      <c r="B125">
        <v>8.1</v>
      </c>
      <c r="C125">
        <v>8.1259999999999994</v>
      </c>
      <c r="D125">
        <v>2.5999999999999999E-2</v>
      </c>
      <c r="E125">
        <f t="shared" si="2"/>
        <v>997</v>
      </c>
      <c r="F125">
        <f>E124/MAX($E$3:E125)-1</f>
        <v>-1.0923535253227423E-2</v>
      </c>
      <c r="I125">
        <f t="shared" si="3"/>
        <v>-0.10030090270812438</v>
      </c>
    </row>
    <row r="126" spans="1:9" x14ac:dyDescent="0.2">
      <c r="A126">
        <v>124</v>
      </c>
      <c r="B126">
        <v>8.1</v>
      </c>
      <c r="C126">
        <v>8.1370000000000005</v>
      </c>
      <c r="D126">
        <v>3.6999999999999998E-2</v>
      </c>
      <c r="E126">
        <f t="shared" si="2"/>
        <v>998</v>
      </c>
      <c r="F126">
        <f>E125/MAX($E$3:E126)-1</f>
        <v>-9.930486593843102E-3</v>
      </c>
      <c r="I126">
        <f t="shared" si="3"/>
        <v>0.1004016064257028</v>
      </c>
    </row>
    <row r="127" spans="1:9" x14ac:dyDescent="0.2">
      <c r="A127">
        <v>125</v>
      </c>
      <c r="B127">
        <v>6.9989999999999997</v>
      </c>
      <c r="C127">
        <v>7.101</v>
      </c>
      <c r="D127">
        <v>0.10199999999999999</v>
      </c>
      <c r="E127">
        <f t="shared" si="2"/>
        <v>999</v>
      </c>
      <c r="F127">
        <f>E126/MAX($E$3:E127)-1</f>
        <v>-8.9374379344587807E-3</v>
      </c>
      <c r="I127">
        <f t="shared" si="3"/>
        <v>0.10030090270812438</v>
      </c>
    </row>
    <row r="128" spans="1:9" x14ac:dyDescent="0.2">
      <c r="A128">
        <v>126</v>
      </c>
      <c r="B128">
        <v>8.0630000000000006</v>
      </c>
      <c r="C128">
        <v>8.0749999999999993</v>
      </c>
      <c r="D128">
        <v>1.2E-2</v>
      </c>
      <c r="E128">
        <f t="shared" si="2"/>
        <v>1000</v>
      </c>
      <c r="F128">
        <f>E127/MAX($E$3:E128)-1</f>
        <v>-7.9443892750744594E-3</v>
      </c>
      <c r="I128">
        <f t="shared" si="3"/>
        <v>0.1002004008016032</v>
      </c>
    </row>
    <row r="129" spans="1:9" x14ac:dyDescent="0.2">
      <c r="A129">
        <v>127</v>
      </c>
      <c r="B129">
        <v>8.2769999999999992</v>
      </c>
      <c r="C129">
        <v>8.2669999999999995</v>
      </c>
      <c r="D129">
        <v>-0.01</v>
      </c>
      <c r="E129">
        <f t="shared" si="2"/>
        <v>999</v>
      </c>
      <c r="F129">
        <f>E128/MAX($E$3:E129)-1</f>
        <v>-6.9513406156901381E-3</v>
      </c>
      <c r="I129">
        <f t="shared" si="3"/>
        <v>0.10010010010010009</v>
      </c>
    </row>
    <row r="130" spans="1:9" x14ac:dyDescent="0.2">
      <c r="A130">
        <v>128</v>
      </c>
      <c r="B130">
        <v>8.2769999999999992</v>
      </c>
      <c r="C130">
        <v>8.2260000000000009</v>
      </c>
      <c r="D130">
        <v>-5.0999999999999997E-2</v>
      </c>
      <c r="E130">
        <f t="shared" si="2"/>
        <v>998</v>
      </c>
      <c r="F130">
        <f>E129/MAX($E$3:E130)-1</f>
        <v>-7.9443892750744594E-3</v>
      </c>
      <c r="I130">
        <f t="shared" si="3"/>
        <v>-0.1</v>
      </c>
    </row>
    <row r="131" spans="1:9" x14ac:dyDescent="0.2">
      <c r="A131">
        <v>129</v>
      </c>
      <c r="B131">
        <v>8.2769999999999992</v>
      </c>
      <c r="C131">
        <v>8.2430000000000003</v>
      </c>
      <c r="D131">
        <v>-3.5000000000000003E-2</v>
      </c>
      <c r="E131">
        <f t="shared" ref="E131:E194" si="4">IF(D131&gt;0, E130+1, E130-1)</f>
        <v>997</v>
      </c>
      <c r="F131">
        <f>E130/MAX($E$3:E131)-1</f>
        <v>-8.9374379344587807E-3</v>
      </c>
      <c r="I131">
        <f t="shared" si="3"/>
        <v>-0.10010010010010009</v>
      </c>
    </row>
    <row r="132" spans="1:9" x14ac:dyDescent="0.2">
      <c r="A132">
        <v>130</v>
      </c>
      <c r="B132">
        <v>8.2769999999999992</v>
      </c>
      <c r="C132">
        <v>8.2840000000000007</v>
      </c>
      <c r="D132">
        <v>7.0000000000000001E-3</v>
      </c>
      <c r="E132">
        <f t="shared" si="4"/>
        <v>998</v>
      </c>
      <c r="F132">
        <f>E131/MAX($E$3:E132)-1</f>
        <v>-9.930486593843102E-3</v>
      </c>
      <c r="I132">
        <f t="shared" si="3"/>
        <v>-0.1002004008016032</v>
      </c>
    </row>
    <row r="133" spans="1:9" x14ac:dyDescent="0.2">
      <c r="A133">
        <v>131</v>
      </c>
      <c r="B133">
        <v>8.2769999999999992</v>
      </c>
      <c r="C133">
        <v>8.2850000000000001</v>
      </c>
      <c r="D133">
        <v>8.0000000000000002E-3</v>
      </c>
      <c r="E133">
        <f t="shared" si="4"/>
        <v>999</v>
      </c>
      <c r="F133">
        <f>E132/MAX($E$3:E133)-1</f>
        <v>-8.9374379344587807E-3</v>
      </c>
      <c r="I133">
        <f t="shared" ref="I133:I196" si="5">((E132-E131)/E131)*100</f>
        <v>0.10030090270812438</v>
      </c>
    </row>
    <row r="134" spans="1:9" x14ac:dyDescent="0.2">
      <c r="A134">
        <v>132</v>
      </c>
      <c r="B134">
        <v>7</v>
      </c>
      <c r="C134">
        <v>7.0549999999999997</v>
      </c>
      <c r="D134">
        <v>5.6000000000000001E-2</v>
      </c>
      <c r="E134">
        <f t="shared" si="4"/>
        <v>1000</v>
      </c>
      <c r="F134">
        <f>E133/MAX($E$3:E134)-1</f>
        <v>-7.9443892750744594E-3</v>
      </c>
      <c r="I134">
        <f t="shared" si="5"/>
        <v>0.1002004008016032</v>
      </c>
    </row>
    <row r="135" spans="1:9" x14ac:dyDescent="0.2">
      <c r="A135">
        <v>133</v>
      </c>
      <c r="B135">
        <v>8.2780000000000005</v>
      </c>
      <c r="C135">
        <v>8.2810000000000006</v>
      </c>
      <c r="D135">
        <v>3.0000000000000001E-3</v>
      </c>
      <c r="E135">
        <f t="shared" si="4"/>
        <v>1001</v>
      </c>
      <c r="F135">
        <f>E134/MAX($E$3:E135)-1</f>
        <v>-6.9513406156901381E-3</v>
      </c>
      <c r="I135">
        <f t="shared" si="5"/>
        <v>0.10010010010010009</v>
      </c>
    </row>
    <row r="136" spans="1:9" x14ac:dyDescent="0.2">
      <c r="A136">
        <v>134</v>
      </c>
      <c r="B136">
        <v>7.5049999999999999</v>
      </c>
      <c r="C136">
        <v>7.4809999999999999</v>
      </c>
      <c r="D136">
        <v>-2.5000000000000001E-2</v>
      </c>
      <c r="E136">
        <f t="shared" si="4"/>
        <v>1000</v>
      </c>
      <c r="F136">
        <f>E135/MAX($E$3:E136)-1</f>
        <v>-5.9582919563058168E-3</v>
      </c>
      <c r="I136">
        <f t="shared" si="5"/>
        <v>0.1</v>
      </c>
    </row>
    <row r="137" spans="1:9" x14ac:dyDescent="0.2">
      <c r="A137">
        <v>135</v>
      </c>
      <c r="B137">
        <v>8.0920000000000005</v>
      </c>
      <c r="C137">
        <v>8.1059999999999999</v>
      </c>
      <c r="D137">
        <v>1.4E-2</v>
      </c>
      <c r="E137">
        <f t="shared" si="4"/>
        <v>1001</v>
      </c>
      <c r="F137">
        <f>E136/MAX($E$3:E137)-1</f>
        <v>-6.9513406156901381E-3</v>
      </c>
      <c r="I137">
        <f t="shared" si="5"/>
        <v>-9.9900099900099903E-2</v>
      </c>
    </row>
    <row r="138" spans="1:9" x14ac:dyDescent="0.2">
      <c r="A138">
        <v>136</v>
      </c>
      <c r="B138">
        <v>7.992</v>
      </c>
      <c r="C138">
        <v>8.0449999999999999</v>
      </c>
      <c r="D138">
        <v>5.1999999999999998E-2</v>
      </c>
      <c r="E138">
        <f t="shared" si="4"/>
        <v>1002</v>
      </c>
      <c r="F138">
        <f>E137/MAX($E$3:E138)-1</f>
        <v>-5.9582919563058168E-3</v>
      </c>
      <c r="I138">
        <f t="shared" si="5"/>
        <v>0.1</v>
      </c>
    </row>
    <row r="139" spans="1:9" x14ac:dyDescent="0.2">
      <c r="A139">
        <v>137</v>
      </c>
      <c r="B139">
        <v>8.2769999999999992</v>
      </c>
      <c r="C139">
        <v>8.26</v>
      </c>
      <c r="D139">
        <v>-1.7000000000000001E-2</v>
      </c>
      <c r="E139">
        <f t="shared" si="4"/>
        <v>1001</v>
      </c>
      <c r="F139">
        <f>E138/MAX($E$3:E139)-1</f>
        <v>-4.9652432969214955E-3</v>
      </c>
      <c r="I139">
        <f t="shared" si="5"/>
        <v>9.9900099900099903E-2</v>
      </c>
    </row>
    <row r="140" spans="1:9" x14ac:dyDescent="0.2">
      <c r="A140">
        <v>138</v>
      </c>
      <c r="B140">
        <v>8.2769999999999992</v>
      </c>
      <c r="C140">
        <v>8.2789999999999999</v>
      </c>
      <c r="D140">
        <v>2E-3</v>
      </c>
      <c r="E140">
        <f t="shared" si="4"/>
        <v>1002</v>
      </c>
      <c r="F140">
        <f>E139/MAX($E$3:E140)-1</f>
        <v>-5.9582919563058168E-3</v>
      </c>
      <c r="I140">
        <f t="shared" si="5"/>
        <v>-9.9800399201596793E-2</v>
      </c>
    </row>
    <row r="141" spans="1:9" x14ac:dyDescent="0.2">
      <c r="A141">
        <v>139</v>
      </c>
      <c r="B141">
        <v>8.2769999999999992</v>
      </c>
      <c r="C141">
        <v>8.2579999999999991</v>
      </c>
      <c r="D141">
        <v>-1.9E-2</v>
      </c>
      <c r="E141">
        <f t="shared" si="4"/>
        <v>1001</v>
      </c>
      <c r="F141">
        <f>E140/MAX($E$3:E141)-1</f>
        <v>-4.9652432969214955E-3</v>
      </c>
      <c r="I141">
        <f t="shared" si="5"/>
        <v>9.9900099900099903E-2</v>
      </c>
    </row>
    <row r="142" spans="1:9" x14ac:dyDescent="0.2">
      <c r="A142">
        <v>140</v>
      </c>
      <c r="B142">
        <v>8.2799999999999994</v>
      </c>
      <c r="C142">
        <v>8.3390000000000004</v>
      </c>
      <c r="D142">
        <v>5.8999999999999997E-2</v>
      </c>
      <c r="E142">
        <f t="shared" si="4"/>
        <v>1002</v>
      </c>
      <c r="F142">
        <f>E141/MAX($E$3:E142)-1</f>
        <v>-5.9582919563058168E-3</v>
      </c>
      <c r="I142">
        <f t="shared" si="5"/>
        <v>-9.9800399201596793E-2</v>
      </c>
    </row>
    <row r="143" spans="1:9" x14ac:dyDescent="0.2">
      <c r="A143">
        <v>141</v>
      </c>
      <c r="B143">
        <v>8.2769999999999992</v>
      </c>
      <c r="C143">
        <v>8.2509999999999994</v>
      </c>
      <c r="D143">
        <v>-2.5999999999999999E-2</v>
      </c>
      <c r="E143">
        <f t="shared" si="4"/>
        <v>1001</v>
      </c>
      <c r="F143">
        <f>E142/MAX($E$3:E143)-1</f>
        <v>-4.9652432969214955E-3</v>
      </c>
      <c r="I143">
        <f t="shared" si="5"/>
        <v>9.9900099900099903E-2</v>
      </c>
    </row>
    <row r="144" spans="1:9" x14ac:dyDescent="0.2">
      <c r="A144">
        <v>142</v>
      </c>
      <c r="B144">
        <v>8.2769999999999992</v>
      </c>
      <c r="C144">
        <v>8.25</v>
      </c>
      <c r="D144">
        <v>-2.7E-2</v>
      </c>
      <c r="E144">
        <f t="shared" si="4"/>
        <v>1000</v>
      </c>
      <c r="F144">
        <f>E143/MAX($E$3:E144)-1</f>
        <v>-5.9582919563058168E-3</v>
      </c>
      <c r="I144">
        <f t="shared" si="5"/>
        <v>-9.9800399201596793E-2</v>
      </c>
    </row>
    <row r="145" spans="1:9" x14ac:dyDescent="0.2">
      <c r="A145">
        <v>143</v>
      </c>
      <c r="B145">
        <v>7.1520000000000001</v>
      </c>
      <c r="C145">
        <v>7.1440000000000001</v>
      </c>
      <c r="D145">
        <v>-8.0000000000000002E-3</v>
      </c>
      <c r="E145">
        <f t="shared" si="4"/>
        <v>999</v>
      </c>
      <c r="F145">
        <f>E144/MAX($E$3:E145)-1</f>
        <v>-6.9513406156901381E-3</v>
      </c>
      <c r="I145">
        <f t="shared" si="5"/>
        <v>-9.9900099900099903E-2</v>
      </c>
    </row>
    <row r="146" spans="1:9" x14ac:dyDescent="0.2">
      <c r="A146">
        <v>144</v>
      </c>
      <c r="B146">
        <v>8.2769999999999992</v>
      </c>
      <c r="C146">
        <v>8.3019999999999996</v>
      </c>
      <c r="D146">
        <v>2.4E-2</v>
      </c>
      <c r="E146">
        <f t="shared" si="4"/>
        <v>1000</v>
      </c>
      <c r="F146">
        <f>E145/MAX($E$3:E146)-1</f>
        <v>-7.9443892750744594E-3</v>
      </c>
      <c r="I146">
        <f t="shared" si="5"/>
        <v>-0.1</v>
      </c>
    </row>
    <row r="147" spans="1:9" x14ac:dyDescent="0.2">
      <c r="A147">
        <v>145</v>
      </c>
      <c r="B147">
        <v>7.5659999999999998</v>
      </c>
      <c r="C147">
        <v>7.5289999999999999</v>
      </c>
      <c r="D147">
        <v>-3.6999999999999998E-2</v>
      </c>
      <c r="E147">
        <f t="shared" si="4"/>
        <v>999</v>
      </c>
      <c r="F147">
        <f>E146/MAX($E$3:E147)-1</f>
        <v>-6.9513406156901381E-3</v>
      </c>
      <c r="I147">
        <f t="shared" si="5"/>
        <v>0.10010010010010009</v>
      </c>
    </row>
    <row r="148" spans="1:9" x14ac:dyDescent="0.2">
      <c r="A148">
        <v>146</v>
      </c>
      <c r="B148">
        <v>7.8680000000000003</v>
      </c>
      <c r="C148">
        <v>7.9029999999999996</v>
      </c>
      <c r="D148">
        <v>3.5000000000000003E-2</v>
      </c>
      <c r="E148">
        <f t="shared" si="4"/>
        <v>1000</v>
      </c>
      <c r="F148">
        <f>E147/MAX($E$3:E148)-1</f>
        <v>-7.9443892750744594E-3</v>
      </c>
      <c r="I148">
        <f t="shared" si="5"/>
        <v>-0.1</v>
      </c>
    </row>
    <row r="149" spans="1:9" x14ac:dyDescent="0.2">
      <c r="A149">
        <v>147</v>
      </c>
      <c r="B149">
        <v>8.2769999999999992</v>
      </c>
      <c r="C149">
        <v>8.2430000000000003</v>
      </c>
      <c r="D149">
        <v>-3.4000000000000002E-2</v>
      </c>
      <c r="E149">
        <f t="shared" si="4"/>
        <v>999</v>
      </c>
      <c r="F149">
        <f>E148/MAX($E$3:E149)-1</f>
        <v>-6.9513406156901381E-3</v>
      </c>
      <c r="I149">
        <f t="shared" si="5"/>
        <v>0.10010010010010009</v>
      </c>
    </row>
    <row r="150" spans="1:9" x14ac:dyDescent="0.2">
      <c r="A150">
        <v>148</v>
      </c>
      <c r="B150">
        <v>8.11</v>
      </c>
      <c r="C150">
        <v>8.1289999999999996</v>
      </c>
      <c r="D150">
        <v>0.02</v>
      </c>
      <c r="E150">
        <f t="shared" si="4"/>
        <v>1000</v>
      </c>
      <c r="F150">
        <f>E149/MAX($E$3:E150)-1</f>
        <v>-7.9443892750744594E-3</v>
      </c>
      <c r="I150">
        <f t="shared" si="5"/>
        <v>-0.1</v>
      </c>
    </row>
    <row r="151" spans="1:9" x14ac:dyDescent="0.2">
      <c r="A151">
        <v>149</v>
      </c>
      <c r="B151">
        <v>8.2769999999999992</v>
      </c>
      <c r="C151">
        <v>8.2219999999999995</v>
      </c>
      <c r="D151">
        <v>-5.3999999999999999E-2</v>
      </c>
      <c r="E151">
        <f t="shared" si="4"/>
        <v>999</v>
      </c>
      <c r="F151">
        <f>E150/MAX($E$3:E151)-1</f>
        <v>-6.9513406156901381E-3</v>
      </c>
      <c r="I151">
        <f t="shared" si="5"/>
        <v>0.10010010010010009</v>
      </c>
    </row>
    <row r="152" spans="1:9" x14ac:dyDescent="0.2">
      <c r="A152">
        <v>150</v>
      </c>
      <c r="B152">
        <v>7.0149999999999997</v>
      </c>
      <c r="C152">
        <v>7.1050000000000004</v>
      </c>
      <c r="D152">
        <v>0.09</v>
      </c>
      <c r="E152">
        <f t="shared" si="4"/>
        <v>1000</v>
      </c>
      <c r="F152">
        <f>E151/MAX($E$3:E152)-1</f>
        <v>-7.9443892750744594E-3</v>
      </c>
      <c r="I152">
        <f t="shared" si="5"/>
        <v>-0.1</v>
      </c>
    </row>
    <row r="153" spans="1:9" x14ac:dyDescent="0.2">
      <c r="A153">
        <v>151</v>
      </c>
      <c r="B153">
        <v>8.0879999999999992</v>
      </c>
      <c r="C153">
        <v>8.1059999999999999</v>
      </c>
      <c r="D153">
        <v>1.7999999999999999E-2</v>
      </c>
      <c r="E153">
        <f t="shared" si="4"/>
        <v>1001</v>
      </c>
      <c r="F153">
        <f>E152/MAX($E$3:E153)-1</f>
        <v>-6.9513406156901381E-3</v>
      </c>
      <c r="I153">
        <f t="shared" si="5"/>
        <v>0.10010010010010009</v>
      </c>
    </row>
    <row r="154" spans="1:9" x14ac:dyDescent="0.2">
      <c r="A154">
        <v>152</v>
      </c>
      <c r="B154">
        <v>7.6059999999999999</v>
      </c>
      <c r="C154">
        <v>7.5490000000000004</v>
      </c>
      <c r="D154">
        <v>-5.6000000000000001E-2</v>
      </c>
      <c r="E154">
        <f t="shared" si="4"/>
        <v>1000</v>
      </c>
      <c r="F154">
        <f>E153/MAX($E$3:E154)-1</f>
        <v>-5.9582919563058168E-3</v>
      </c>
      <c r="I154">
        <f t="shared" si="5"/>
        <v>0.1</v>
      </c>
    </row>
    <row r="155" spans="1:9" x14ac:dyDescent="0.2">
      <c r="A155">
        <v>153</v>
      </c>
      <c r="B155">
        <v>8.1010000000000009</v>
      </c>
      <c r="C155">
        <v>8.1430000000000007</v>
      </c>
      <c r="D155">
        <v>4.2000000000000003E-2</v>
      </c>
      <c r="E155">
        <f t="shared" si="4"/>
        <v>1001</v>
      </c>
      <c r="F155">
        <f>E154/MAX($E$3:E155)-1</f>
        <v>-6.9513406156901381E-3</v>
      </c>
      <c r="I155">
        <f t="shared" si="5"/>
        <v>-9.9900099900099903E-2</v>
      </c>
    </row>
    <row r="156" spans="1:9" x14ac:dyDescent="0.2">
      <c r="A156">
        <v>154</v>
      </c>
      <c r="B156">
        <v>8.2769999999999992</v>
      </c>
      <c r="C156">
        <v>8.2620000000000005</v>
      </c>
      <c r="D156">
        <v>-1.6E-2</v>
      </c>
      <c r="E156">
        <f t="shared" si="4"/>
        <v>1000</v>
      </c>
      <c r="F156">
        <f>E155/MAX($E$3:E156)-1</f>
        <v>-5.9582919563058168E-3</v>
      </c>
      <c r="I156">
        <f t="shared" si="5"/>
        <v>0.1</v>
      </c>
    </row>
    <row r="157" spans="1:9" x14ac:dyDescent="0.2">
      <c r="A157">
        <v>155</v>
      </c>
      <c r="B157">
        <v>8.2769999999999992</v>
      </c>
      <c r="C157">
        <v>8.266</v>
      </c>
      <c r="D157">
        <v>-1.0999999999999999E-2</v>
      </c>
      <c r="E157">
        <f t="shared" si="4"/>
        <v>999</v>
      </c>
      <c r="F157">
        <f>E156/MAX($E$3:E157)-1</f>
        <v>-6.9513406156901381E-3</v>
      </c>
      <c r="I157">
        <f t="shared" si="5"/>
        <v>-9.9900099900099903E-2</v>
      </c>
    </row>
    <row r="158" spans="1:9" x14ac:dyDescent="0.2">
      <c r="A158">
        <v>156</v>
      </c>
      <c r="B158">
        <v>8.1059999999999999</v>
      </c>
      <c r="C158">
        <v>8.1240000000000006</v>
      </c>
      <c r="D158">
        <v>1.7999999999999999E-2</v>
      </c>
      <c r="E158">
        <f t="shared" si="4"/>
        <v>1000</v>
      </c>
      <c r="F158">
        <f>E157/MAX($E$3:E158)-1</f>
        <v>-7.9443892750744594E-3</v>
      </c>
      <c r="I158">
        <f t="shared" si="5"/>
        <v>-0.1</v>
      </c>
    </row>
    <row r="159" spans="1:9" x14ac:dyDescent="0.2">
      <c r="A159">
        <v>157</v>
      </c>
      <c r="B159">
        <v>8.2769999999999992</v>
      </c>
      <c r="C159">
        <v>8.2370000000000001</v>
      </c>
      <c r="D159">
        <v>-0.04</v>
      </c>
      <c r="E159">
        <f t="shared" si="4"/>
        <v>999</v>
      </c>
      <c r="F159">
        <f>E158/MAX($E$3:E159)-1</f>
        <v>-6.9513406156901381E-3</v>
      </c>
      <c r="I159">
        <f t="shared" si="5"/>
        <v>0.10010010010010009</v>
      </c>
    </row>
    <row r="160" spans="1:9" x14ac:dyDescent="0.2">
      <c r="A160">
        <v>158</v>
      </c>
      <c r="B160">
        <v>8.2769999999999992</v>
      </c>
      <c r="C160">
        <v>8.2170000000000005</v>
      </c>
      <c r="D160">
        <v>-5.8999999999999997E-2</v>
      </c>
      <c r="E160">
        <f t="shared" si="4"/>
        <v>998</v>
      </c>
      <c r="F160">
        <f>E159/MAX($E$3:E160)-1</f>
        <v>-7.9443892750744594E-3</v>
      </c>
      <c r="I160">
        <f t="shared" si="5"/>
        <v>-0.1</v>
      </c>
    </row>
    <row r="161" spans="1:9" x14ac:dyDescent="0.2">
      <c r="A161">
        <v>159</v>
      </c>
      <c r="B161">
        <v>7.4160000000000004</v>
      </c>
      <c r="C161">
        <v>7.4370000000000003</v>
      </c>
      <c r="D161">
        <v>2.1000000000000001E-2</v>
      </c>
      <c r="E161">
        <f t="shared" si="4"/>
        <v>999</v>
      </c>
      <c r="F161">
        <f>E160/MAX($E$3:E161)-1</f>
        <v>-8.9374379344587807E-3</v>
      </c>
      <c r="I161">
        <f t="shared" si="5"/>
        <v>-0.10010010010010009</v>
      </c>
    </row>
    <row r="162" spans="1:9" x14ac:dyDescent="0.2">
      <c r="A162">
        <v>160</v>
      </c>
      <c r="B162">
        <v>7.5019999999999998</v>
      </c>
      <c r="C162">
        <v>7.4409999999999998</v>
      </c>
      <c r="D162">
        <v>-6.0999999999999999E-2</v>
      </c>
      <c r="E162">
        <f t="shared" si="4"/>
        <v>998</v>
      </c>
      <c r="F162">
        <f>E161/MAX($E$3:E162)-1</f>
        <v>-7.9443892750744594E-3</v>
      </c>
      <c r="I162">
        <f t="shared" si="5"/>
        <v>0.1002004008016032</v>
      </c>
    </row>
    <row r="163" spans="1:9" x14ac:dyDescent="0.2">
      <c r="A163">
        <v>161</v>
      </c>
      <c r="B163">
        <v>8.0619999999999994</v>
      </c>
      <c r="C163">
        <v>8.0649999999999995</v>
      </c>
      <c r="D163">
        <v>3.0000000000000001E-3</v>
      </c>
      <c r="E163">
        <f t="shared" si="4"/>
        <v>999</v>
      </c>
      <c r="F163">
        <f>E162/MAX($E$3:E163)-1</f>
        <v>-8.9374379344587807E-3</v>
      </c>
      <c r="I163">
        <f t="shared" si="5"/>
        <v>-0.10010010010010009</v>
      </c>
    </row>
    <row r="164" spans="1:9" x14ac:dyDescent="0.2">
      <c r="A164">
        <v>162</v>
      </c>
      <c r="B164">
        <v>8.2769999999999992</v>
      </c>
      <c r="C164">
        <v>8.266</v>
      </c>
      <c r="D164">
        <v>-1.0999999999999999E-2</v>
      </c>
      <c r="E164">
        <f t="shared" si="4"/>
        <v>998</v>
      </c>
      <c r="F164">
        <f>E163/MAX($E$3:E164)-1</f>
        <v>-7.9443892750744594E-3</v>
      </c>
      <c r="I164">
        <f t="shared" si="5"/>
        <v>0.1002004008016032</v>
      </c>
    </row>
    <row r="165" spans="1:9" x14ac:dyDescent="0.2">
      <c r="A165">
        <v>163</v>
      </c>
      <c r="B165">
        <v>8.2769999999999992</v>
      </c>
      <c r="C165">
        <v>8.2590000000000003</v>
      </c>
      <c r="D165">
        <v>-1.7999999999999999E-2</v>
      </c>
      <c r="E165">
        <f t="shared" si="4"/>
        <v>997</v>
      </c>
      <c r="F165">
        <f>E164/MAX($E$3:E165)-1</f>
        <v>-8.9374379344587807E-3</v>
      </c>
      <c r="I165">
        <f t="shared" si="5"/>
        <v>-0.10010010010010009</v>
      </c>
    </row>
    <row r="166" spans="1:9" x14ac:dyDescent="0.2">
      <c r="A166">
        <v>164</v>
      </c>
      <c r="B166">
        <v>8.2769999999999992</v>
      </c>
      <c r="C166">
        <v>8.2509999999999994</v>
      </c>
      <c r="D166">
        <v>-2.5999999999999999E-2</v>
      </c>
      <c r="E166">
        <f t="shared" si="4"/>
        <v>996</v>
      </c>
      <c r="F166">
        <f>E165/MAX($E$3:E166)-1</f>
        <v>-9.930486593843102E-3</v>
      </c>
      <c r="I166">
        <f t="shared" si="5"/>
        <v>-0.1002004008016032</v>
      </c>
    </row>
    <row r="167" spans="1:9" x14ac:dyDescent="0.2">
      <c r="A167">
        <v>165</v>
      </c>
      <c r="B167">
        <v>8.2769999999999992</v>
      </c>
      <c r="C167">
        <v>8.2430000000000003</v>
      </c>
      <c r="D167">
        <v>-3.4000000000000002E-2</v>
      </c>
      <c r="E167">
        <f t="shared" si="4"/>
        <v>995</v>
      </c>
      <c r="F167">
        <f>E166/MAX($E$3:E167)-1</f>
        <v>-1.0923535253227423E-2</v>
      </c>
      <c r="I167">
        <f t="shared" si="5"/>
        <v>-0.10030090270812438</v>
      </c>
    </row>
    <row r="168" spans="1:9" x14ac:dyDescent="0.2">
      <c r="A168">
        <v>166</v>
      </c>
      <c r="B168">
        <v>8.1039999999999992</v>
      </c>
      <c r="C168">
        <v>8.11</v>
      </c>
      <c r="D168">
        <v>7.0000000000000001E-3</v>
      </c>
      <c r="E168">
        <f t="shared" si="4"/>
        <v>996</v>
      </c>
      <c r="F168">
        <f>E167/MAX($E$3:E168)-1</f>
        <v>-1.1916583912611745E-2</v>
      </c>
      <c r="I168">
        <f t="shared" si="5"/>
        <v>-0.1004016064257028</v>
      </c>
    </row>
    <row r="169" spans="1:9" x14ac:dyDescent="0.2">
      <c r="A169">
        <v>167</v>
      </c>
      <c r="B169">
        <v>8.2769999999999992</v>
      </c>
      <c r="C169">
        <v>8.2579999999999991</v>
      </c>
      <c r="D169">
        <v>-1.9E-2</v>
      </c>
      <c r="E169">
        <f t="shared" si="4"/>
        <v>995</v>
      </c>
      <c r="F169">
        <f>E168/MAX($E$3:E169)-1</f>
        <v>-1.0923535253227423E-2</v>
      </c>
      <c r="I169">
        <f t="shared" si="5"/>
        <v>0.10050251256281408</v>
      </c>
    </row>
    <row r="170" spans="1:9" x14ac:dyDescent="0.2">
      <c r="A170">
        <v>168</v>
      </c>
      <c r="B170">
        <v>8.2780000000000005</v>
      </c>
      <c r="C170">
        <v>8.2439999999999998</v>
      </c>
      <c r="D170">
        <v>-3.4000000000000002E-2</v>
      </c>
      <c r="E170">
        <f t="shared" si="4"/>
        <v>994</v>
      </c>
      <c r="F170">
        <f>E169/MAX($E$3:E170)-1</f>
        <v>-1.1916583912611745E-2</v>
      </c>
      <c r="I170">
        <f t="shared" si="5"/>
        <v>-0.1004016064257028</v>
      </c>
    </row>
    <row r="171" spans="1:9" x14ac:dyDescent="0.2">
      <c r="A171">
        <v>169</v>
      </c>
      <c r="B171">
        <v>8.2769999999999992</v>
      </c>
      <c r="C171">
        <v>8.2650000000000006</v>
      </c>
      <c r="D171">
        <v>-1.2E-2</v>
      </c>
      <c r="E171">
        <f t="shared" si="4"/>
        <v>993</v>
      </c>
      <c r="F171">
        <f>E170/MAX($E$3:E171)-1</f>
        <v>-1.2909632571996066E-2</v>
      </c>
      <c r="I171">
        <f t="shared" si="5"/>
        <v>-0.10050251256281408</v>
      </c>
    </row>
    <row r="172" spans="1:9" x14ac:dyDescent="0.2">
      <c r="A172">
        <v>170</v>
      </c>
      <c r="B172">
        <v>7.6559999999999997</v>
      </c>
      <c r="C172">
        <v>7.6420000000000003</v>
      </c>
      <c r="D172">
        <v>-1.4E-2</v>
      </c>
      <c r="E172">
        <f t="shared" si="4"/>
        <v>992</v>
      </c>
      <c r="F172">
        <f>E171/MAX($E$3:E172)-1</f>
        <v>-1.3902681231380387E-2</v>
      </c>
      <c r="I172">
        <f t="shared" si="5"/>
        <v>-0.1006036217303823</v>
      </c>
    </row>
    <row r="173" spans="1:9" x14ac:dyDescent="0.2">
      <c r="A173">
        <v>171</v>
      </c>
      <c r="B173">
        <v>8.2769999999999992</v>
      </c>
      <c r="C173">
        <v>8.2609999999999992</v>
      </c>
      <c r="D173">
        <v>-1.6E-2</v>
      </c>
      <c r="E173">
        <f t="shared" si="4"/>
        <v>991</v>
      </c>
      <c r="F173">
        <f>E172/MAX($E$3:E173)-1</f>
        <v>-1.4895729890764597E-2</v>
      </c>
      <c r="I173">
        <f t="shared" si="5"/>
        <v>-0.10070493454179255</v>
      </c>
    </row>
    <row r="174" spans="1:9" x14ac:dyDescent="0.2">
      <c r="A174">
        <v>172</v>
      </c>
      <c r="B174">
        <v>8.2769999999999992</v>
      </c>
      <c r="C174">
        <v>8.2260000000000009</v>
      </c>
      <c r="D174">
        <v>-5.0999999999999997E-2</v>
      </c>
      <c r="E174">
        <f t="shared" si="4"/>
        <v>990</v>
      </c>
      <c r="F174">
        <f>E173/MAX($E$3:E174)-1</f>
        <v>-1.5888778550148919E-2</v>
      </c>
      <c r="I174">
        <f t="shared" si="5"/>
        <v>-0.10080645161290322</v>
      </c>
    </row>
    <row r="175" spans="1:9" x14ac:dyDescent="0.2">
      <c r="A175">
        <v>173</v>
      </c>
      <c r="B175">
        <v>8.2769999999999992</v>
      </c>
      <c r="C175">
        <v>8.3520000000000003</v>
      </c>
      <c r="D175">
        <v>7.4999999999999997E-2</v>
      </c>
      <c r="E175">
        <f t="shared" si="4"/>
        <v>991</v>
      </c>
      <c r="F175">
        <f>E174/MAX($E$3:E175)-1</f>
        <v>-1.688182720953324E-2</v>
      </c>
      <c r="I175">
        <f t="shared" si="5"/>
        <v>-0.10090817356205853</v>
      </c>
    </row>
    <row r="176" spans="1:9" x14ac:dyDescent="0.2">
      <c r="A176">
        <v>174</v>
      </c>
      <c r="B176">
        <v>8.0730000000000004</v>
      </c>
      <c r="C176">
        <v>8.0709999999999997</v>
      </c>
      <c r="D176">
        <v>-2E-3</v>
      </c>
      <c r="E176">
        <f t="shared" si="4"/>
        <v>990</v>
      </c>
      <c r="F176">
        <f>E175/MAX($E$3:E176)-1</f>
        <v>-1.5888778550148919E-2</v>
      </c>
      <c r="I176">
        <f t="shared" si="5"/>
        <v>0.10101010101010101</v>
      </c>
    </row>
    <row r="177" spans="1:9" x14ac:dyDescent="0.2">
      <c r="A177">
        <v>175</v>
      </c>
      <c r="B177">
        <v>8.2769999999999992</v>
      </c>
      <c r="C177">
        <v>8.2840000000000007</v>
      </c>
      <c r="D177">
        <v>6.0000000000000001E-3</v>
      </c>
      <c r="E177">
        <f t="shared" si="4"/>
        <v>991</v>
      </c>
      <c r="F177">
        <f>E176/MAX($E$3:E177)-1</f>
        <v>-1.688182720953324E-2</v>
      </c>
      <c r="I177">
        <f t="shared" si="5"/>
        <v>-0.10090817356205853</v>
      </c>
    </row>
    <row r="178" spans="1:9" x14ac:dyDescent="0.2">
      <c r="A178">
        <v>176</v>
      </c>
      <c r="B178">
        <v>8.2769999999999992</v>
      </c>
      <c r="C178">
        <v>8.2680000000000007</v>
      </c>
      <c r="D178">
        <v>-8.0000000000000002E-3</v>
      </c>
      <c r="E178">
        <f t="shared" si="4"/>
        <v>990</v>
      </c>
      <c r="F178">
        <f>E177/MAX($E$3:E178)-1</f>
        <v>-1.5888778550148919E-2</v>
      </c>
      <c r="I178">
        <f t="shared" si="5"/>
        <v>0.10101010101010101</v>
      </c>
    </row>
    <row r="179" spans="1:9" x14ac:dyDescent="0.2">
      <c r="A179">
        <v>177</v>
      </c>
      <c r="B179">
        <v>8.2769999999999992</v>
      </c>
      <c r="C179">
        <v>8.2629999999999999</v>
      </c>
      <c r="D179">
        <v>-1.4E-2</v>
      </c>
      <c r="E179">
        <f t="shared" si="4"/>
        <v>989</v>
      </c>
      <c r="F179">
        <f>E178/MAX($E$3:E179)-1</f>
        <v>-1.688182720953324E-2</v>
      </c>
      <c r="I179">
        <f t="shared" si="5"/>
        <v>-0.10090817356205853</v>
      </c>
    </row>
    <row r="180" spans="1:9" x14ac:dyDescent="0.2">
      <c r="A180">
        <v>178</v>
      </c>
      <c r="B180">
        <v>7.8719999999999999</v>
      </c>
      <c r="C180">
        <v>7.8940000000000001</v>
      </c>
      <c r="D180">
        <v>2.1999999999999999E-2</v>
      </c>
      <c r="E180">
        <f t="shared" si="4"/>
        <v>990</v>
      </c>
      <c r="F180">
        <f>E179/MAX($E$3:E180)-1</f>
        <v>-1.7874875868917561E-2</v>
      </c>
      <c r="I180">
        <f t="shared" si="5"/>
        <v>-0.10101010101010101</v>
      </c>
    </row>
    <row r="181" spans="1:9" x14ac:dyDescent="0.2">
      <c r="A181">
        <v>179</v>
      </c>
      <c r="B181">
        <v>8.2769999999999992</v>
      </c>
      <c r="C181">
        <v>8.3569999999999993</v>
      </c>
      <c r="D181">
        <v>0.08</v>
      </c>
      <c r="E181">
        <f t="shared" si="4"/>
        <v>991</v>
      </c>
      <c r="F181">
        <f>E180/MAX($E$3:E181)-1</f>
        <v>-1.688182720953324E-2</v>
      </c>
      <c r="I181">
        <f t="shared" si="5"/>
        <v>0.10111223458038424</v>
      </c>
    </row>
    <row r="182" spans="1:9" x14ac:dyDescent="0.2">
      <c r="A182">
        <v>180</v>
      </c>
      <c r="B182">
        <v>8.2769999999999992</v>
      </c>
      <c r="C182">
        <v>8.2390000000000008</v>
      </c>
      <c r="D182">
        <v>-3.7999999999999999E-2</v>
      </c>
      <c r="E182">
        <f t="shared" si="4"/>
        <v>990</v>
      </c>
      <c r="F182">
        <f>E181/MAX($E$3:E182)-1</f>
        <v>-1.5888778550148919E-2</v>
      </c>
      <c r="I182">
        <f t="shared" si="5"/>
        <v>0.10101010101010101</v>
      </c>
    </row>
    <row r="183" spans="1:9" x14ac:dyDescent="0.2">
      <c r="A183">
        <v>181</v>
      </c>
      <c r="B183">
        <v>8.2799999999999994</v>
      </c>
      <c r="C183">
        <v>8.3510000000000009</v>
      </c>
      <c r="D183">
        <v>7.1999999999999995E-2</v>
      </c>
      <c r="E183">
        <f t="shared" si="4"/>
        <v>991</v>
      </c>
      <c r="F183">
        <f>E182/MAX($E$3:E183)-1</f>
        <v>-1.688182720953324E-2</v>
      </c>
      <c r="I183">
        <f t="shared" si="5"/>
        <v>-0.10090817356205853</v>
      </c>
    </row>
    <row r="184" spans="1:9" x14ac:dyDescent="0.2">
      <c r="A184">
        <v>182</v>
      </c>
      <c r="B184">
        <v>8.2769999999999992</v>
      </c>
      <c r="C184">
        <v>8.26</v>
      </c>
      <c r="D184">
        <v>-1.7000000000000001E-2</v>
      </c>
      <c r="E184">
        <f t="shared" si="4"/>
        <v>990</v>
      </c>
      <c r="F184">
        <f>E183/MAX($E$3:E184)-1</f>
        <v>-1.5888778550148919E-2</v>
      </c>
      <c r="I184">
        <f t="shared" si="5"/>
        <v>0.10101010101010101</v>
      </c>
    </row>
    <row r="185" spans="1:9" x14ac:dyDescent="0.2">
      <c r="A185">
        <v>183</v>
      </c>
      <c r="B185">
        <v>6.923</v>
      </c>
      <c r="C185">
        <v>6.9649999999999999</v>
      </c>
      <c r="D185">
        <v>4.2000000000000003E-2</v>
      </c>
      <c r="E185">
        <f t="shared" si="4"/>
        <v>991</v>
      </c>
      <c r="F185">
        <f>E184/MAX($E$3:E185)-1</f>
        <v>-1.688182720953324E-2</v>
      </c>
      <c r="I185">
        <f t="shared" si="5"/>
        <v>-0.10090817356205853</v>
      </c>
    </row>
    <row r="186" spans="1:9" x14ac:dyDescent="0.2">
      <c r="A186">
        <v>184</v>
      </c>
      <c r="B186">
        <v>8.2769999999999992</v>
      </c>
      <c r="C186">
        <v>8.3079999999999998</v>
      </c>
      <c r="D186">
        <v>3.1E-2</v>
      </c>
      <c r="E186">
        <f t="shared" si="4"/>
        <v>992</v>
      </c>
      <c r="F186">
        <f>E185/MAX($E$3:E186)-1</f>
        <v>-1.5888778550148919E-2</v>
      </c>
      <c r="I186">
        <f t="shared" si="5"/>
        <v>0.10101010101010101</v>
      </c>
    </row>
    <row r="187" spans="1:9" x14ac:dyDescent="0.2">
      <c r="A187">
        <v>185</v>
      </c>
      <c r="B187">
        <v>8.2769999999999992</v>
      </c>
      <c r="C187">
        <v>8.2669999999999995</v>
      </c>
      <c r="D187">
        <v>-0.01</v>
      </c>
      <c r="E187">
        <f t="shared" si="4"/>
        <v>991</v>
      </c>
      <c r="F187">
        <f>E186/MAX($E$3:E187)-1</f>
        <v>-1.4895729890764597E-2</v>
      </c>
      <c r="I187">
        <f t="shared" si="5"/>
        <v>0.10090817356205853</v>
      </c>
    </row>
    <row r="188" spans="1:9" x14ac:dyDescent="0.2">
      <c r="A188">
        <v>186</v>
      </c>
      <c r="B188">
        <v>8.2769999999999992</v>
      </c>
      <c r="C188">
        <v>8.2750000000000004</v>
      </c>
      <c r="D188">
        <v>-2E-3</v>
      </c>
      <c r="E188">
        <f t="shared" si="4"/>
        <v>990</v>
      </c>
      <c r="F188">
        <f>E187/MAX($E$3:E188)-1</f>
        <v>-1.5888778550148919E-2</v>
      </c>
      <c r="I188">
        <f t="shared" si="5"/>
        <v>-0.10080645161290322</v>
      </c>
    </row>
    <row r="189" spans="1:9" x14ac:dyDescent="0.2">
      <c r="A189">
        <v>187</v>
      </c>
      <c r="B189">
        <v>8.2769999999999992</v>
      </c>
      <c r="C189">
        <v>8.2919999999999998</v>
      </c>
      <c r="D189">
        <v>1.4999999999999999E-2</v>
      </c>
      <c r="E189">
        <f t="shared" si="4"/>
        <v>991</v>
      </c>
      <c r="F189">
        <f>E188/MAX($E$3:E189)-1</f>
        <v>-1.688182720953324E-2</v>
      </c>
      <c r="I189">
        <f t="shared" si="5"/>
        <v>-0.10090817356205853</v>
      </c>
    </row>
    <row r="190" spans="1:9" x14ac:dyDescent="0.2">
      <c r="A190">
        <v>188</v>
      </c>
      <c r="B190">
        <v>8.2769999999999992</v>
      </c>
      <c r="C190">
        <v>8.3010000000000002</v>
      </c>
      <c r="D190">
        <v>2.5000000000000001E-2</v>
      </c>
      <c r="E190">
        <f t="shared" si="4"/>
        <v>992</v>
      </c>
      <c r="F190">
        <f>E189/MAX($E$3:E190)-1</f>
        <v>-1.5888778550148919E-2</v>
      </c>
      <c r="I190">
        <f t="shared" si="5"/>
        <v>0.10101010101010101</v>
      </c>
    </row>
    <row r="191" spans="1:9" x14ac:dyDescent="0.2">
      <c r="A191">
        <v>189</v>
      </c>
      <c r="B191">
        <v>8.2769999999999992</v>
      </c>
      <c r="C191">
        <v>8.3130000000000006</v>
      </c>
      <c r="D191">
        <v>3.5999999999999997E-2</v>
      </c>
      <c r="E191">
        <f t="shared" si="4"/>
        <v>993</v>
      </c>
      <c r="F191">
        <f>E190/MAX($E$3:E191)-1</f>
        <v>-1.4895729890764597E-2</v>
      </c>
      <c r="I191">
        <f t="shared" si="5"/>
        <v>0.10090817356205853</v>
      </c>
    </row>
    <row r="192" spans="1:9" x14ac:dyDescent="0.2">
      <c r="A192">
        <v>190</v>
      </c>
      <c r="B192">
        <v>8.2769999999999992</v>
      </c>
      <c r="C192">
        <v>8.2460000000000004</v>
      </c>
      <c r="D192">
        <v>-3.1E-2</v>
      </c>
      <c r="E192">
        <f t="shared" si="4"/>
        <v>992</v>
      </c>
      <c r="F192">
        <f>E191/MAX($E$3:E192)-1</f>
        <v>-1.3902681231380387E-2</v>
      </c>
      <c r="I192">
        <f t="shared" si="5"/>
        <v>0.10080645161290322</v>
      </c>
    </row>
    <row r="193" spans="1:9" x14ac:dyDescent="0.2">
      <c r="A193">
        <v>191</v>
      </c>
      <c r="B193">
        <v>8.2769999999999992</v>
      </c>
      <c r="C193">
        <v>8.2590000000000003</v>
      </c>
      <c r="D193">
        <v>-1.7999999999999999E-2</v>
      </c>
      <c r="E193">
        <f t="shared" si="4"/>
        <v>991</v>
      </c>
      <c r="F193">
        <f>E192/MAX($E$3:E193)-1</f>
        <v>-1.4895729890764597E-2</v>
      </c>
      <c r="I193">
        <f t="shared" si="5"/>
        <v>-0.10070493454179255</v>
      </c>
    </row>
    <row r="194" spans="1:9" x14ac:dyDescent="0.2">
      <c r="A194">
        <v>192</v>
      </c>
      <c r="B194">
        <v>8.2780000000000005</v>
      </c>
      <c r="C194">
        <v>8.26</v>
      </c>
      <c r="D194">
        <v>-1.7999999999999999E-2</v>
      </c>
      <c r="E194">
        <f t="shared" si="4"/>
        <v>990</v>
      </c>
      <c r="F194">
        <f>E193/MAX($E$3:E194)-1</f>
        <v>-1.5888778550148919E-2</v>
      </c>
      <c r="I194">
        <f t="shared" si="5"/>
        <v>-0.10080645161290322</v>
      </c>
    </row>
    <row r="195" spans="1:9" x14ac:dyDescent="0.2">
      <c r="A195">
        <v>193</v>
      </c>
      <c r="B195">
        <v>8.2780000000000005</v>
      </c>
      <c r="C195">
        <v>8.2509999999999994</v>
      </c>
      <c r="D195">
        <v>-2.7E-2</v>
      </c>
      <c r="E195">
        <f t="shared" ref="E195:E258" si="6">IF(D195&gt;0, E194+1, E194-1)</f>
        <v>989</v>
      </c>
      <c r="F195">
        <f>E194/MAX($E$3:E195)-1</f>
        <v>-1.688182720953324E-2</v>
      </c>
      <c r="I195">
        <f t="shared" si="5"/>
        <v>-0.10090817356205853</v>
      </c>
    </row>
    <row r="196" spans="1:9" x14ac:dyDescent="0.2">
      <c r="A196">
        <v>194</v>
      </c>
      <c r="B196">
        <v>8.2769999999999992</v>
      </c>
      <c r="C196">
        <v>8.2729999999999997</v>
      </c>
      <c r="D196">
        <v>-4.0000000000000001E-3</v>
      </c>
      <c r="E196">
        <f t="shared" si="6"/>
        <v>988</v>
      </c>
      <c r="F196">
        <f>E195/MAX($E$3:E196)-1</f>
        <v>-1.7874875868917561E-2</v>
      </c>
      <c r="I196">
        <f t="shared" si="5"/>
        <v>-0.10101010101010101</v>
      </c>
    </row>
    <row r="197" spans="1:9" x14ac:dyDescent="0.2">
      <c r="A197">
        <v>195</v>
      </c>
      <c r="B197">
        <v>8.2769999999999992</v>
      </c>
      <c r="C197">
        <v>8.2240000000000002</v>
      </c>
      <c r="D197">
        <v>-5.2999999999999999E-2</v>
      </c>
      <c r="E197">
        <f t="shared" si="6"/>
        <v>987</v>
      </c>
      <c r="F197">
        <f>E196/MAX($E$3:E197)-1</f>
        <v>-1.8867924528301883E-2</v>
      </c>
      <c r="I197">
        <f t="shared" ref="I197:I260" si="7">((E196-E195)/E195)*100</f>
        <v>-0.10111223458038424</v>
      </c>
    </row>
    <row r="198" spans="1:9" x14ac:dyDescent="0.2">
      <c r="A198">
        <v>196</v>
      </c>
      <c r="B198">
        <v>6.923</v>
      </c>
      <c r="C198">
        <v>6.9669999999999996</v>
      </c>
      <c r="D198">
        <v>4.3999999999999997E-2</v>
      </c>
      <c r="E198">
        <f t="shared" si="6"/>
        <v>988</v>
      </c>
      <c r="F198">
        <f>E197/MAX($E$3:E198)-1</f>
        <v>-1.9860973187686204E-2</v>
      </c>
      <c r="I198">
        <f t="shared" si="7"/>
        <v>-0.10121457489878542</v>
      </c>
    </row>
    <row r="199" spans="1:9" x14ac:dyDescent="0.2">
      <c r="A199">
        <v>197</v>
      </c>
      <c r="B199">
        <v>8.2769999999999992</v>
      </c>
      <c r="C199">
        <v>8.266</v>
      </c>
      <c r="D199">
        <v>-1.0999999999999999E-2</v>
      </c>
      <c r="E199">
        <f t="shared" si="6"/>
        <v>987</v>
      </c>
      <c r="F199">
        <f>E198/MAX($E$3:E199)-1</f>
        <v>-1.8867924528301883E-2</v>
      </c>
      <c r="I199">
        <f t="shared" si="7"/>
        <v>0.10131712259371835</v>
      </c>
    </row>
    <row r="200" spans="1:9" x14ac:dyDescent="0.2">
      <c r="A200">
        <v>198</v>
      </c>
      <c r="B200">
        <v>8.2769999999999992</v>
      </c>
      <c r="C200">
        <v>8.2650000000000006</v>
      </c>
      <c r="D200">
        <v>-1.2E-2</v>
      </c>
      <c r="E200">
        <f t="shared" si="6"/>
        <v>986</v>
      </c>
      <c r="F200">
        <f>E199/MAX($E$3:E200)-1</f>
        <v>-1.9860973187686204E-2</v>
      </c>
      <c r="I200">
        <f t="shared" si="7"/>
        <v>-0.10121457489878542</v>
      </c>
    </row>
    <row r="201" spans="1:9" x14ac:dyDescent="0.2">
      <c r="A201">
        <v>199</v>
      </c>
      <c r="B201">
        <v>7.9939999999999998</v>
      </c>
      <c r="C201">
        <v>8.0389999999999997</v>
      </c>
      <c r="D201">
        <v>4.4999999999999998E-2</v>
      </c>
      <c r="E201">
        <f t="shared" si="6"/>
        <v>987</v>
      </c>
      <c r="F201">
        <f>E200/MAX($E$3:E201)-1</f>
        <v>-2.0854021847070525E-2</v>
      </c>
      <c r="I201">
        <f t="shared" si="7"/>
        <v>-0.10131712259371835</v>
      </c>
    </row>
    <row r="202" spans="1:9" x14ac:dyDescent="0.2">
      <c r="A202">
        <v>200</v>
      </c>
      <c r="B202">
        <v>7.7430000000000003</v>
      </c>
      <c r="C202">
        <v>7.7640000000000002</v>
      </c>
      <c r="D202">
        <v>2.1000000000000001E-2</v>
      </c>
      <c r="E202">
        <f t="shared" si="6"/>
        <v>988</v>
      </c>
      <c r="F202">
        <f>E201/MAX($E$3:E202)-1</f>
        <v>-1.9860973187686204E-2</v>
      </c>
      <c r="I202">
        <f t="shared" si="7"/>
        <v>0.10141987829614604</v>
      </c>
    </row>
    <row r="203" spans="1:9" x14ac:dyDescent="0.2">
      <c r="A203">
        <v>201</v>
      </c>
      <c r="B203">
        <v>8.2769999999999992</v>
      </c>
      <c r="C203">
        <v>8.1980000000000004</v>
      </c>
      <c r="D203">
        <v>-7.8E-2</v>
      </c>
      <c r="E203">
        <f t="shared" si="6"/>
        <v>987</v>
      </c>
      <c r="F203">
        <f>E202/MAX($E$3:E203)-1</f>
        <v>-1.8867924528301883E-2</v>
      </c>
      <c r="I203">
        <f t="shared" si="7"/>
        <v>0.10131712259371835</v>
      </c>
    </row>
    <row r="204" spans="1:9" x14ac:dyDescent="0.2">
      <c r="A204">
        <v>202</v>
      </c>
      <c r="B204">
        <v>8.2769999999999992</v>
      </c>
      <c r="C204">
        <v>8.26</v>
      </c>
      <c r="D204">
        <v>-1.6E-2</v>
      </c>
      <c r="E204">
        <f t="shared" si="6"/>
        <v>986</v>
      </c>
      <c r="F204">
        <f>E203/MAX($E$3:E204)-1</f>
        <v>-1.9860973187686204E-2</v>
      </c>
      <c r="I204">
        <f t="shared" si="7"/>
        <v>-0.10121457489878542</v>
      </c>
    </row>
    <row r="205" spans="1:9" x14ac:dyDescent="0.2">
      <c r="A205">
        <v>203</v>
      </c>
      <c r="B205">
        <v>8.2769999999999992</v>
      </c>
      <c r="C205">
        <v>8.2539999999999996</v>
      </c>
      <c r="D205">
        <v>-2.3E-2</v>
      </c>
      <c r="E205">
        <f t="shared" si="6"/>
        <v>985</v>
      </c>
      <c r="F205">
        <f>E204/MAX($E$3:E205)-1</f>
        <v>-2.0854021847070525E-2</v>
      </c>
      <c r="I205">
        <f t="shared" si="7"/>
        <v>-0.10131712259371835</v>
      </c>
    </row>
    <row r="206" spans="1:9" x14ac:dyDescent="0.2">
      <c r="A206">
        <v>204</v>
      </c>
      <c r="B206">
        <v>8</v>
      </c>
      <c r="C206">
        <v>8.0609999999999999</v>
      </c>
      <c r="D206">
        <v>6.2E-2</v>
      </c>
      <c r="E206">
        <f t="shared" si="6"/>
        <v>986</v>
      </c>
      <c r="F206">
        <f>E205/MAX($E$3:E206)-1</f>
        <v>-2.1847070506454846E-2</v>
      </c>
      <c r="I206">
        <f t="shared" si="7"/>
        <v>-0.10141987829614604</v>
      </c>
    </row>
    <row r="207" spans="1:9" x14ac:dyDescent="0.2">
      <c r="A207">
        <v>205</v>
      </c>
      <c r="B207">
        <v>8.2769999999999992</v>
      </c>
      <c r="C207">
        <v>8.2539999999999996</v>
      </c>
      <c r="D207">
        <v>-2.3E-2</v>
      </c>
      <c r="E207">
        <f t="shared" si="6"/>
        <v>985</v>
      </c>
      <c r="F207">
        <f>E206/MAX($E$3:E207)-1</f>
        <v>-2.0854021847070525E-2</v>
      </c>
      <c r="I207">
        <f t="shared" si="7"/>
        <v>0.10152284263959391</v>
      </c>
    </row>
    <row r="208" spans="1:9" x14ac:dyDescent="0.2">
      <c r="A208">
        <v>206</v>
      </c>
      <c r="B208">
        <v>8.2769999999999992</v>
      </c>
      <c r="C208">
        <v>8.2609999999999992</v>
      </c>
      <c r="D208">
        <v>-1.6E-2</v>
      </c>
      <c r="E208">
        <f t="shared" si="6"/>
        <v>984</v>
      </c>
      <c r="F208">
        <f>E207/MAX($E$3:E208)-1</f>
        <v>-2.1847070506454846E-2</v>
      </c>
      <c r="I208">
        <f t="shared" si="7"/>
        <v>-0.10141987829614604</v>
      </c>
    </row>
    <row r="209" spans="1:9" x14ac:dyDescent="0.2">
      <c r="A209">
        <v>207</v>
      </c>
      <c r="B209">
        <v>8.2769999999999992</v>
      </c>
      <c r="C209">
        <v>8.2989999999999995</v>
      </c>
      <c r="D209">
        <v>2.1999999999999999E-2</v>
      </c>
      <c r="E209">
        <f t="shared" si="6"/>
        <v>985</v>
      </c>
      <c r="F209">
        <f>E208/MAX($E$3:E209)-1</f>
        <v>-2.2840119165839168E-2</v>
      </c>
      <c r="I209">
        <f t="shared" si="7"/>
        <v>-0.10152284263959391</v>
      </c>
    </row>
    <row r="210" spans="1:9" x14ac:dyDescent="0.2">
      <c r="A210">
        <v>208</v>
      </c>
      <c r="B210">
        <v>8.2769999999999992</v>
      </c>
      <c r="C210">
        <v>8.3520000000000003</v>
      </c>
      <c r="D210">
        <v>7.4999999999999997E-2</v>
      </c>
      <c r="E210">
        <f t="shared" si="6"/>
        <v>986</v>
      </c>
      <c r="F210">
        <f>E209/MAX($E$3:E210)-1</f>
        <v>-2.1847070506454846E-2</v>
      </c>
      <c r="I210">
        <f t="shared" si="7"/>
        <v>0.10162601626016261</v>
      </c>
    </row>
    <row r="211" spans="1:9" x14ac:dyDescent="0.2">
      <c r="A211">
        <v>209</v>
      </c>
      <c r="B211">
        <v>8.2769999999999992</v>
      </c>
      <c r="C211">
        <v>8.2639999999999993</v>
      </c>
      <c r="D211">
        <v>-1.2999999999999999E-2</v>
      </c>
      <c r="E211">
        <f t="shared" si="6"/>
        <v>985</v>
      </c>
      <c r="F211">
        <f>E210/MAX($E$3:E211)-1</f>
        <v>-2.0854021847070525E-2</v>
      </c>
      <c r="I211">
        <f t="shared" si="7"/>
        <v>0.10152284263959391</v>
      </c>
    </row>
    <row r="212" spans="1:9" x14ac:dyDescent="0.2">
      <c r="A212">
        <v>210</v>
      </c>
      <c r="B212">
        <v>7.9039999999999999</v>
      </c>
      <c r="C212">
        <v>7.9610000000000003</v>
      </c>
      <c r="D212">
        <v>5.7000000000000002E-2</v>
      </c>
      <c r="E212">
        <f t="shared" si="6"/>
        <v>986</v>
      </c>
      <c r="F212">
        <f>E211/MAX($E$3:E212)-1</f>
        <v>-2.1847070506454846E-2</v>
      </c>
      <c r="I212">
        <f t="shared" si="7"/>
        <v>-0.10141987829614604</v>
      </c>
    </row>
    <row r="213" spans="1:9" x14ac:dyDescent="0.2">
      <c r="A213">
        <v>211</v>
      </c>
      <c r="B213">
        <v>8.2769999999999992</v>
      </c>
      <c r="C213">
        <v>8.2639999999999993</v>
      </c>
      <c r="D213">
        <v>-1.2999999999999999E-2</v>
      </c>
      <c r="E213">
        <f t="shared" si="6"/>
        <v>985</v>
      </c>
      <c r="F213">
        <f>E212/MAX($E$3:E213)-1</f>
        <v>-2.0854021847070525E-2</v>
      </c>
      <c r="I213">
        <f t="shared" si="7"/>
        <v>0.10152284263959391</v>
      </c>
    </row>
    <row r="214" spans="1:9" x14ac:dyDescent="0.2">
      <c r="A214">
        <v>212</v>
      </c>
      <c r="B214">
        <v>7.4550000000000001</v>
      </c>
      <c r="C214">
        <v>7.3780000000000001</v>
      </c>
      <c r="D214">
        <v>-7.6999999999999999E-2</v>
      </c>
      <c r="E214">
        <f t="shared" si="6"/>
        <v>984</v>
      </c>
      <c r="F214">
        <f>E213/MAX($E$3:E214)-1</f>
        <v>-2.1847070506454846E-2</v>
      </c>
      <c r="I214">
        <f t="shared" si="7"/>
        <v>-0.10141987829614604</v>
      </c>
    </row>
    <row r="215" spans="1:9" x14ac:dyDescent="0.2">
      <c r="A215">
        <v>213</v>
      </c>
      <c r="B215">
        <v>8.2769999999999992</v>
      </c>
      <c r="C215">
        <v>8.266</v>
      </c>
      <c r="D215">
        <v>-1.0999999999999999E-2</v>
      </c>
      <c r="E215">
        <f t="shared" si="6"/>
        <v>983</v>
      </c>
      <c r="F215">
        <f>E214/MAX($E$3:E215)-1</f>
        <v>-2.2840119165839168E-2</v>
      </c>
      <c r="I215">
        <f t="shared" si="7"/>
        <v>-0.10152284263959391</v>
      </c>
    </row>
    <row r="216" spans="1:9" x14ac:dyDescent="0.2">
      <c r="A216">
        <v>214</v>
      </c>
      <c r="B216">
        <v>8.2780000000000005</v>
      </c>
      <c r="C216">
        <v>8.3390000000000004</v>
      </c>
      <c r="D216">
        <v>0.06</v>
      </c>
      <c r="E216">
        <f t="shared" si="6"/>
        <v>984</v>
      </c>
      <c r="F216">
        <f>E215/MAX($E$3:E216)-1</f>
        <v>-2.3833167825223489E-2</v>
      </c>
      <c r="I216">
        <f t="shared" si="7"/>
        <v>-0.10162601626016261</v>
      </c>
    </row>
    <row r="217" spans="1:9" x14ac:dyDescent="0.2">
      <c r="A217">
        <v>215</v>
      </c>
      <c r="B217">
        <v>8.2769999999999992</v>
      </c>
      <c r="C217">
        <v>8.2929999999999993</v>
      </c>
      <c r="D217">
        <v>1.4999999999999999E-2</v>
      </c>
      <c r="E217">
        <f t="shared" si="6"/>
        <v>985</v>
      </c>
      <c r="F217">
        <f>E216/MAX($E$3:E217)-1</f>
        <v>-2.2840119165839168E-2</v>
      </c>
      <c r="I217">
        <f t="shared" si="7"/>
        <v>0.10172939979654119</v>
      </c>
    </row>
    <row r="218" spans="1:9" x14ac:dyDescent="0.2">
      <c r="A218">
        <v>216</v>
      </c>
      <c r="B218">
        <v>8.2769999999999992</v>
      </c>
      <c r="C218">
        <v>8.2089999999999996</v>
      </c>
      <c r="D218">
        <v>-6.8000000000000005E-2</v>
      </c>
      <c r="E218">
        <f t="shared" si="6"/>
        <v>984</v>
      </c>
      <c r="F218">
        <f>E217/MAX($E$3:E218)-1</f>
        <v>-2.1847070506454846E-2</v>
      </c>
      <c r="I218">
        <f t="shared" si="7"/>
        <v>0.10162601626016261</v>
      </c>
    </row>
    <row r="219" spans="1:9" x14ac:dyDescent="0.2">
      <c r="A219">
        <v>217</v>
      </c>
      <c r="B219">
        <v>8.2780000000000005</v>
      </c>
      <c r="C219">
        <v>8.3030000000000008</v>
      </c>
      <c r="D219">
        <v>2.5000000000000001E-2</v>
      </c>
      <c r="E219">
        <f t="shared" si="6"/>
        <v>985</v>
      </c>
      <c r="F219">
        <f>E218/MAX($E$3:E219)-1</f>
        <v>-2.2840119165839168E-2</v>
      </c>
      <c r="I219">
        <f t="shared" si="7"/>
        <v>-0.10152284263959391</v>
      </c>
    </row>
    <row r="220" spans="1:9" x14ac:dyDescent="0.2">
      <c r="A220">
        <v>218</v>
      </c>
      <c r="B220">
        <v>7.5090000000000003</v>
      </c>
      <c r="C220">
        <v>7.4269999999999996</v>
      </c>
      <c r="D220">
        <v>-8.2000000000000003E-2</v>
      </c>
      <c r="E220">
        <f t="shared" si="6"/>
        <v>984</v>
      </c>
      <c r="F220">
        <f>E219/MAX($E$3:E220)-1</f>
        <v>-2.1847070506454846E-2</v>
      </c>
      <c r="I220">
        <f t="shared" si="7"/>
        <v>0.10162601626016261</v>
      </c>
    </row>
    <row r="221" spans="1:9" x14ac:dyDescent="0.2">
      <c r="A221">
        <v>219</v>
      </c>
      <c r="B221">
        <v>8.2769999999999992</v>
      </c>
      <c r="C221">
        <v>8.2520000000000007</v>
      </c>
      <c r="D221">
        <v>-2.5000000000000001E-2</v>
      </c>
      <c r="E221">
        <f t="shared" si="6"/>
        <v>983</v>
      </c>
      <c r="F221">
        <f>E220/MAX($E$3:E221)-1</f>
        <v>-2.2840119165839168E-2</v>
      </c>
      <c r="I221">
        <f t="shared" si="7"/>
        <v>-0.10152284263959391</v>
      </c>
    </row>
    <row r="222" spans="1:9" x14ac:dyDescent="0.2">
      <c r="A222">
        <v>220</v>
      </c>
      <c r="B222">
        <v>7.8339999999999996</v>
      </c>
      <c r="C222">
        <v>7.8390000000000004</v>
      </c>
      <c r="D222">
        <v>5.0000000000000001E-3</v>
      </c>
      <c r="E222">
        <f t="shared" si="6"/>
        <v>984</v>
      </c>
      <c r="F222">
        <f>E221/MAX($E$3:E222)-1</f>
        <v>-2.3833167825223489E-2</v>
      </c>
      <c r="I222">
        <f t="shared" si="7"/>
        <v>-0.10162601626016261</v>
      </c>
    </row>
    <row r="223" spans="1:9" x14ac:dyDescent="0.2">
      <c r="A223">
        <v>221</v>
      </c>
      <c r="B223">
        <v>8.2769999999999992</v>
      </c>
      <c r="C223">
        <v>8.2520000000000007</v>
      </c>
      <c r="D223">
        <v>-2.5000000000000001E-2</v>
      </c>
      <c r="E223">
        <f t="shared" si="6"/>
        <v>983</v>
      </c>
      <c r="F223">
        <f>E222/MAX($E$3:E223)-1</f>
        <v>-2.2840119165839168E-2</v>
      </c>
      <c r="I223">
        <f t="shared" si="7"/>
        <v>0.10172939979654119</v>
      </c>
    </row>
    <row r="224" spans="1:9" x14ac:dyDescent="0.2">
      <c r="A224">
        <v>222</v>
      </c>
      <c r="B224">
        <v>8.2769999999999992</v>
      </c>
      <c r="C224">
        <v>8.2370000000000001</v>
      </c>
      <c r="D224">
        <v>-0.04</v>
      </c>
      <c r="E224">
        <f t="shared" si="6"/>
        <v>982</v>
      </c>
      <c r="F224">
        <f>E223/MAX($E$3:E224)-1</f>
        <v>-2.3833167825223489E-2</v>
      </c>
      <c r="I224">
        <f t="shared" si="7"/>
        <v>-0.10162601626016261</v>
      </c>
    </row>
    <row r="225" spans="1:9" x14ac:dyDescent="0.2">
      <c r="A225">
        <v>223</v>
      </c>
      <c r="B225">
        <v>7.827</v>
      </c>
      <c r="C225">
        <v>7.8280000000000003</v>
      </c>
      <c r="D225">
        <v>1E-3</v>
      </c>
      <c r="E225">
        <f t="shared" si="6"/>
        <v>983</v>
      </c>
      <c r="F225">
        <f>E224/MAX($E$3:E225)-1</f>
        <v>-2.4826216484607699E-2</v>
      </c>
      <c r="I225">
        <f t="shared" si="7"/>
        <v>-0.10172939979654119</v>
      </c>
    </row>
    <row r="226" spans="1:9" x14ac:dyDescent="0.2">
      <c r="A226">
        <v>224</v>
      </c>
      <c r="B226">
        <v>8.2799999999999994</v>
      </c>
      <c r="C226">
        <v>8.34</v>
      </c>
      <c r="D226">
        <v>0.06</v>
      </c>
      <c r="E226">
        <f t="shared" si="6"/>
        <v>984</v>
      </c>
      <c r="F226">
        <f>E225/MAX($E$3:E226)-1</f>
        <v>-2.3833167825223489E-2</v>
      </c>
      <c r="I226">
        <f t="shared" si="7"/>
        <v>0.10183299389002036</v>
      </c>
    </row>
    <row r="227" spans="1:9" x14ac:dyDescent="0.2">
      <c r="A227">
        <v>225</v>
      </c>
      <c r="B227">
        <v>8.2769999999999992</v>
      </c>
      <c r="C227">
        <v>8.2949999999999999</v>
      </c>
      <c r="D227">
        <v>1.7999999999999999E-2</v>
      </c>
      <c r="E227">
        <f t="shared" si="6"/>
        <v>985</v>
      </c>
      <c r="F227">
        <f>E226/MAX($E$3:E227)-1</f>
        <v>-2.2840119165839168E-2</v>
      </c>
      <c r="I227">
        <f t="shared" si="7"/>
        <v>0.10172939979654119</v>
      </c>
    </row>
    <row r="228" spans="1:9" x14ac:dyDescent="0.2">
      <c r="A228">
        <v>226</v>
      </c>
      <c r="B228">
        <v>8.2769999999999992</v>
      </c>
      <c r="C228">
        <v>8.2799999999999994</v>
      </c>
      <c r="D228">
        <v>3.0000000000000001E-3</v>
      </c>
      <c r="E228">
        <f t="shared" si="6"/>
        <v>986</v>
      </c>
      <c r="F228">
        <f>E227/MAX($E$3:E228)-1</f>
        <v>-2.1847070506454846E-2</v>
      </c>
      <c r="I228">
        <f t="shared" si="7"/>
        <v>0.10162601626016261</v>
      </c>
    </row>
    <row r="229" spans="1:9" x14ac:dyDescent="0.2">
      <c r="A229">
        <v>227</v>
      </c>
      <c r="B229">
        <v>8.0879999999999992</v>
      </c>
      <c r="C229">
        <v>8.109</v>
      </c>
      <c r="D229">
        <v>2.1000000000000001E-2</v>
      </c>
      <c r="E229">
        <f t="shared" si="6"/>
        <v>987</v>
      </c>
      <c r="F229">
        <f>E228/MAX($E$3:E229)-1</f>
        <v>-2.0854021847070525E-2</v>
      </c>
      <c r="I229">
        <f t="shared" si="7"/>
        <v>0.10152284263959391</v>
      </c>
    </row>
    <row r="230" spans="1:9" x14ac:dyDescent="0.2">
      <c r="A230">
        <v>228</v>
      </c>
      <c r="B230">
        <v>8.2769999999999992</v>
      </c>
      <c r="C230">
        <v>8.26</v>
      </c>
      <c r="D230">
        <v>-1.7000000000000001E-2</v>
      </c>
      <c r="E230">
        <f t="shared" si="6"/>
        <v>986</v>
      </c>
      <c r="F230">
        <f>E229/MAX($E$3:E230)-1</f>
        <v>-1.9860973187686204E-2</v>
      </c>
      <c r="I230">
        <f t="shared" si="7"/>
        <v>0.10141987829614604</v>
      </c>
    </row>
    <row r="231" spans="1:9" x14ac:dyDescent="0.2">
      <c r="A231">
        <v>229</v>
      </c>
      <c r="B231">
        <v>8.2789999999999999</v>
      </c>
      <c r="C231">
        <v>8.3360000000000003</v>
      </c>
      <c r="D231">
        <v>5.7000000000000002E-2</v>
      </c>
      <c r="E231">
        <f t="shared" si="6"/>
        <v>987</v>
      </c>
      <c r="F231">
        <f>E230/MAX($E$3:E231)-1</f>
        <v>-2.0854021847070525E-2</v>
      </c>
      <c r="I231">
        <f t="shared" si="7"/>
        <v>-0.10131712259371835</v>
      </c>
    </row>
    <row r="232" spans="1:9" x14ac:dyDescent="0.2">
      <c r="A232">
        <v>230</v>
      </c>
      <c r="B232">
        <v>8.2769999999999992</v>
      </c>
      <c r="C232">
        <v>8.3379999999999992</v>
      </c>
      <c r="D232">
        <v>6.0999999999999999E-2</v>
      </c>
      <c r="E232">
        <f t="shared" si="6"/>
        <v>988</v>
      </c>
      <c r="F232">
        <f>E231/MAX($E$3:E232)-1</f>
        <v>-1.9860973187686204E-2</v>
      </c>
      <c r="I232">
        <f t="shared" si="7"/>
        <v>0.10141987829614604</v>
      </c>
    </row>
    <row r="233" spans="1:9" x14ac:dyDescent="0.2">
      <c r="A233">
        <v>231</v>
      </c>
      <c r="B233">
        <v>8.2769999999999992</v>
      </c>
      <c r="C233">
        <v>8.2590000000000003</v>
      </c>
      <c r="D233">
        <v>-1.7999999999999999E-2</v>
      </c>
      <c r="E233">
        <f t="shared" si="6"/>
        <v>987</v>
      </c>
      <c r="F233">
        <f>E232/MAX($E$3:E233)-1</f>
        <v>-1.8867924528301883E-2</v>
      </c>
      <c r="I233">
        <f t="shared" si="7"/>
        <v>0.10131712259371835</v>
      </c>
    </row>
    <row r="234" spans="1:9" x14ac:dyDescent="0.2">
      <c r="A234">
        <v>232</v>
      </c>
      <c r="B234">
        <v>7.5720000000000001</v>
      </c>
      <c r="C234">
        <v>7.5259999999999998</v>
      </c>
      <c r="D234">
        <v>-4.5999999999999999E-2</v>
      </c>
      <c r="E234">
        <f t="shared" si="6"/>
        <v>986</v>
      </c>
      <c r="F234">
        <f>E233/MAX($E$3:E234)-1</f>
        <v>-1.9860973187686204E-2</v>
      </c>
      <c r="I234">
        <f t="shared" si="7"/>
        <v>-0.10121457489878542</v>
      </c>
    </row>
    <row r="235" spans="1:9" x14ac:dyDescent="0.2">
      <c r="A235">
        <v>233</v>
      </c>
      <c r="B235">
        <v>8.0969999999999995</v>
      </c>
      <c r="C235">
        <v>8.14</v>
      </c>
      <c r="D235">
        <v>4.2000000000000003E-2</v>
      </c>
      <c r="E235">
        <f t="shared" si="6"/>
        <v>987</v>
      </c>
      <c r="F235">
        <f>E234/MAX($E$3:E235)-1</f>
        <v>-2.0854021847070525E-2</v>
      </c>
      <c r="I235">
        <f t="shared" si="7"/>
        <v>-0.10131712259371835</v>
      </c>
    </row>
    <row r="236" spans="1:9" x14ac:dyDescent="0.2">
      <c r="A236">
        <v>234</v>
      </c>
      <c r="B236">
        <v>8.2769999999999992</v>
      </c>
      <c r="C236">
        <v>8.2560000000000002</v>
      </c>
      <c r="D236">
        <v>-2.1000000000000001E-2</v>
      </c>
      <c r="E236">
        <f t="shared" si="6"/>
        <v>986</v>
      </c>
      <c r="F236">
        <f>E235/MAX($E$3:E236)-1</f>
        <v>-1.9860973187686204E-2</v>
      </c>
      <c r="I236">
        <f t="shared" si="7"/>
        <v>0.10141987829614604</v>
      </c>
    </row>
    <row r="237" spans="1:9" x14ac:dyDescent="0.2">
      <c r="A237">
        <v>235</v>
      </c>
      <c r="B237">
        <v>7.1909999999999998</v>
      </c>
      <c r="C237">
        <v>7.2160000000000002</v>
      </c>
      <c r="D237">
        <v>2.4E-2</v>
      </c>
      <c r="E237">
        <f t="shared" si="6"/>
        <v>987</v>
      </c>
      <c r="F237">
        <f>E236/MAX($E$3:E237)-1</f>
        <v>-2.0854021847070525E-2</v>
      </c>
      <c r="I237">
        <f t="shared" si="7"/>
        <v>-0.10131712259371835</v>
      </c>
    </row>
    <row r="238" spans="1:9" x14ac:dyDescent="0.2">
      <c r="A238">
        <v>236</v>
      </c>
      <c r="B238">
        <v>8.2769999999999992</v>
      </c>
      <c r="C238">
        <v>8.2100000000000009</v>
      </c>
      <c r="D238">
        <v>-6.6000000000000003E-2</v>
      </c>
      <c r="E238">
        <f t="shared" si="6"/>
        <v>986</v>
      </c>
      <c r="F238">
        <f>E237/MAX($E$3:E238)-1</f>
        <v>-1.9860973187686204E-2</v>
      </c>
      <c r="I238">
        <f t="shared" si="7"/>
        <v>0.10141987829614604</v>
      </c>
    </row>
    <row r="239" spans="1:9" x14ac:dyDescent="0.2">
      <c r="A239">
        <v>237</v>
      </c>
      <c r="B239">
        <v>8.2769999999999992</v>
      </c>
      <c r="C239">
        <v>8.2579999999999991</v>
      </c>
      <c r="D239">
        <v>-1.9E-2</v>
      </c>
      <c r="E239">
        <f t="shared" si="6"/>
        <v>985</v>
      </c>
      <c r="F239">
        <f>E238/MAX($E$3:E239)-1</f>
        <v>-2.0854021847070525E-2</v>
      </c>
      <c r="I239">
        <f t="shared" si="7"/>
        <v>-0.10131712259371835</v>
      </c>
    </row>
    <row r="240" spans="1:9" x14ac:dyDescent="0.2">
      <c r="A240">
        <v>238</v>
      </c>
      <c r="B240">
        <v>8.2769999999999992</v>
      </c>
      <c r="C240">
        <v>8.3000000000000007</v>
      </c>
      <c r="D240">
        <v>2.3E-2</v>
      </c>
      <c r="E240">
        <f t="shared" si="6"/>
        <v>986</v>
      </c>
      <c r="F240">
        <f>E239/MAX($E$3:E240)-1</f>
        <v>-2.1847070506454846E-2</v>
      </c>
      <c r="I240">
        <f t="shared" si="7"/>
        <v>-0.10141987829614604</v>
      </c>
    </row>
    <row r="241" spans="1:9" x14ac:dyDescent="0.2">
      <c r="A241">
        <v>239</v>
      </c>
      <c r="B241">
        <v>7.6189999999999998</v>
      </c>
      <c r="C241">
        <v>7.5780000000000003</v>
      </c>
      <c r="D241">
        <v>-4.1000000000000002E-2</v>
      </c>
      <c r="E241">
        <f t="shared" si="6"/>
        <v>985</v>
      </c>
      <c r="F241">
        <f>E240/MAX($E$3:E241)-1</f>
        <v>-2.0854021847070525E-2</v>
      </c>
      <c r="I241">
        <f t="shared" si="7"/>
        <v>0.10152284263959391</v>
      </c>
    </row>
    <row r="242" spans="1:9" x14ac:dyDescent="0.2">
      <c r="A242">
        <v>240</v>
      </c>
      <c r="B242">
        <v>8.1059999999999999</v>
      </c>
      <c r="C242">
        <v>8.1259999999999994</v>
      </c>
      <c r="D242">
        <v>0.02</v>
      </c>
      <c r="E242">
        <f t="shared" si="6"/>
        <v>986</v>
      </c>
      <c r="F242">
        <f>E241/MAX($E$3:E242)-1</f>
        <v>-2.1847070506454846E-2</v>
      </c>
      <c r="I242">
        <f t="shared" si="7"/>
        <v>-0.10141987829614604</v>
      </c>
    </row>
    <row r="243" spans="1:9" x14ac:dyDescent="0.2">
      <c r="A243">
        <v>241</v>
      </c>
      <c r="B243">
        <v>8.2769999999999992</v>
      </c>
      <c r="C243">
        <v>8.3030000000000008</v>
      </c>
      <c r="D243">
        <v>2.5999999999999999E-2</v>
      </c>
      <c r="E243">
        <f t="shared" si="6"/>
        <v>987</v>
      </c>
      <c r="F243">
        <f>E242/MAX($E$3:E243)-1</f>
        <v>-2.0854021847070525E-2</v>
      </c>
      <c r="I243">
        <f t="shared" si="7"/>
        <v>0.10152284263959391</v>
      </c>
    </row>
    <row r="244" spans="1:9" x14ac:dyDescent="0.2">
      <c r="A244">
        <v>242</v>
      </c>
      <c r="B244">
        <v>8.2769999999999992</v>
      </c>
      <c r="C244">
        <v>8.2330000000000005</v>
      </c>
      <c r="D244">
        <v>-4.3999999999999997E-2</v>
      </c>
      <c r="E244">
        <f t="shared" si="6"/>
        <v>986</v>
      </c>
      <c r="F244">
        <f>E243/MAX($E$3:E244)-1</f>
        <v>-1.9860973187686204E-2</v>
      </c>
      <c r="I244">
        <f t="shared" si="7"/>
        <v>0.10141987829614604</v>
      </c>
    </row>
    <row r="245" spans="1:9" x14ac:dyDescent="0.2">
      <c r="A245">
        <v>243</v>
      </c>
      <c r="B245">
        <v>8.2769999999999992</v>
      </c>
      <c r="C245">
        <v>8.2449999999999992</v>
      </c>
      <c r="D245">
        <v>-3.3000000000000002E-2</v>
      </c>
      <c r="E245">
        <f t="shared" si="6"/>
        <v>985</v>
      </c>
      <c r="F245">
        <f>E244/MAX($E$3:E245)-1</f>
        <v>-2.0854021847070525E-2</v>
      </c>
      <c r="I245">
        <f t="shared" si="7"/>
        <v>-0.10131712259371835</v>
      </c>
    </row>
    <row r="246" spans="1:9" x14ac:dyDescent="0.2">
      <c r="A246">
        <v>244</v>
      </c>
      <c r="B246">
        <v>8.2769999999999992</v>
      </c>
      <c r="C246">
        <v>8.2520000000000007</v>
      </c>
      <c r="D246">
        <v>-2.5000000000000001E-2</v>
      </c>
      <c r="E246">
        <f t="shared" si="6"/>
        <v>984</v>
      </c>
      <c r="F246">
        <f>E245/MAX($E$3:E246)-1</f>
        <v>-2.1847070506454846E-2</v>
      </c>
      <c r="I246">
        <f t="shared" si="7"/>
        <v>-0.10141987829614604</v>
      </c>
    </row>
    <row r="247" spans="1:9" x14ac:dyDescent="0.2">
      <c r="A247">
        <v>245</v>
      </c>
      <c r="B247">
        <v>8.2769999999999992</v>
      </c>
      <c r="C247">
        <v>8.2910000000000004</v>
      </c>
      <c r="D247">
        <v>1.4E-2</v>
      </c>
      <c r="E247">
        <f t="shared" si="6"/>
        <v>985</v>
      </c>
      <c r="F247">
        <f>E246/MAX($E$3:E247)-1</f>
        <v>-2.2840119165839168E-2</v>
      </c>
      <c r="I247">
        <f t="shared" si="7"/>
        <v>-0.10152284263959391</v>
      </c>
    </row>
    <row r="248" spans="1:9" x14ac:dyDescent="0.2">
      <c r="A248">
        <v>246</v>
      </c>
      <c r="B248">
        <v>8.2769999999999992</v>
      </c>
      <c r="C248">
        <v>8.2620000000000005</v>
      </c>
      <c r="D248">
        <v>-1.4999999999999999E-2</v>
      </c>
      <c r="E248">
        <f t="shared" si="6"/>
        <v>984</v>
      </c>
      <c r="F248">
        <f>E247/MAX($E$3:E248)-1</f>
        <v>-2.1847070506454846E-2</v>
      </c>
      <c r="I248">
        <f t="shared" si="7"/>
        <v>0.10162601626016261</v>
      </c>
    </row>
    <row r="249" spans="1:9" x14ac:dyDescent="0.2">
      <c r="A249">
        <v>247</v>
      </c>
      <c r="B249">
        <v>8.2769999999999992</v>
      </c>
      <c r="C249">
        <v>8.2059999999999995</v>
      </c>
      <c r="D249">
        <v>-7.0999999999999994E-2</v>
      </c>
      <c r="E249">
        <f t="shared" si="6"/>
        <v>983</v>
      </c>
      <c r="F249">
        <f>E248/MAX($E$3:E249)-1</f>
        <v>-2.2840119165839168E-2</v>
      </c>
      <c r="I249">
        <f t="shared" si="7"/>
        <v>-0.10152284263959391</v>
      </c>
    </row>
    <row r="250" spans="1:9" x14ac:dyDescent="0.2">
      <c r="A250">
        <v>248</v>
      </c>
      <c r="B250">
        <v>8.0429999999999993</v>
      </c>
      <c r="C250">
        <v>8.0860000000000003</v>
      </c>
      <c r="D250">
        <v>4.2999999999999997E-2</v>
      </c>
      <c r="E250">
        <f t="shared" si="6"/>
        <v>984</v>
      </c>
      <c r="F250">
        <f>E249/MAX($E$3:E250)-1</f>
        <v>-2.3833167825223489E-2</v>
      </c>
      <c r="I250">
        <f t="shared" si="7"/>
        <v>-0.10162601626016261</v>
      </c>
    </row>
    <row r="251" spans="1:9" x14ac:dyDescent="0.2">
      <c r="A251">
        <v>249</v>
      </c>
      <c r="B251">
        <v>8.2769999999999992</v>
      </c>
      <c r="C251">
        <v>8.2449999999999992</v>
      </c>
      <c r="D251">
        <v>-3.2000000000000001E-2</v>
      </c>
      <c r="E251">
        <f t="shared" si="6"/>
        <v>983</v>
      </c>
      <c r="F251">
        <f>E250/MAX($E$3:E251)-1</f>
        <v>-2.2840119165839168E-2</v>
      </c>
      <c r="I251">
        <f t="shared" si="7"/>
        <v>0.10172939979654119</v>
      </c>
    </row>
    <row r="252" spans="1:9" x14ac:dyDescent="0.2">
      <c r="A252">
        <v>250</v>
      </c>
      <c r="B252">
        <v>8.2769999999999992</v>
      </c>
      <c r="C252">
        <v>8.2409999999999997</v>
      </c>
      <c r="D252">
        <v>-3.5000000000000003E-2</v>
      </c>
      <c r="E252">
        <f t="shared" si="6"/>
        <v>982</v>
      </c>
      <c r="F252">
        <f>E251/MAX($E$3:E252)-1</f>
        <v>-2.3833167825223489E-2</v>
      </c>
      <c r="I252">
        <f t="shared" si="7"/>
        <v>-0.10162601626016261</v>
      </c>
    </row>
    <row r="253" spans="1:9" x14ac:dyDescent="0.2">
      <c r="A253">
        <v>251</v>
      </c>
      <c r="B253">
        <v>7.1070000000000002</v>
      </c>
      <c r="C253">
        <v>7.1440000000000001</v>
      </c>
      <c r="D253">
        <v>3.5999999999999997E-2</v>
      </c>
      <c r="E253">
        <f t="shared" si="6"/>
        <v>983</v>
      </c>
      <c r="F253">
        <f>E252/MAX($E$3:E253)-1</f>
        <v>-2.4826216484607699E-2</v>
      </c>
      <c r="I253">
        <f t="shared" si="7"/>
        <v>-0.10172939979654119</v>
      </c>
    </row>
    <row r="254" spans="1:9" x14ac:dyDescent="0.2">
      <c r="A254">
        <v>252</v>
      </c>
      <c r="B254">
        <v>7.6210000000000004</v>
      </c>
      <c r="C254">
        <v>7.5919999999999996</v>
      </c>
      <c r="D254">
        <v>-2.9000000000000001E-2</v>
      </c>
      <c r="E254">
        <f t="shared" si="6"/>
        <v>982</v>
      </c>
      <c r="F254">
        <f>E253/MAX($E$3:E254)-1</f>
        <v>-2.3833167825223489E-2</v>
      </c>
      <c r="I254">
        <f t="shared" si="7"/>
        <v>0.10183299389002036</v>
      </c>
    </row>
    <row r="255" spans="1:9" x14ac:dyDescent="0.2">
      <c r="A255">
        <v>253</v>
      </c>
      <c r="B255">
        <v>8.2769999999999992</v>
      </c>
      <c r="C255">
        <v>8.2449999999999992</v>
      </c>
      <c r="D255">
        <v>-3.2000000000000001E-2</v>
      </c>
      <c r="E255">
        <f t="shared" si="6"/>
        <v>981</v>
      </c>
      <c r="F255">
        <f>E254/MAX($E$3:E255)-1</f>
        <v>-2.4826216484607699E-2</v>
      </c>
      <c r="I255">
        <f t="shared" si="7"/>
        <v>-0.10172939979654119</v>
      </c>
    </row>
    <row r="256" spans="1:9" x14ac:dyDescent="0.2">
      <c r="A256">
        <v>254</v>
      </c>
      <c r="B256">
        <v>8.0980000000000008</v>
      </c>
      <c r="C256">
        <v>8.1170000000000009</v>
      </c>
      <c r="D256">
        <v>1.9E-2</v>
      </c>
      <c r="E256">
        <f t="shared" si="6"/>
        <v>982</v>
      </c>
      <c r="F256">
        <f>E255/MAX($E$3:E256)-1</f>
        <v>-2.5819265143992021E-2</v>
      </c>
      <c r="I256">
        <f t="shared" si="7"/>
        <v>-0.10183299389002036</v>
      </c>
    </row>
    <row r="257" spans="1:9" x14ac:dyDescent="0.2">
      <c r="A257">
        <v>255</v>
      </c>
      <c r="B257">
        <v>8.2769999999999992</v>
      </c>
      <c r="C257">
        <v>8.2200000000000006</v>
      </c>
      <c r="D257">
        <v>-5.8000000000000003E-2</v>
      </c>
      <c r="E257">
        <f t="shared" si="6"/>
        <v>981</v>
      </c>
      <c r="F257">
        <f>E256/MAX($E$3:E257)-1</f>
        <v>-2.4826216484607699E-2</v>
      </c>
      <c r="I257">
        <f t="shared" si="7"/>
        <v>0.10193679918450561</v>
      </c>
    </row>
    <row r="258" spans="1:9" x14ac:dyDescent="0.2">
      <c r="A258">
        <v>256</v>
      </c>
      <c r="B258">
        <v>8.2769999999999992</v>
      </c>
      <c r="C258">
        <v>8.3030000000000008</v>
      </c>
      <c r="D258">
        <v>2.5999999999999999E-2</v>
      </c>
      <c r="E258">
        <f t="shared" si="6"/>
        <v>982</v>
      </c>
      <c r="F258">
        <f>E257/MAX($E$3:E258)-1</f>
        <v>-2.5819265143992021E-2</v>
      </c>
      <c r="I258">
        <f t="shared" si="7"/>
        <v>-0.10183299389002036</v>
      </c>
    </row>
    <row r="259" spans="1:9" x14ac:dyDescent="0.2">
      <c r="A259">
        <v>257</v>
      </c>
      <c r="B259">
        <v>8.2769999999999992</v>
      </c>
      <c r="C259">
        <v>8.2609999999999992</v>
      </c>
      <c r="D259">
        <v>-1.7000000000000001E-2</v>
      </c>
      <c r="E259">
        <f t="shared" ref="E259:E322" si="8">IF(D259&gt;0, E258+1, E258-1)</f>
        <v>981</v>
      </c>
      <c r="F259">
        <f>E258/MAX($E$3:E259)-1</f>
        <v>-2.4826216484607699E-2</v>
      </c>
      <c r="I259">
        <f t="shared" si="7"/>
        <v>0.10193679918450561</v>
      </c>
    </row>
    <row r="260" spans="1:9" x14ac:dyDescent="0.2">
      <c r="A260">
        <v>258</v>
      </c>
      <c r="B260">
        <v>8.2769999999999992</v>
      </c>
      <c r="C260">
        <v>8.2059999999999995</v>
      </c>
      <c r="D260">
        <v>-7.0999999999999994E-2</v>
      </c>
      <c r="E260">
        <f t="shared" si="8"/>
        <v>980</v>
      </c>
      <c r="F260">
        <f>E259/MAX($E$3:E260)-1</f>
        <v>-2.5819265143992021E-2</v>
      </c>
      <c r="I260">
        <f t="shared" si="7"/>
        <v>-0.10183299389002036</v>
      </c>
    </row>
    <row r="261" spans="1:9" x14ac:dyDescent="0.2">
      <c r="A261">
        <v>259</v>
      </c>
      <c r="B261">
        <v>8.2769999999999992</v>
      </c>
      <c r="C261">
        <v>8.2089999999999996</v>
      </c>
      <c r="D261">
        <v>-6.7000000000000004E-2</v>
      </c>
      <c r="E261">
        <f t="shared" si="8"/>
        <v>979</v>
      </c>
      <c r="F261">
        <f>E260/MAX($E$3:E261)-1</f>
        <v>-2.6812313803376342E-2</v>
      </c>
      <c r="I261">
        <f t="shared" ref="I261:I324" si="9">((E260-E259)/E259)*100</f>
        <v>-0.10193679918450561</v>
      </c>
    </row>
    <row r="262" spans="1:9" x14ac:dyDescent="0.2">
      <c r="A262">
        <v>260</v>
      </c>
      <c r="B262">
        <v>7.742</v>
      </c>
      <c r="C262">
        <v>7.8040000000000003</v>
      </c>
      <c r="D262">
        <v>6.2E-2</v>
      </c>
      <c r="E262">
        <f t="shared" si="8"/>
        <v>980</v>
      </c>
      <c r="F262">
        <f>E261/MAX($E$3:E262)-1</f>
        <v>-2.7805362462760663E-2</v>
      </c>
      <c r="I262">
        <f t="shared" si="9"/>
        <v>-0.10204081632653061</v>
      </c>
    </row>
    <row r="263" spans="1:9" x14ac:dyDescent="0.2">
      <c r="A263">
        <v>261</v>
      </c>
      <c r="B263">
        <v>8.2769999999999992</v>
      </c>
      <c r="C263">
        <v>8.2680000000000007</v>
      </c>
      <c r="D263">
        <v>-8.9999999999999993E-3</v>
      </c>
      <c r="E263">
        <f t="shared" si="8"/>
        <v>979</v>
      </c>
      <c r="F263">
        <f>E262/MAX($E$3:E263)-1</f>
        <v>-2.6812313803376342E-2</v>
      </c>
      <c r="I263">
        <f t="shared" si="9"/>
        <v>0.10214504596527069</v>
      </c>
    </row>
    <row r="264" spans="1:9" x14ac:dyDescent="0.2">
      <c r="A264">
        <v>262</v>
      </c>
      <c r="B264">
        <v>8.0909999999999993</v>
      </c>
      <c r="C264">
        <v>8.0990000000000002</v>
      </c>
      <c r="D264">
        <v>7.0000000000000001E-3</v>
      </c>
      <c r="E264">
        <f t="shared" si="8"/>
        <v>980</v>
      </c>
      <c r="F264">
        <f>E263/MAX($E$3:E264)-1</f>
        <v>-2.7805362462760663E-2</v>
      </c>
      <c r="I264">
        <f t="shared" si="9"/>
        <v>-0.10204081632653061</v>
      </c>
    </row>
    <row r="265" spans="1:9" x14ac:dyDescent="0.2">
      <c r="A265">
        <v>263</v>
      </c>
      <c r="B265">
        <v>8.2769999999999992</v>
      </c>
      <c r="C265">
        <v>8.3040000000000003</v>
      </c>
      <c r="D265">
        <v>2.8000000000000001E-2</v>
      </c>
      <c r="E265">
        <f t="shared" si="8"/>
        <v>981</v>
      </c>
      <c r="F265">
        <f>E264/MAX($E$3:E265)-1</f>
        <v>-2.6812313803376342E-2</v>
      </c>
      <c r="I265">
        <f t="shared" si="9"/>
        <v>0.10214504596527069</v>
      </c>
    </row>
    <row r="266" spans="1:9" x14ac:dyDescent="0.2">
      <c r="A266">
        <v>264</v>
      </c>
      <c r="B266">
        <v>8.2769999999999992</v>
      </c>
      <c r="C266">
        <v>8.3610000000000007</v>
      </c>
      <c r="D266">
        <v>8.4000000000000005E-2</v>
      </c>
      <c r="E266">
        <f t="shared" si="8"/>
        <v>982</v>
      </c>
      <c r="F266">
        <f>E265/MAX($E$3:E266)-1</f>
        <v>-2.5819265143992021E-2</v>
      </c>
      <c r="I266">
        <f t="shared" si="9"/>
        <v>0.10204081632653061</v>
      </c>
    </row>
    <row r="267" spans="1:9" x14ac:dyDescent="0.2">
      <c r="A267">
        <v>265</v>
      </c>
      <c r="B267">
        <v>7.9960000000000004</v>
      </c>
      <c r="C267">
        <v>8.0210000000000008</v>
      </c>
      <c r="D267">
        <v>2.5999999999999999E-2</v>
      </c>
      <c r="E267">
        <f t="shared" si="8"/>
        <v>983</v>
      </c>
      <c r="F267">
        <f>E266/MAX($E$3:E267)-1</f>
        <v>-2.4826216484607699E-2</v>
      </c>
      <c r="I267">
        <f t="shared" si="9"/>
        <v>0.10193679918450561</v>
      </c>
    </row>
    <row r="268" spans="1:9" x14ac:dyDescent="0.2">
      <c r="A268">
        <v>266</v>
      </c>
      <c r="B268">
        <v>7.9260000000000002</v>
      </c>
      <c r="C268">
        <v>7.96</v>
      </c>
      <c r="D268">
        <v>3.3000000000000002E-2</v>
      </c>
      <c r="E268">
        <f t="shared" si="8"/>
        <v>984</v>
      </c>
      <c r="F268">
        <f>E267/MAX($E$3:E268)-1</f>
        <v>-2.3833167825223489E-2</v>
      </c>
      <c r="I268">
        <f t="shared" si="9"/>
        <v>0.10183299389002036</v>
      </c>
    </row>
    <row r="269" spans="1:9" x14ac:dyDescent="0.2">
      <c r="A269">
        <v>267</v>
      </c>
      <c r="B269">
        <v>6.9859999999999998</v>
      </c>
      <c r="C269">
        <v>7.0149999999999997</v>
      </c>
      <c r="D269">
        <v>2.9000000000000001E-2</v>
      </c>
      <c r="E269">
        <f t="shared" si="8"/>
        <v>985</v>
      </c>
      <c r="F269">
        <f>E268/MAX($E$3:E269)-1</f>
        <v>-2.2840119165839168E-2</v>
      </c>
      <c r="I269">
        <f t="shared" si="9"/>
        <v>0.10172939979654119</v>
      </c>
    </row>
    <row r="270" spans="1:9" x14ac:dyDescent="0.2">
      <c r="A270">
        <v>268</v>
      </c>
      <c r="B270">
        <v>7.8979999999999997</v>
      </c>
      <c r="C270">
        <v>7.93</v>
      </c>
      <c r="D270">
        <v>3.2000000000000001E-2</v>
      </c>
      <c r="E270">
        <f t="shared" si="8"/>
        <v>986</v>
      </c>
      <c r="F270">
        <f>E269/MAX($E$3:E270)-1</f>
        <v>-2.1847070506454846E-2</v>
      </c>
      <c r="I270">
        <f t="shared" si="9"/>
        <v>0.10162601626016261</v>
      </c>
    </row>
    <row r="271" spans="1:9" x14ac:dyDescent="0.2">
      <c r="A271">
        <v>269</v>
      </c>
      <c r="B271">
        <v>8.2769999999999992</v>
      </c>
      <c r="C271">
        <v>8.2449999999999992</v>
      </c>
      <c r="D271">
        <v>-3.1E-2</v>
      </c>
      <c r="E271">
        <f t="shared" si="8"/>
        <v>985</v>
      </c>
      <c r="F271">
        <f>E270/MAX($E$3:E271)-1</f>
        <v>-2.0854021847070525E-2</v>
      </c>
      <c r="I271">
        <f t="shared" si="9"/>
        <v>0.10152284263959391</v>
      </c>
    </row>
    <row r="272" spans="1:9" x14ac:dyDescent="0.2">
      <c r="A272">
        <v>270</v>
      </c>
      <c r="B272">
        <v>8.2769999999999992</v>
      </c>
      <c r="C272">
        <v>8.2690000000000001</v>
      </c>
      <c r="D272">
        <v>-8.0000000000000002E-3</v>
      </c>
      <c r="E272">
        <f t="shared" si="8"/>
        <v>984</v>
      </c>
      <c r="F272">
        <f>E271/MAX($E$3:E272)-1</f>
        <v>-2.1847070506454846E-2</v>
      </c>
      <c r="I272">
        <f t="shared" si="9"/>
        <v>-0.10141987829614604</v>
      </c>
    </row>
    <row r="273" spans="1:9" x14ac:dyDescent="0.2">
      <c r="A273">
        <v>271</v>
      </c>
      <c r="B273">
        <v>8.2769999999999992</v>
      </c>
      <c r="C273">
        <v>8.2119999999999997</v>
      </c>
      <c r="D273">
        <v>-6.4000000000000001E-2</v>
      </c>
      <c r="E273">
        <f t="shared" si="8"/>
        <v>983</v>
      </c>
      <c r="F273">
        <f>E272/MAX($E$3:E273)-1</f>
        <v>-2.2840119165839168E-2</v>
      </c>
      <c r="I273">
        <f t="shared" si="9"/>
        <v>-0.10152284263959391</v>
      </c>
    </row>
    <row r="274" spans="1:9" x14ac:dyDescent="0.2">
      <c r="A274">
        <v>272</v>
      </c>
      <c r="B274">
        <v>7.508</v>
      </c>
      <c r="C274">
        <v>7.4649999999999999</v>
      </c>
      <c r="D274">
        <v>-4.2000000000000003E-2</v>
      </c>
      <c r="E274">
        <f t="shared" si="8"/>
        <v>982</v>
      </c>
      <c r="F274">
        <f>E273/MAX($E$3:E274)-1</f>
        <v>-2.3833167825223489E-2</v>
      </c>
      <c r="I274">
        <f t="shared" si="9"/>
        <v>-0.10162601626016261</v>
      </c>
    </row>
    <row r="275" spans="1:9" x14ac:dyDescent="0.2">
      <c r="A275">
        <v>273</v>
      </c>
      <c r="B275">
        <v>8.0820000000000007</v>
      </c>
      <c r="C275">
        <v>8.0980000000000008</v>
      </c>
      <c r="D275">
        <v>1.4999999999999999E-2</v>
      </c>
      <c r="E275">
        <f t="shared" si="8"/>
        <v>983</v>
      </c>
      <c r="F275">
        <f>E274/MAX($E$3:E275)-1</f>
        <v>-2.4826216484607699E-2</v>
      </c>
      <c r="I275">
        <f t="shared" si="9"/>
        <v>-0.10172939979654119</v>
      </c>
    </row>
    <row r="276" spans="1:9" x14ac:dyDescent="0.2">
      <c r="A276">
        <v>274</v>
      </c>
      <c r="B276">
        <v>8.2769999999999992</v>
      </c>
      <c r="C276">
        <v>8.2899999999999991</v>
      </c>
      <c r="D276">
        <v>1.2999999999999999E-2</v>
      </c>
      <c r="E276">
        <f t="shared" si="8"/>
        <v>984</v>
      </c>
      <c r="F276">
        <f>E275/MAX($E$3:E276)-1</f>
        <v>-2.3833167825223489E-2</v>
      </c>
      <c r="I276">
        <f t="shared" si="9"/>
        <v>0.10183299389002036</v>
      </c>
    </row>
    <row r="277" spans="1:9" x14ac:dyDescent="0.2">
      <c r="A277">
        <v>275</v>
      </c>
      <c r="B277">
        <v>8.2769999999999992</v>
      </c>
      <c r="C277">
        <v>8.2970000000000006</v>
      </c>
      <c r="D277">
        <v>0.02</v>
      </c>
      <c r="E277">
        <f t="shared" si="8"/>
        <v>985</v>
      </c>
      <c r="F277">
        <f>E276/MAX($E$3:E277)-1</f>
        <v>-2.2840119165839168E-2</v>
      </c>
      <c r="I277">
        <f t="shared" si="9"/>
        <v>0.10172939979654119</v>
      </c>
    </row>
    <row r="278" spans="1:9" x14ac:dyDescent="0.2">
      <c r="A278">
        <v>276</v>
      </c>
      <c r="B278">
        <v>8.2769999999999992</v>
      </c>
      <c r="C278">
        <v>8.2940000000000005</v>
      </c>
      <c r="D278">
        <v>1.7000000000000001E-2</v>
      </c>
      <c r="E278">
        <f t="shared" si="8"/>
        <v>986</v>
      </c>
      <c r="F278">
        <f>E277/MAX($E$3:E278)-1</f>
        <v>-2.1847070506454846E-2</v>
      </c>
      <c r="I278">
        <f t="shared" si="9"/>
        <v>0.10162601626016261</v>
      </c>
    </row>
    <row r="279" spans="1:9" x14ac:dyDescent="0.2">
      <c r="A279">
        <v>277</v>
      </c>
      <c r="B279">
        <v>8.2769999999999992</v>
      </c>
      <c r="C279">
        <v>8.2609999999999992</v>
      </c>
      <c r="D279">
        <v>-1.6E-2</v>
      </c>
      <c r="E279">
        <f t="shared" si="8"/>
        <v>985</v>
      </c>
      <c r="F279">
        <f>E278/MAX($E$3:E279)-1</f>
        <v>-2.0854021847070525E-2</v>
      </c>
      <c r="I279">
        <f t="shared" si="9"/>
        <v>0.10152284263959391</v>
      </c>
    </row>
    <row r="280" spans="1:9" x14ac:dyDescent="0.2">
      <c r="A280">
        <v>278</v>
      </c>
      <c r="B280">
        <v>8.2769999999999992</v>
      </c>
      <c r="C280">
        <v>8.2669999999999995</v>
      </c>
      <c r="D280">
        <v>-1.0999999999999999E-2</v>
      </c>
      <c r="E280">
        <f t="shared" si="8"/>
        <v>984</v>
      </c>
      <c r="F280">
        <f>E279/MAX($E$3:E280)-1</f>
        <v>-2.1847070506454846E-2</v>
      </c>
      <c r="I280">
        <f t="shared" si="9"/>
        <v>-0.10141987829614604</v>
      </c>
    </row>
    <row r="281" spans="1:9" x14ac:dyDescent="0.2">
      <c r="A281">
        <v>279</v>
      </c>
      <c r="B281">
        <v>7.5949999999999998</v>
      </c>
      <c r="C281">
        <v>7.5490000000000004</v>
      </c>
      <c r="D281">
        <v>-4.5999999999999999E-2</v>
      </c>
      <c r="E281">
        <f t="shared" si="8"/>
        <v>983</v>
      </c>
      <c r="F281">
        <f>E280/MAX($E$3:E281)-1</f>
        <v>-2.2840119165839168E-2</v>
      </c>
      <c r="I281">
        <f t="shared" si="9"/>
        <v>-0.10152284263959391</v>
      </c>
    </row>
    <row r="282" spans="1:9" x14ac:dyDescent="0.2">
      <c r="A282">
        <v>280</v>
      </c>
      <c r="B282">
        <v>8.2769999999999992</v>
      </c>
      <c r="C282">
        <v>8.3019999999999996</v>
      </c>
      <c r="D282">
        <v>2.5000000000000001E-2</v>
      </c>
      <c r="E282">
        <f t="shared" si="8"/>
        <v>984</v>
      </c>
      <c r="F282">
        <f>E281/MAX($E$3:E282)-1</f>
        <v>-2.3833167825223489E-2</v>
      </c>
      <c r="I282">
        <f t="shared" si="9"/>
        <v>-0.10162601626016261</v>
      </c>
    </row>
    <row r="283" spans="1:9" x14ac:dyDescent="0.2">
      <c r="A283">
        <v>281</v>
      </c>
      <c r="B283">
        <v>8.2769999999999992</v>
      </c>
      <c r="C283">
        <v>8.2390000000000008</v>
      </c>
      <c r="D283">
        <v>-3.7999999999999999E-2</v>
      </c>
      <c r="E283">
        <f t="shared" si="8"/>
        <v>983</v>
      </c>
      <c r="F283">
        <f>E282/MAX($E$3:E283)-1</f>
        <v>-2.2840119165839168E-2</v>
      </c>
      <c r="I283">
        <f t="shared" si="9"/>
        <v>0.10172939979654119</v>
      </c>
    </row>
    <row r="284" spans="1:9" x14ac:dyDescent="0.2">
      <c r="A284">
        <v>282</v>
      </c>
      <c r="B284">
        <v>7.2949999999999999</v>
      </c>
      <c r="C284">
        <v>7.2969999999999997</v>
      </c>
      <c r="D284">
        <v>3.0000000000000001E-3</v>
      </c>
      <c r="E284">
        <f t="shared" si="8"/>
        <v>984</v>
      </c>
      <c r="F284">
        <f>E283/MAX($E$3:E284)-1</f>
        <v>-2.3833167825223489E-2</v>
      </c>
      <c r="I284">
        <f t="shared" si="9"/>
        <v>-0.10162601626016261</v>
      </c>
    </row>
    <row r="285" spans="1:9" x14ac:dyDescent="0.2">
      <c r="A285">
        <v>283</v>
      </c>
      <c r="B285">
        <v>7.9459999999999997</v>
      </c>
      <c r="C285">
        <v>7.9740000000000002</v>
      </c>
      <c r="D285">
        <v>2.8000000000000001E-2</v>
      </c>
      <c r="E285">
        <f t="shared" si="8"/>
        <v>985</v>
      </c>
      <c r="F285">
        <f>E284/MAX($E$3:E285)-1</f>
        <v>-2.2840119165839168E-2</v>
      </c>
      <c r="I285">
        <f t="shared" si="9"/>
        <v>0.10172939979654119</v>
      </c>
    </row>
    <row r="286" spans="1:9" x14ac:dyDescent="0.2">
      <c r="A286">
        <v>284</v>
      </c>
      <c r="B286">
        <v>8.2769999999999992</v>
      </c>
      <c r="C286">
        <v>8.2370000000000001</v>
      </c>
      <c r="D286">
        <v>-0.04</v>
      </c>
      <c r="E286">
        <f t="shared" si="8"/>
        <v>984</v>
      </c>
      <c r="F286">
        <f>E285/MAX($E$3:E286)-1</f>
        <v>-2.1847070506454846E-2</v>
      </c>
      <c r="I286">
        <f t="shared" si="9"/>
        <v>0.10162601626016261</v>
      </c>
    </row>
    <row r="287" spans="1:9" x14ac:dyDescent="0.2">
      <c r="A287">
        <v>285</v>
      </c>
      <c r="B287">
        <v>7.1840000000000002</v>
      </c>
      <c r="C287">
        <v>7.1959999999999997</v>
      </c>
      <c r="D287">
        <v>1.2E-2</v>
      </c>
      <c r="E287">
        <f t="shared" si="8"/>
        <v>985</v>
      </c>
      <c r="F287">
        <f>E286/MAX($E$3:E287)-1</f>
        <v>-2.2840119165839168E-2</v>
      </c>
      <c r="I287">
        <f t="shared" si="9"/>
        <v>-0.10152284263959391</v>
      </c>
    </row>
    <row r="288" spans="1:9" x14ac:dyDescent="0.2">
      <c r="A288">
        <v>286</v>
      </c>
      <c r="B288">
        <v>8.2769999999999992</v>
      </c>
      <c r="C288">
        <v>8.2569999999999997</v>
      </c>
      <c r="D288">
        <v>-0.02</v>
      </c>
      <c r="E288">
        <f t="shared" si="8"/>
        <v>984</v>
      </c>
      <c r="F288">
        <f>E287/MAX($E$3:E288)-1</f>
        <v>-2.1847070506454846E-2</v>
      </c>
      <c r="I288">
        <f t="shared" si="9"/>
        <v>0.10162601626016261</v>
      </c>
    </row>
    <row r="289" spans="1:9" x14ac:dyDescent="0.2">
      <c r="A289">
        <v>287</v>
      </c>
      <c r="B289">
        <v>8.2769999999999992</v>
      </c>
      <c r="C289">
        <v>8.2579999999999991</v>
      </c>
      <c r="D289">
        <v>-1.7999999999999999E-2</v>
      </c>
      <c r="E289">
        <f t="shared" si="8"/>
        <v>983</v>
      </c>
      <c r="F289">
        <f>E288/MAX($E$3:E289)-1</f>
        <v>-2.2840119165839168E-2</v>
      </c>
      <c r="I289">
        <f t="shared" si="9"/>
        <v>-0.10152284263959391</v>
      </c>
    </row>
    <row r="290" spans="1:9" x14ac:dyDescent="0.2">
      <c r="A290">
        <v>288</v>
      </c>
      <c r="B290">
        <v>7.3739999999999997</v>
      </c>
      <c r="C290">
        <v>7.3559999999999999</v>
      </c>
      <c r="D290">
        <v>-1.7999999999999999E-2</v>
      </c>
      <c r="E290">
        <f t="shared" si="8"/>
        <v>982</v>
      </c>
      <c r="F290">
        <f>E289/MAX($E$3:E290)-1</f>
        <v>-2.3833167825223489E-2</v>
      </c>
      <c r="I290">
        <f t="shared" si="9"/>
        <v>-0.10162601626016261</v>
      </c>
    </row>
    <row r="291" spans="1:9" x14ac:dyDescent="0.2">
      <c r="A291">
        <v>289</v>
      </c>
      <c r="B291">
        <v>8.2789999999999999</v>
      </c>
      <c r="C291">
        <v>8.3030000000000008</v>
      </c>
      <c r="D291">
        <v>2.4E-2</v>
      </c>
      <c r="E291">
        <f t="shared" si="8"/>
        <v>983</v>
      </c>
      <c r="F291">
        <f>E290/MAX($E$3:E291)-1</f>
        <v>-2.4826216484607699E-2</v>
      </c>
      <c r="I291">
        <f t="shared" si="9"/>
        <v>-0.10172939979654119</v>
      </c>
    </row>
    <row r="292" spans="1:9" x14ac:dyDescent="0.2">
      <c r="A292">
        <v>290</v>
      </c>
      <c r="B292">
        <v>8.0760000000000005</v>
      </c>
      <c r="C292">
        <v>8.11</v>
      </c>
      <c r="D292">
        <v>3.4000000000000002E-2</v>
      </c>
      <c r="E292">
        <f t="shared" si="8"/>
        <v>984</v>
      </c>
      <c r="F292">
        <f>E291/MAX($E$3:E292)-1</f>
        <v>-2.3833167825223489E-2</v>
      </c>
      <c r="I292">
        <f t="shared" si="9"/>
        <v>0.10183299389002036</v>
      </c>
    </row>
    <row r="293" spans="1:9" x14ac:dyDescent="0.2">
      <c r="A293">
        <v>291</v>
      </c>
      <c r="B293">
        <v>8.2769999999999992</v>
      </c>
      <c r="C293">
        <v>8.2690000000000001</v>
      </c>
      <c r="D293">
        <v>-8.9999999999999993E-3</v>
      </c>
      <c r="E293">
        <f t="shared" si="8"/>
        <v>983</v>
      </c>
      <c r="F293">
        <f>E292/MAX($E$3:E293)-1</f>
        <v>-2.2840119165839168E-2</v>
      </c>
      <c r="I293">
        <f t="shared" si="9"/>
        <v>0.10172939979654119</v>
      </c>
    </row>
    <row r="294" spans="1:9" x14ac:dyDescent="0.2">
      <c r="A294">
        <v>292</v>
      </c>
      <c r="B294">
        <v>7.7370000000000001</v>
      </c>
      <c r="C294">
        <v>7.7759999999999998</v>
      </c>
      <c r="D294">
        <v>3.9E-2</v>
      </c>
      <c r="E294">
        <f t="shared" si="8"/>
        <v>984</v>
      </c>
      <c r="F294">
        <f>E293/MAX($E$3:E294)-1</f>
        <v>-2.3833167825223489E-2</v>
      </c>
      <c r="I294">
        <f t="shared" si="9"/>
        <v>-0.10162601626016261</v>
      </c>
    </row>
    <row r="295" spans="1:9" x14ac:dyDescent="0.2">
      <c r="A295">
        <v>293</v>
      </c>
      <c r="B295">
        <v>8.2769999999999992</v>
      </c>
      <c r="C295">
        <v>8.2420000000000009</v>
      </c>
      <c r="D295">
        <v>-3.4000000000000002E-2</v>
      </c>
      <c r="E295">
        <f t="shared" si="8"/>
        <v>983</v>
      </c>
      <c r="F295">
        <f>E294/MAX($E$3:E295)-1</f>
        <v>-2.2840119165839168E-2</v>
      </c>
      <c r="I295">
        <f t="shared" si="9"/>
        <v>0.10172939979654119</v>
      </c>
    </row>
    <row r="296" spans="1:9" x14ac:dyDescent="0.2">
      <c r="A296">
        <v>294</v>
      </c>
      <c r="B296">
        <v>8.2769999999999992</v>
      </c>
      <c r="C296">
        <v>8.2669999999999995</v>
      </c>
      <c r="D296">
        <v>-1.0999999999999999E-2</v>
      </c>
      <c r="E296">
        <f t="shared" si="8"/>
        <v>982</v>
      </c>
      <c r="F296">
        <f>E295/MAX($E$3:E296)-1</f>
        <v>-2.3833167825223489E-2</v>
      </c>
      <c r="I296">
        <f t="shared" si="9"/>
        <v>-0.10162601626016261</v>
      </c>
    </row>
    <row r="297" spans="1:9" x14ac:dyDescent="0.2">
      <c r="A297">
        <v>295</v>
      </c>
      <c r="B297">
        <v>8.2769999999999992</v>
      </c>
      <c r="C297">
        <v>8.2639999999999993</v>
      </c>
      <c r="D297">
        <v>-1.2999999999999999E-2</v>
      </c>
      <c r="E297">
        <f t="shared" si="8"/>
        <v>981</v>
      </c>
      <c r="F297">
        <f>E296/MAX($E$3:E297)-1</f>
        <v>-2.4826216484607699E-2</v>
      </c>
      <c r="I297">
        <f t="shared" si="9"/>
        <v>-0.10172939979654119</v>
      </c>
    </row>
    <row r="298" spans="1:9" x14ac:dyDescent="0.2">
      <c r="A298">
        <v>296</v>
      </c>
      <c r="B298">
        <v>8.2769999999999992</v>
      </c>
      <c r="C298">
        <v>8.2639999999999993</v>
      </c>
      <c r="D298">
        <v>-1.2999999999999999E-2</v>
      </c>
      <c r="E298">
        <f t="shared" si="8"/>
        <v>980</v>
      </c>
      <c r="F298">
        <f>E297/MAX($E$3:E298)-1</f>
        <v>-2.5819265143992021E-2</v>
      </c>
      <c r="I298">
        <f t="shared" si="9"/>
        <v>-0.10183299389002036</v>
      </c>
    </row>
    <row r="299" spans="1:9" x14ac:dyDescent="0.2">
      <c r="A299">
        <v>297</v>
      </c>
      <c r="B299">
        <v>8.0389999999999997</v>
      </c>
      <c r="C299">
        <v>8.0839999999999996</v>
      </c>
      <c r="D299">
        <v>4.4999999999999998E-2</v>
      </c>
      <c r="E299">
        <f t="shared" si="8"/>
        <v>981</v>
      </c>
      <c r="F299">
        <f>E298/MAX($E$3:E299)-1</f>
        <v>-2.6812313803376342E-2</v>
      </c>
      <c r="I299">
        <f t="shared" si="9"/>
        <v>-0.10193679918450561</v>
      </c>
    </row>
    <row r="300" spans="1:9" x14ac:dyDescent="0.2">
      <c r="A300">
        <v>298</v>
      </c>
      <c r="B300">
        <v>8.2769999999999992</v>
      </c>
      <c r="C300">
        <v>8.2609999999999992</v>
      </c>
      <c r="D300">
        <v>-1.4999999999999999E-2</v>
      </c>
      <c r="E300">
        <f t="shared" si="8"/>
        <v>980</v>
      </c>
      <c r="F300">
        <f>E299/MAX($E$3:E300)-1</f>
        <v>-2.5819265143992021E-2</v>
      </c>
      <c r="I300">
        <f t="shared" si="9"/>
        <v>0.10204081632653061</v>
      </c>
    </row>
    <row r="301" spans="1:9" x14ac:dyDescent="0.2">
      <c r="A301">
        <v>299</v>
      </c>
      <c r="B301">
        <v>7.7140000000000004</v>
      </c>
      <c r="C301">
        <v>7.6710000000000003</v>
      </c>
      <c r="D301">
        <v>-4.2999999999999997E-2</v>
      </c>
      <c r="E301">
        <f t="shared" si="8"/>
        <v>979</v>
      </c>
      <c r="F301">
        <f>E300/MAX($E$3:E301)-1</f>
        <v>-2.6812313803376342E-2</v>
      </c>
      <c r="I301">
        <f t="shared" si="9"/>
        <v>-0.10193679918450561</v>
      </c>
    </row>
    <row r="302" spans="1:9" x14ac:dyDescent="0.2">
      <c r="A302">
        <v>300</v>
      </c>
      <c r="B302">
        <v>7.7750000000000004</v>
      </c>
      <c r="C302">
        <v>7.798</v>
      </c>
      <c r="D302">
        <v>2.3E-2</v>
      </c>
      <c r="E302">
        <f t="shared" si="8"/>
        <v>980</v>
      </c>
      <c r="F302">
        <f>E301/MAX($E$3:E302)-1</f>
        <v>-2.7805362462760663E-2</v>
      </c>
      <c r="I302">
        <f t="shared" si="9"/>
        <v>-0.10204081632653061</v>
      </c>
    </row>
    <row r="303" spans="1:9" x14ac:dyDescent="0.2">
      <c r="A303">
        <v>301</v>
      </c>
      <c r="B303">
        <v>8.2769999999999992</v>
      </c>
      <c r="C303">
        <v>8.266</v>
      </c>
      <c r="D303">
        <v>-1.0999999999999999E-2</v>
      </c>
      <c r="E303">
        <f t="shared" si="8"/>
        <v>979</v>
      </c>
      <c r="F303">
        <f>E302/MAX($E$3:E303)-1</f>
        <v>-2.6812313803376342E-2</v>
      </c>
      <c r="I303">
        <f t="shared" si="9"/>
        <v>0.10214504596527069</v>
      </c>
    </row>
    <row r="304" spans="1:9" x14ac:dyDescent="0.2">
      <c r="A304">
        <v>302</v>
      </c>
      <c r="B304">
        <v>8.2759999999999998</v>
      </c>
      <c r="C304">
        <v>8.2739999999999991</v>
      </c>
      <c r="D304">
        <v>-2E-3</v>
      </c>
      <c r="E304">
        <f t="shared" si="8"/>
        <v>978</v>
      </c>
      <c r="F304">
        <f>E303/MAX($E$3:E304)-1</f>
        <v>-2.7805362462760663E-2</v>
      </c>
      <c r="I304">
        <f t="shared" si="9"/>
        <v>-0.10204081632653061</v>
      </c>
    </row>
    <row r="305" spans="1:9" x14ac:dyDescent="0.2">
      <c r="A305">
        <v>303</v>
      </c>
      <c r="B305">
        <v>8.2769999999999992</v>
      </c>
      <c r="C305">
        <v>8.234</v>
      </c>
      <c r="D305">
        <v>-4.2000000000000003E-2</v>
      </c>
      <c r="E305">
        <f t="shared" si="8"/>
        <v>977</v>
      </c>
      <c r="F305">
        <f>E304/MAX($E$3:E305)-1</f>
        <v>-2.8798411122144985E-2</v>
      </c>
      <c r="I305">
        <f t="shared" si="9"/>
        <v>-0.10214504596527069</v>
      </c>
    </row>
    <row r="306" spans="1:9" x14ac:dyDescent="0.2">
      <c r="A306">
        <v>304</v>
      </c>
      <c r="B306">
        <v>8.2769999999999992</v>
      </c>
      <c r="C306">
        <v>8.2490000000000006</v>
      </c>
      <c r="D306">
        <v>-2.9000000000000001E-2</v>
      </c>
      <c r="E306">
        <f t="shared" si="8"/>
        <v>976</v>
      </c>
      <c r="F306">
        <f>E305/MAX($E$3:E306)-1</f>
        <v>-2.9791459781529306E-2</v>
      </c>
      <c r="I306">
        <f t="shared" si="9"/>
        <v>-0.10224948875255625</v>
      </c>
    </row>
    <row r="307" spans="1:9" x14ac:dyDescent="0.2">
      <c r="A307">
        <v>305</v>
      </c>
      <c r="B307">
        <v>8.2769999999999992</v>
      </c>
      <c r="C307">
        <v>8.2409999999999997</v>
      </c>
      <c r="D307">
        <v>-3.5999999999999997E-2</v>
      </c>
      <c r="E307">
        <f t="shared" si="8"/>
        <v>975</v>
      </c>
      <c r="F307">
        <f>E306/MAX($E$3:E307)-1</f>
        <v>-3.0784508440913627E-2</v>
      </c>
      <c r="I307">
        <f t="shared" si="9"/>
        <v>-0.10235414534288639</v>
      </c>
    </row>
    <row r="308" spans="1:9" x14ac:dyDescent="0.2">
      <c r="A308">
        <v>306</v>
      </c>
      <c r="B308">
        <v>8.2769999999999992</v>
      </c>
      <c r="C308">
        <v>8.3019999999999996</v>
      </c>
      <c r="D308">
        <v>2.5000000000000001E-2</v>
      </c>
      <c r="E308">
        <f t="shared" si="8"/>
        <v>976</v>
      </c>
      <c r="F308">
        <f>E307/MAX($E$3:E308)-1</f>
        <v>-3.1777557100297948E-2</v>
      </c>
      <c r="I308">
        <f t="shared" si="9"/>
        <v>-0.10245901639344263</v>
      </c>
    </row>
    <row r="309" spans="1:9" x14ac:dyDescent="0.2">
      <c r="A309">
        <v>307</v>
      </c>
      <c r="B309">
        <v>6.8650000000000002</v>
      </c>
      <c r="C309">
        <v>6.9080000000000004</v>
      </c>
      <c r="D309">
        <v>4.2999999999999997E-2</v>
      </c>
      <c r="E309">
        <f t="shared" si="8"/>
        <v>977</v>
      </c>
      <c r="F309">
        <f>E308/MAX($E$3:E309)-1</f>
        <v>-3.0784508440913627E-2</v>
      </c>
      <c r="I309">
        <f t="shared" si="9"/>
        <v>0.10256410256410256</v>
      </c>
    </row>
    <row r="310" spans="1:9" x14ac:dyDescent="0.2">
      <c r="A310">
        <v>308</v>
      </c>
      <c r="B310">
        <v>8.2769999999999992</v>
      </c>
      <c r="C310">
        <v>8.3109999999999999</v>
      </c>
      <c r="D310">
        <v>3.4000000000000002E-2</v>
      </c>
      <c r="E310">
        <f t="shared" si="8"/>
        <v>978</v>
      </c>
      <c r="F310">
        <f>E309/MAX($E$3:E310)-1</f>
        <v>-2.9791459781529306E-2</v>
      </c>
      <c r="I310">
        <f t="shared" si="9"/>
        <v>0.10245901639344263</v>
      </c>
    </row>
    <row r="311" spans="1:9" x14ac:dyDescent="0.2">
      <c r="A311">
        <v>309</v>
      </c>
      <c r="B311">
        <v>8.2769999999999992</v>
      </c>
      <c r="C311">
        <v>8.2899999999999991</v>
      </c>
      <c r="D311">
        <v>1.2999999999999999E-2</v>
      </c>
      <c r="E311">
        <f t="shared" si="8"/>
        <v>979</v>
      </c>
      <c r="F311">
        <f>E310/MAX($E$3:E311)-1</f>
        <v>-2.8798411122144985E-2</v>
      </c>
      <c r="I311">
        <f t="shared" si="9"/>
        <v>0.10235414534288639</v>
      </c>
    </row>
    <row r="312" spans="1:9" x14ac:dyDescent="0.2">
      <c r="A312">
        <v>310</v>
      </c>
      <c r="B312">
        <v>8.2769999999999992</v>
      </c>
      <c r="C312">
        <v>8.2650000000000006</v>
      </c>
      <c r="D312">
        <v>-1.2E-2</v>
      </c>
      <c r="E312">
        <f t="shared" si="8"/>
        <v>978</v>
      </c>
      <c r="F312">
        <f>E311/MAX($E$3:E312)-1</f>
        <v>-2.7805362462760663E-2</v>
      </c>
      <c r="I312">
        <f t="shared" si="9"/>
        <v>0.10224948875255625</v>
      </c>
    </row>
    <row r="313" spans="1:9" x14ac:dyDescent="0.2">
      <c r="A313">
        <v>311</v>
      </c>
      <c r="B313">
        <v>8.2769999999999992</v>
      </c>
      <c r="C313">
        <v>8.2759999999999998</v>
      </c>
      <c r="D313">
        <v>-1E-3</v>
      </c>
      <c r="E313">
        <f t="shared" si="8"/>
        <v>977</v>
      </c>
      <c r="F313">
        <f>E312/MAX($E$3:E313)-1</f>
        <v>-2.8798411122144985E-2</v>
      </c>
      <c r="I313">
        <f t="shared" si="9"/>
        <v>-0.10214504596527069</v>
      </c>
    </row>
    <row r="314" spans="1:9" x14ac:dyDescent="0.2">
      <c r="A314">
        <v>312</v>
      </c>
      <c r="B314">
        <v>8.2769999999999992</v>
      </c>
      <c r="C314">
        <v>8.2870000000000008</v>
      </c>
      <c r="D314">
        <v>0.01</v>
      </c>
      <c r="E314">
        <f t="shared" si="8"/>
        <v>978</v>
      </c>
      <c r="F314">
        <f>E313/MAX($E$3:E314)-1</f>
        <v>-2.9791459781529306E-2</v>
      </c>
      <c r="I314">
        <f t="shared" si="9"/>
        <v>-0.10224948875255625</v>
      </c>
    </row>
    <row r="315" spans="1:9" x14ac:dyDescent="0.2">
      <c r="A315">
        <v>313</v>
      </c>
      <c r="B315">
        <v>8.0210000000000008</v>
      </c>
      <c r="C315">
        <v>8.0640000000000001</v>
      </c>
      <c r="D315">
        <v>4.2999999999999997E-2</v>
      </c>
      <c r="E315">
        <f t="shared" si="8"/>
        <v>979</v>
      </c>
      <c r="F315">
        <f>E314/MAX($E$3:E315)-1</f>
        <v>-2.8798411122144985E-2</v>
      </c>
      <c r="I315">
        <f t="shared" si="9"/>
        <v>0.10235414534288639</v>
      </c>
    </row>
    <row r="316" spans="1:9" x14ac:dyDescent="0.2">
      <c r="A316">
        <v>314</v>
      </c>
      <c r="B316">
        <v>8.2769999999999992</v>
      </c>
      <c r="C316">
        <v>8.3070000000000004</v>
      </c>
      <c r="D316">
        <v>0.03</v>
      </c>
      <c r="E316">
        <f t="shared" si="8"/>
        <v>980</v>
      </c>
      <c r="F316">
        <f>E315/MAX($E$3:E316)-1</f>
        <v>-2.7805362462760663E-2</v>
      </c>
      <c r="I316">
        <f t="shared" si="9"/>
        <v>0.10224948875255625</v>
      </c>
    </row>
    <row r="317" spans="1:9" x14ac:dyDescent="0.2">
      <c r="A317">
        <v>315</v>
      </c>
      <c r="B317">
        <v>7.57</v>
      </c>
      <c r="C317">
        <v>7.5449999999999999</v>
      </c>
      <c r="D317">
        <v>-2.5000000000000001E-2</v>
      </c>
      <c r="E317">
        <f t="shared" si="8"/>
        <v>979</v>
      </c>
      <c r="F317">
        <f>E316/MAX($E$3:E317)-1</f>
        <v>-2.6812313803376342E-2</v>
      </c>
      <c r="I317">
        <f t="shared" si="9"/>
        <v>0.10214504596527069</v>
      </c>
    </row>
    <row r="318" spans="1:9" x14ac:dyDescent="0.2">
      <c r="A318">
        <v>316</v>
      </c>
      <c r="B318">
        <v>8.2769999999999992</v>
      </c>
      <c r="C318">
        <v>8.2929999999999993</v>
      </c>
      <c r="D318">
        <v>1.6E-2</v>
      </c>
      <c r="E318">
        <f t="shared" si="8"/>
        <v>980</v>
      </c>
      <c r="F318">
        <f>E317/MAX($E$3:E318)-1</f>
        <v>-2.7805362462760663E-2</v>
      </c>
      <c r="I318">
        <f t="shared" si="9"/>
        <v>-0.10204081632653061</v>
      </c>
    </row>
    <row r="319" spans="1:9" x14ac:dyDescent="0.2">
      <c r="A319">
        <v>317</v>
      </c>
      <c r="B319">
        <v>8.2769999999999992</v>
      </c>
      <c r="C319">
        <v>8.2639999999999993</v>
      </c>
      <c r="D319">
        <v>-1.2999999999999999E-2</v>
      </c>
      <c r="E319">
        <f t="shared" si="8"/>
        <v>979</v>
      </c>
      <c r="F319">
        <f>E318/MAX($E$3:E319)-1</f>
        <v>-2.6812313803376342E-2</v>
      </c>
      <c r="I319">
        <f t="shared" si="9"/>
        <v>0.10214504596527069</v>
      </c>
    </row>
    <row r="320" spans="1:9" x14ac:dyDescent="0.2">
      <c r="A320">
        <v>318</v>
      </c>
      <c r="B320">
        <v>6.9409999999999998</v>
      </c>
      <c r="C320">
        <v>6.9880000000000004</v>
      </c>
      <c r="D320">
        <v>4.7E-2</v>
      </c>
      <c r="E320">
        <f t="shared" si="8"/>
        <v>980</v>
      </c>
      <c r="F320">
        <f>E319/MAX($E$3:E320)-1</f>
        <v>-2.7805362462760663E-2</v>
      </c>
      <c r="I320">
        <f t="shared" si="9"/>
        <v>-0.10204081632653061</v>
      </c>
    </row>
    <row r="321" spans="1:9" x14ac:dyDescent="0.2">
      <c r="A321">
        <v>319</v>
      </c>
      <c r="B321">
        <v>8.2769999999999992</v>
      </c>
      <c r="C321">
        <v>8.2550000000000008</v>
      </c>
      <c r="D321">
        <v>-2.3E-2</v>
      </c>
      <c r="E321">
        <f t="shared" si="8"/>
        <v>979</v>
      </c>
      <c r="F321">
        <f>E320/MAX($E$3:E321)-1</f>
        <v>-2.6812313803376342E-2</v>
      </c>
      <c r="I321">
        <f t="shared" si="9"/>
        <v>0.10214504596527069</v>
      </c>
    </row>
    <row r="322" spans="1:9" x14ac:dyDescent="0.2">
      <c r="A322">
        <v>320</v>
      </c>
      <c r="B322">
        <v>8.2769999999999992</v>
      </c>
      <c r="C322">
        <v>8.2929999999999993</v>
      </c>
      <c r="D322">
        <v>1.6E-2</v>
      </c>
      <c r="E322">
        <f t="shared" si="8"/>
        <v>980</v>
      </c>
      <c r="F322">
        <f>E321/MAX($E$3:E322)-1</f>
        <v>-2.7805362462760663E-2</v>
      </c>
      <c r="I322">
        <f t="shared" si="9"/>
        <v>-0.10204081632653061</v>
      </c>
    </row>
    <row r="323" spans="1:9" x14ac:dyDescent="0.2">
      <c r="A323">
        <v>321</v>
      </c>
      <c r="B323">
        <v>8.2769999999999992</v>
      </c>
      <c r="C323">
        <v>8.2769999999999992</v>
      </c>
      <c r="D323">
        <v>0</v>
      </c>
      <c r="E323">
        <f t="shared" ref="E323:E386" si="10">IF(D323&gt;0, E322+1, E322-1)</f>
        <v>979</v>
      </c>
      <c r="F323">
        <f>E322/MAX($E$3:E323)-1</f>
        <v>-2.6812313803376342E-2</v>
      </c>
      <c r="I323">
        <f t="shared" si="9"/>
        <v>0.10214504596527069</v>
      </c>
    </row>
    <row r="324" spans="1:9" x14ac:dyDescent="0.2">
      <c r="A324">
        <v>322</v>
      </c>
      <c r="B324">
        <v>8.2769999999999992</v>
      </c>
      <c r="C324">
        <v>8.2149999999999999</v>
      </c>
      <c r="D324">
        <v>-6.2E-2</v>
      </c>
      <c r="E324">
        <f t="shared" si="10"/>
        <v>978</v>
      </c>
      <c r="F324">
        <f>E323/MAX($E$3:E324)-1</f>
        <v>-2.7805362462760663E-2</v>
      </c>
      <c r="I324">
        <f t="shared" si="9"/>
        <v>-0.10204081632653061</v>
      </c>
    </row>
    <row r="325" spans="1:9" x14ac:dyDescent="0.2">
      <c r="A325">
        <v>323</v>
      </c>
      <c r="B325">
        <v>8.2769999999999992</v>
      </c>
      <c r="C325">
        <v>8.2490000000000006</v>
      </c>
      <c r="D325">
        <v>-2.8000000000000001E-2</v>
      </c>
      <c r="E325">
        <f t="shared" si="10"/>
        <v>977</v>
      </c>
      <c r="F325">
        <f>E324/MAX($E$3:E325)-1</f>
        <v>-2.8798411122144985E-2</v>
      </c>
      <c r="I325">
        <f t="shared" ref="I325:I388" si="11">((E324-E323)/E323)*100</f>
        <v>-0.10214504596527069</v>
      </c>
    </row>
    <row r="326" spans="1:9" x14ac:dyDescent="0.2">
      <c r="A326">
        <v>324</v>
      </c>
      <c r="B326">
        <v>8.2789999999999999</v>
      </c>
      <c r="C326">
        <v>8.3070000000000004</v>
      </c>
      <c r="D326">
        <v>2.8000000000000001E-2</v>
      </c>
      <c r="E326">
        <f t="shared" si="10"/>
        <v>978</v>
      </c>
      <c r="F326">
        <f>E325/MAX($E$3:E326)-1</f>
        <v>-2.9791459781529306E-2</v>
      </c>
      <c r="I326">
        <f t="shared" si="11"/>
        <v>-0.10224948875255625</v>
      </c>
    </row>
    <row r="327" spans="1:9" x14ac:dyDescent="0.2">
      <c r="A327">
        <v>325</v>
      </c>
      <c r="B327">
        <v>8.2780000000000005</v>
      </c>
      <c r="C327">
        <v>8.3040000000000003</v>
      </c>
      <c r="D327">
        <v>2.5999999999999999E-2</v>
      </c>
      <c r="E327">
        <f t="shared" si="10"/>
        <v>979</v>
      </c>
      <c r="F327">
        <f>E326/MAX($E$3:E327)-1</f>
        <v>-2.8798411122144985E-2</v>
      </c>
      <c r="I327">
        <f t="shared" si="11"/>
        <v>0.10235414534288639</v>
      </c>
    </row>
    <row r="328" spans="1:9" x14ac:dyDescent="0.2">
      <c r="A328">
        <v>326</v>
      </c>
      <c r="B328">
        <v>8.0839999999999996</v>
      </c>
      <c r="C328">
        <v>8.1029999999999998</v>
      </c>
      <c r="D328">
        <v>0.02</v>
      </c>
      <c r="E328">
        <f t="shared" si="10"/>
        <v>980</v>
      </c>
      <c r="F328">
        <f>E327/MAX($E$3:E328)-1</f>
        <v>-2.7805362462760663E-2</v>
      </c>
      <c r="I328">
        <f t="shared" si="11"/>
        <v>0.10224948875255625</v>
      </c>
    </row>
    <row r="329" spans="1:9" x14ac:dyDescent="0.2">
      <c r="A329">
        <v>327</v>
      </c>
      <c r="B329">
        <v>8.2769999999999992</v>
      </c>
      <c r="C329">
        <v>8.3529999999999998</v>
      </c>
      <c r="D329">
        <v>7.5999999999999998E-2</v>
      </c>
      <c r="E329">
        <f t="shared" si="10"/>
        <v>981</v>
      </c>
      <c r="F329">
        <f>E328/MAX($E$3:E329)-1</f>
        <v>-2.6812313803376342E-2</v>
      </c>
      <c r="I329">
        <f t="shared" si="11"/>
        <v>0.10214504596527069</v>
      </c>
    </row>
    <row r="330" spans="1:9" x14ac:dyDescent="0.2">
      <c r="A330">
        <v>328</v>
      </c>
      <c r="B330">
        <v>8.0039999999999996</v>
      </c>
      <c r="C330">
        <v>8.0350000000000001</v>
      </c>
      <c r="D330">
        <v>3.1E-2</v>
      </c>
      <c r="E330">
        <f t="shared" si="10"/>
        <v>982</v>
      </c>
      <c r="F330">
        <f>E329/MAX($E$3:E330)-1</f>
        <v>-2.5819265143992021E-2</v>
      </c>
      <c r="I330">
        <f t="shared" si="11"/>
        <v>0.10204081632653061</v>
      </c>
    </row>
    <row r="331" spans="1:9" x14ac:dyDescent="0.2">
      <c r="A331">
        <v>329</v>
      </c>
      <c r="B331">
        <v>7.3789999999999996</v>
      </c>
      <c r="C331">
        <v>7.3609999999999998</v>
      </c>
      <c r="D331">
        <v>-1.7999999999999999E-2</v>
      </c>
      <c r="E331">
        <f t="shared" si="10"/>
        <v>981</v>
      </c>
      <c r="F331">
        <f>E330/MAX($E$3:E331)-1</f>
        <v>-2.4826216484607699E-2</v>
      </c>
      <c r="I331">
        <f t="shared" si="11"/>
        <v>0.10193679918450561</v>
      </c>
    </row>
    <row r="332" spans="1:9" x14ac:dyDescent="0.2">
      <c r="A332">
        <v>330</v>
      </c>
      <c r="B332">
        <v>7.1580000000000004</v>
      </c>
      <c r="C332">
        <v>7.1470000000000002</v>
      </c>
      <c r="D332">
        <v>-1.0999999999999999E-2</v>
      </c>
      <c r="E332">
        <f t="shared" si="10"/>
        <v>980</v>
      </c>
      <c r="F332">
        <f>E331/MAX($E$3:E332)-1</f>
        <v>-2.5819265143992021E-2</v>
      </c>
      <c r="I332">
        <f t="shared" si="11"/>
        <v>-0.10183299389002036</v>
      </c>
    </row>
    <row r="333" spans="1:9" x14ac:dyDescent="0.2">
      <c r="A333">
        <v>331</v>
      </c>
      <c r="B333">
        <v>7.6509999999999998</v>
      </c>
      <c r="C333">
        <v>7.64</v>
      </c>
      <c r="D333">
        <v>-1.2E-2</v>
      </c>
      <c r="E333">
        <f t="shared" si="10"/>
        <v>979</v>
      </c>
      <c r="F333">
        <f>E332/MAX($E$3:E333)-1</f>
        <v>-2.6812313803376342E-2</v>
      </c>
      <c r="I333">
        <f t="shared" si="11"/>
        <v>-0.10193679918450561</v>
      </c>
    </row>
    <row r="334" spans="1:9" x14ac:dyDescent="0.2">
      <c r="A334">
        <v>332</v>
      </c>
      <c r="B334">
        <v>7.6459999999999999</v>
      </c>
      <c r="C334">
        <v>7.6040000000000001</v>
      </c>
      <c r="D334">
        <v>-4.1000000000000002E-2</v>
      </c>
      <c r="E334">
        <f t="shared" si="10"/>
        <v>978</v>
      </c>
      <c r="F334">
        <f>E333/MAX($E$3:E334)-1</f>
        <v>-2.7805362462760663E-2</v>
      </c>
      <c r="I334">
        <f t="shared" si="11"/>
        <v>-0.10204081632653061</v>
      </c>
    </row>
    <row r="335" spans="1:9" x14ac:dyDescent="0.2">
      <c r="A335">
        <v>333</v>
      </c>
      <c r="B335">
        <v>8.2769999999999992</v>
      </c>
      <c r="C335">
        <v>8.2799999999999994</v>
      </c>
      <c r="D335">
        <v>3.0000000000000001E-3</v>
      </c>
      <c r="E335">
        <f t="shared" si="10"/>
        <v>979</v>
      </c>
      <c r="F335">
        <f>E334/MAX($E$3:E335)-1</f>
        <v>-2.8798411122144985E-2</v>
      </c>
      <c r="I335">
        <f t="shared" si="11"/>
        <v>-0.10214504596527069</v>
      </c>
    </row>
    <row r="336" spans="1:9" x14ac:dyDescent="0.2">
      <c r="A336">
        <v>334</v>
      </c>
      <c r="B336">
        <v>6.8819999999999997</v>
      </c>
      <c r="C336">
        <v>6.92</v>
      </c>
      <c r="D336">
        <v>3.7999999999999999E-2</v>
      </c>
      <c r="E336">
        <f t="shared" si="10"/>
        <v>980</v>
      </c>
      <c r="F336">
        <f>E335/MAX($E$3:E336)-1</f>
        <v>-2.7805362462760663E-2</v>
      </c>
      <c r="I336">
        <f t="shared" si="11"/>
        <v>0.10224948875255625</v>
      </c>
    </row>
    <row r="337" spans="1:9" x14ac:dyDescent="0.2">
      <c r="A337">
        <v>335</v>
      </c>
      <c r="B337">
        <v>7.79</v>
      </c>
      <c r="C337">
        <v>7.7960000000000003</v>
      </c>
      <c r="D337">
        <v>6.0000000000000001E-3</v>
      </c>
      <c r="E337">
        <f t="shared" si="10"/>
        <v>981</v>
      </c>
      <c r="F337">
        <f>E336/MAX($E$3:E337)-1</f>
        <v>-2.6812313803376342E-2</v>
      </c>
      <c r="I337">
        <f t="shared" si="11"/>
        <v>0.10214504596527069</v>
      </c>
    </row>
    <row r="338" spans="1:9" x14ac:dyDescent="0.2">
      <c r="A338">
        <v>336</v>
      </c>
      <c r="B338">
        <v>8.2769999999999992</v>
      </c>
      <c r="C338">
        <v>8.2309999999999999</v>
      </c>
      <c r="D338">
        <v>-4.4999999999999998E-2</v>
      </c>
      <c r="E338">
        <f t="shared" si="10"/>
        <v>980</v>
      </c>
      <c r="F338">
        <f>E337/MAX($E$3:E338)-1</f>
        <v>-2.5819265143992021E-2</v>
      </c>
      <c r="I338">
        <f t="shared" si="11"/>
        <v>0.10204081632653061</v>
      </c>
    </row>
    <row r="339" spans="1:9" x14ac:dyDescent="0.2">
      <c r="A339">
        <v>337</v>
      </c>
      <c r="B339">
        <v>8.0820000000000007</v>
      </c>
      <c r="C339">
        <v>8.1</v>
      </c>
      <c r="D339">
        <v>1.7999999999999999E-2</v>
      </c>
      <c r="E339">
        <f t="shared" si="10"/>
        <v>981</v>
      </c>
      <c r="F339">
        <f>E338/MAX($E$3:E339)-1</f>
        <v>-2.6812313803376342E-2</v>
      </c>
      <c r="I339">
        <f t="shared" si="11"/>
        <v>-0.10193679918450561</v>
      </c>
    </row>
    <row r="340" spans="1:9" x14ac:dyDescent="0.2">
      <c r="A340">
        <v>338</v>
      </c>
      <c r="B340">
        <v>8.1010000000000009</v>
      </c>
      <c r="C340">
        <v>8.1379999999999999</v>
      </c>
      <c r="D340">
        <v>3.7999999999999999E-2</v>
      </c>
      <c r="E340">
        <f t="shared" si="10"/>
        <v>982</v>
      </c>
      <c r="F340">
        <f>E339/MAX($E$3:E340)-1</f>
        <v>-2.5819265143992021E-2</v>
      </c>
      <c r="I340">
        <f t="shared" si="11"/>
        <v>0.10204081632653061</v>
      </c>
    </row>
    <row r="341" spans="1:9" x14ac:dyDescent="0.2">
      <c r="A341">
        <v>339</v>
      </c>
      <c r="B341">
        <v>7.57</v>
      </c>
      <c r="C341">
        <v>7.532</v>
      </c>
      <c r="D341">
        <v>-3.7999999999999999E-2</v>
      </c>
      <c r="E341">
        <f t="shared" si="10"/>
        <v>981</v>
      </c>
      <c r="F341">
        <f>E340/MAX($E$3:E341)-1</f>
        <v>-2.4826216484607699E-2</v>
      </c>
      <c r="I341">
        <f t="shared" si="11"/>
        <v>0.10193679918450561</v>
      </c>
    </row>
    <row r="342" spans="1:9" x14ac:dyDescent="0.2">
      <c r="A342">
        <v>340</v>
      </c>
      <c r="B342">
        <v>7.1820000000000004</v>
      </c>
      <c r="C342">
        <v>7.2050000000000001</v>
      </c>
      <c r="D342">
        <v>2.3E-2</v>
      </c>
      <c r="E342">
        <f t="shared" si="10"/>
        <v>982</v>
      </c>
      <c r="F342">
        <f>E341/MAX($E$3:E342)-1</f>
        <v>-2.5819265143992021E-2</v>
      </c>
      <c r="I342">
        <f t="shared" si="11"/>
        <v>-0.10183299389002036</v>
      </c>
    </row>
    <row r="343" spans="1:9" x14ac:dyDescent="0.2">
      <c r="A343">
        <v>341</v>
      </c>
      <c r="B343">
        <v>8.2769999999999992</v>
      </c>
      <c r="C343">
        <v>8.2859999999999996</v>
      </c>
      <c r="D343">
        <v>0.01</v>
      </c>
      <c r="E343">
        <f t="shared" si="10"/>
        <v>983</v>
      </c>
      <c r="F343">
        <f>E342/MAX($E$3:E343)-1</f>
        <v>-2.4826216484607699E-2</v>
      </c>
      <c r="I343">
        <f t="shared" si="11"/>
        <v>0.10193679918450561</v>
      </c>
    </row>
    <row r="344" spans="1:9" x14ac:dyDescent="0.2">
      <c r="A344">
        <v>342</v>
      </c>
      <c r="B344">
        <v>7.4729999999999999</v>
      </c>
      <c r="C344">
        <v>7.3890000000000002</v>
      </c>
      <c r="D344">
        <v>-8.4000000000000005E-2</v>
      </c>
      <c r="E344">
        <f t="shared" si="10"/>
        <v>982</v>
      </c>
      <c r="F344">
        <f>E343/MAX($E$3:E344)-1</f>
        <v>-2.3833167825223489E-2</v>
      </c>
      <c r="I344">
        <f t="shared" si="11"/>
        <v>0.10183299389002036</v>
      </c>
    </row>
    <row r="345" spans="1:9" x14ac:dyDescent="0.2">
      <c r="A345">
        <v>343</v>
      </c>
      <c r="B345">
        <v>7.5640000000000001</v>
      </c>
      <c r="C345">
        <v>7.5250000000000004</v>
      </c>
      <c r="D345">
        <v>-3.9E-2</v>
      </c>
      <c r="E345">
        <f t="shared" si="10"/>
        <v>981</v>
      </c>
      <c r="F345">
        <f>E344/MAX($E$3:E345)-1</f>
        <v>-2.4826216484607699E-2</v>
      </c>
      <c r="I345">
        <f t="shared" si="11"/>
        <v>-0.10172939979654119</v>
      </c>
    </row>
    <row r="346" spans="1:9" x14ac:dyDescent="0.2">
      <c r="A346">
        <v>344</v>
      </c>
      <c r="B346">
        <v>8.2769999999999992</v>
      </c>
      <c r="C346">
        <v>8.2650000000000006</v>
      </c>
      <c r="D346">
        <v>-1.2E-2</v>
      </c>
      <c r="E346">
        <f t="shared" si="10"/>
        <v>980</v>
      </c>
      <c r="F346">
        <f>E345/MAX($E$3:E346)-1</f>
        <v>-2.5819265143992021E-2</v>
      </c>
      <c r="I346">
        <f t="shared" si="11"/>
        <v>-0.10183299389002036</v>
      </c>
    </row>
    <row r="347" spans="1:9" x14ac:dyDescent="0.2">
      <c r="A347">
        <v>345</v>
      </c>
      <c r="B347">
        <v>8.2769999999999992</v>
      </c>
      <c r="C347">
        <v>8.2780000000000005</v>
      </c>
      <c r="D347">
        <v>1E-3</v>
      </c>
      <c r="E347">
        <f t="shared" si="10"/>
        <v>981</v>
      </c>
      <c r="F347">
        <f>E346/MAX($E$3:E347)-1</f>
        <v>-2.6812313803376342E-2</v>
      </c>
      <c r="I347">
        <f t="shared" si="11"/>
        <v>-0.10193679918450561</v>
      </c>
    </row>
    <row r="348" spans="1:9" x14ac:dyDescent="0.2">
      <c r="A348">
        <v>346</v>
      </c>
      <c r="B348">
        <v>7.625</v>
      </c>
      <c r="C348">
        <v>7.5949999999999998</v>
      </c>
      <c r="D348">
        <v>-0.03</v>
      </c>
      <c r="E348">
        <f t="shared" si="10"/>
        <v>980</v>
      </c>
      <c r="F348">
        <f>E347/MAX($E$3:E348)-1</f>
        <v>-2.5819265143992021E-2</v>
      </c>
      <c r="I348">
        <f t="shared" si="11"/>
        <v>0.10204081632653061</v>
      </c>
    </row>
    <row r="349" spans="1:9" x14ac:dyDescent="0.2">
      <c r="A349">
        <v>347</v>
      </c>
      <c r="B349">
        <v>8.0939999999999994</v>
      </c>
      <c r="C349">
        <v>8.1059999999999999</v>
      </c>
      <c r="D349">
        <v>1.2E-2</v>
      </c>
      <c r="E349">
        <f t="shared" si="10"/>
        <v>981</v>
      </c>
      <c r="F349">
        <f>E348/MAX($E$3:E349)-1</f>
        <v>-2.6812313803376342E-2</v>
      </c>
      <c r="I349">
        <f t="shared" si="11"/>
        <v>-0.10193679918450561</v>
      </c>
    </row>
    <row r="350" spans="1:9" x14ac:dyDescent="0.2">
      <c r="A350">
        <v>348</v>
      </c>
      <c r="B350">
        <v>8.2799999999999994</v>
      </c>
      <c r="C350">
        <v>8.3309999999999995</v>
      </c>
      <c r="D350">
        <v>5.0999999999999997E-2</v>
      </c>
      <c r="E350">
        <f t="shared" si="10"/>
        <v>982</v>
      </c>
      <c r="F350">
        <f>E349/MAX($E$3:E350)-1</f>
        <v>-2.5819265143992021E-2</v>
      </c>
      <c r="I350">
        <f t="shared" si="11"/>
        <v>0.10204081632653061</v>
      </c>
    </row>
    <row r="351" spans="1:9" x14ac:dyDescent="0.2">
      <c r="A351">
        <v>349</v>
      </c>
      <c r="B351">
        <v>8.0009999999999994</v>
      </c>
      <c r="C351">
        <v>8.0519999999999996</v>
      </c>
      <c r="D351">
        <v>5.0999999999999997E-2</v>
      </c>
      <c r="E351">
        <f t="shared" si="10"/>
        <v>983</v>
      </c>
      <c r="F351">
        <f>E350/MAX($E$3:E351)-1</f>
        <v>-2.4826216484607699E-2</v>
      </c>
      <c r="I351">
        <f t="shared" si="11"/>
        <v>0.10193679918450561</v>
      </c>
    </row>
    <row r="352" spans="1:9" x14ac:dyDescent="0.2">
      <c r="A352">
        <v>350</v>
      </c>
      <c r="B352">
        <v>8.2769999999999992</v>
      </c>
      <c r="C352">
        <v>8.2929999999999993</v>
      </c>
      <c r="D352">
        <v>1.6E-2</v>
      </c>
      <c r="E352">
        <f t="shared" si="10"/>
        <v>984</v>
      </c>
      <c r="F352">
        <f>E351/MAX($E$3:E352)-1</f>
        <v>-2.3833167825223489E-2</v>
      </c>
      <c r="I352">
        <f t="shared" si="11"/>
        <v>0.10183299389002036</v>
      </c>
    </row>
    <row r="353" spans="1:9" x14ac:dyDescent="0.2">
      <c r="A353">
        <v>351</v>
      </c>
      <c r="B353">
        <v>8.2769999999999992</v>
      </c>
      <c r="C353">
        <v>8.26</v>
      </c>
      <c r="D353">
        <v>-1.7000000000000001E-2</v>
      </c>
      <c r="E353">
        <f t="shared" si="10"/>
        <v>983</v>
      </c>
      <c r="F353">
        <f>E352/MAX($E$3:E353)-1</f>
        <v>-2.2840119165839168E-2</v>
      </c>
      <c r="I353">
        <f t="shared" si="11"/>
        <v>0.10172939979654119</v>
      </c>
    </row>
    <row r="354" spans="1:9" x14ac:dyDescent="0.2">
      <c r="A354">
        <v>352</v>
      </c>
      <c r="B354">
        <v>8.2789999999999999</v>
      </c>
      <c r="C354">
        <v>8.3439999999999994</v>
      </c>
      <c r="D354">
        <v>6.5000000000000002E-2</v>
      </c>
      <c r="E354">
        <f t="shared" si="10"/>
        <v>984</v>
      </c>
      <c r="F354">
        <f>E353/MAX($E$3:E354)-1</f>
        <v>-2.3833167825223489E-2</v>
      </c>
      <c r="I354">
        <f t="shared" si="11"/>
        <v>-0.10162601626016261</v>
      </c>
    </row>
    <row r="355" spans="1:9" x14ac:dyDescent="0.2">
      <c r="A355">
        <v>353</v>
      </c>
      <c r="B355">
        <v>7.1970000000000001</v>
      </c>
      <c r="C355">
        <v>7.2039999999999997</v>
      </c>
      <c r="D355">
        <v>7.0000000000000001E-3</v>
      </c>
      <c r="E355">
        <f t="shared" si="10"/>
        <v>985</v>
      </c>
      <c r="F355">
        <f>E354/MAX($E$3:E355)-1</f>
        <v>-2.2840119165839168E-2</v>
      </c>
      <c r="I355">
        <f t="shared" si="11"/>
        <v>0.10172939979654119</v>
      </c>
    </row>
    <row r="356" spans="1:9" x14ac:dyDescent="0.2">
      <c r="A356">
        <v>354</v>
      </c>
      <c r="B356">
        <v>8.2780000000000005</v>
      </c>
      <c r="C356">
        <v>8.3010000000000002</v>
      </c>
      <c r="D356">
        <v>2.3E-2</v>
      </c>
      <c r="E356">
        <f t="shared" si="10"/>
        <v>986</v>
      </c>
      <c r="F356">
        <f>E355/MAX($E$3:E356)-1</f>
        <v>-2.1847070506454846E-2</v>
      </c>
      <c r="I356">
        <f t="shared" si="11"/>
        <v>0.10162601626016261</v>
      </c>
    </row>
    <row r="357" spans="1:9" x14ac:dyDescent="0.2">
      <c r="A357">
        <v>355</v>
      </c>
      <c r="B357">
        <v>6.9249999999999998</v>
      </c>
      <c r="C357">
        <v>6.9539999999999997</v>
      </c>
      <c r="D357">
        <v>2.9000000000000001E-2</v>
      </c>
      <c r="E357">
        <f t="shared" si="10"/>
        <v>987</v>
      </c>
      <c r="F357">
        <f>E356/MAX($E$3:E357)-1</f>
        <v>-2.0854021847070525E-2</v>
      </c>
      <c r="I357">
        <f t="shared" si="11"/>
        <v>0.10152284263959391</v>
      </c>
    </row>
    <row r="358" spans="1:9" x14ac:dyDescent="0.2">
      <c r="A358">
        <v>356</v>
      </c>
      <c r="B358">
        <v>8.2769999999999992</v>
      </c>
      <c r="C358">
        <v>8.2579999999999991</v>
      </c>
      <c r="D358">
        <v>-1.9E-2</v>
      </c>
      <c r="E358">
        <f t="shared" si="10"/>
        <v>986</v>
      </c>
      <c r="F358">
        <f>E357/MAX($E$3:E358)-1</f>
        <v>-1.9860973187686204E-2</v>
      </c>
      <c r="I358">
        <f t="shared" si="11"/>
        <v>0.10141987829614604</v>
      </c>
    </row>
    <row r="359" spans="1:9" x14ac:dyDescent="0.2">
      <c r="A359">
        <v>357</v>
      </c>
      <c r="B359">
        <v>7.5869999999999997</v>
      </c>
      <c r="C359">
        <v>7.61</v>
      </c>
      <c r="D359">
        <v>2.3E-2</v>
      </c>
      <c r="E359">
        <f t="shared" si="10"/>
        <v>987</v>
      </c>
      <c r="F359">
        <f>E358/MAX($E$3:E359)-1</f>
        <v>-2.0854021847070525E-2</v>
      </c>
      <c r="I359">
        <f t="shared" si="11"/>
        <v>-0.10131712259371835</v>
      </c>
    </row>
    <row r="360" spans="1:9" x14ac:dyDescent="0.2">
      <c r="A360">
        <v>358</v>
      </c>
      <c r="B360">
        <v>8.0229999999999997</v>
      </c>
      <c r="C360">
        <v>8.07</v>
      </c>
      <c r="D360">
        <v>4.8000000000000001E-2</v>
      </c>
      <c r="E360">
        <f t="shared" si="10"/>
        <v>988</v>
      </c>
      <c r="F360">
        <f>E359/MAX($E$3:E360)-1</f>
        <v>-1.9860973187686204E-2</v>
      </c>
      <c r="I360">
        <f t="shared" si="11"/>
        <v>0.10141987829614604</v>
      </c>
    </row>
    <row r="361" spans="1:9" x14ac:dyDescent="0.2">
      <c r="A361">
        <v>359</v>
      </c>
      <c r="B361">
        <v>6.9889999999999999</v>
      </c>
      <c r="C361">
        <v>7.0590000000000002</v>
      </c>
      <c r="D361">
        <v>7.0000000000000007E-2</v>
      </c>
      <c r="E361">
        <f t="shared" si="10"/>
        <v>989</v>
      </c>
      <c r="F361">
        <f>E360/MAX($E$3:E361)-1</f>
        <v>-1.8867924528301883E-2</v>
      </c>
      <c r="I361">
        <f t="shared" si="11"/>
        <v>0.10131712259371835</v>
      </c>
    </row>
    <row r="362" spans="1:9" x14ac:dyDescent="0.2">
      <c r="A362">
        <v>360</v>
      </c>
      <c r="B362">
        <v>7.7039999999999997</v>
      </c>
      <c r="C362">
        <v>7.6710000000000003</v>
      </c>
      <c r="D362">
        <v>-3.3000000000000002E-2</v>
      </c>
      <c r="E362">
        <f t="shared" si="10"/>
        <v>988</v>
      </c>
      <c r="F362">
        <f>E361/MAX($E$3:E362)-1</f>
        <v>-1.7874875868917561E-2</v>
      </c>
      <c r="I362">
        <f t="shared" si="11"/>
        <v>0.10121457489878542</v>
      </c>
    </row>
    <row r="363" spans="1:9" x14ac:dyDescent="0.2">
      <c r="A363">
        <v>361</v>
      </c>
      <c r="B363">
        <v>8.2769999999999992</v>
      </c>
      <c r="C363">
        <v>8.2639999999999993</v>
      </c>
      <c r="D363">
        <v>-1.2999999999999999E-2</v>
      </c>
      <c r="E363">
        <f t="shared" si="10"/>
        <v>987</v>
      </c>
      <c r="F363">
        <f>E362/MAX($E$3:E363)-1</f>
        <v>-1.8867924528301883E-2</v>
      </c>
      <c r="I363">
        <f t="shared" si="11"/>
        <v>-0.10111223458038424</v>
      </c>
    </row>
    <row r="364" spans="1:9" x14ac:dyDescent="0.2">
      <c r="A364">
        <v>362</v>
      </c>
      <c r="B364">
        <v>8.2769999999999992</v>
      </c>
      <c r="C364">
        <v>8.2639999999999993</v>
      </c>
      <c r="D364">
        <v>-1.2999999999999999E-2</v>
      </c>
      <c r="E364">
        <f t="shared" si="10"/>
        <v>986</v>
      </c>
      <c r="F364">
        <f>E363/MAX($E$3:E364)-1</f>
        <v>-1.9860973187686204E-2</v>
      </c>
      <c r="I364">
        <f t="shared" si="11"/>
        <v>-0.10121457489878542</v>
      </c>
    </row>
    <row r="365" spans="1:9" x14ac:dyDescent="0.2">
      <c r="A365">
        <v>363</v>
      </c>
      <c r="B365">
        <v>8.2769999999999992</v>
      </c>
      <c r="C365">
        <v>8.3170000000000002</v>
      </c>
      <c r="D365">
        <v>3.9E-2</v>
      </c>
      <c r="E365">
        <f t="shared" si="10"/>
        <v>987</v>
      </c>
      <c r="F365">
        <f>E364/MAX($E$3:E365)-1</f>
        <v>-2.0854021847070525E-2</v>
      </c>
      <c r="I365">
        <f t="shared" si="11"/>
        <v>-0.10131712259371835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G362" sqref="G362"/>
    </sheetView>
  </sheetViews>
  <sheetFormatPr baseColWidth="10" defaultRowHeight="16" x14ac:dyDescent="0.2"/>
  <cols>
    <col min="7" max="7" width="2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I1" t="s">
        <v>7</v>
      </c>
    </row>
    <row r="2" spans="1:12" x14ac:dyDescent="0.2">
      <c r="E2">
        <v>1000</v>
      </c>
      <c r="F2">
        <v>0</v>
      </c>
      <c r="G2" t="s">
        <v>4</v>
      </c>
      <c r="H2">
        <f>MIN(F2:F367)</f>
        <v>-1.3847675568743778E-2</v>
      </c>
      <c r="K2" t="s">
        <v>8</v>
      </c>
      <c r="L2">
        <f>AVERAGE(I4:I642)</f>
        <v>2.5178638506218338E-3</v>
      </c>
    </row>
    <row r="3" spans="1:12" x14ac:dyDescent="0.2">
      <c r="A3">
        <v>1</v>
      </c>
      <c r="B3">
        <v>0.72</v>
      </c>
      <c r="C3">
        <v>0.69899999999999995</v>
      </c>
      <c r="D3">
        <v>-2.1999999999999999E-2</v>
      </c>
      <c r="E3">
        <f t="shared" ref="E3:E66" si="0">IF(D3&gt;0, E2+1, E2-1)</f>
        <v>999</v>
      </c>
      <c r="F3">
        <f>E2/MAX($E$3:E3)-1</f>
        <v>1.0010010010010895E-3</v>
      </c>
      <c r="K3" t="s">
        <v>9</v>
      </c>
      <c r="L3">
        <f>STDEV(I4:I642)</f>
        <v>9.9721266563833899E-2</v>
      </c>
    </row>
    <row r="4" spans="1:12" x14ac:dyDescent="0.2">
      <c r="A4">
        <v>2</v>
      </c>
      <c r="B4">
        <v>0.84799999999999998</v>
      </c>
      <c r="C4">
        <v>0.81799999999999995</v>
      </c>
      <c r="D4">
        <v>-0.03</v>
      </c>
      <c r="E4">
        <f t="shared" si="0"/>
        <v>998</v>
      </c>
      <c r="F4">
        <f>E3/MAX($E$3:E4)-1</f>
        <v>0</v>
      </c>
      <c r="I4">
        <f>((E3-E2)/E2)*100</f>
        <v>-0.1</v>
      </c>
    </row>
    <row r="5" spans="1:12" x14ac:dyDescent="0.2">
      <c r="A5">
        <v>3</v>
      </c>
      <c r="B5">
        <v>0.76500000000000001</v>
      </c>
      <c r="C5">
        <v>0.78900000000000003</v>
      </c>
      <c r="D5">
        <v>2.4E-2</v>
      </c>
      <c r="E5">
        <f t="shared" si="0"/>
        <v>999</v>
      </c>
      <c r="F5">
        <f>E4/MAX($E$3:E5)-1</f>
        <v>-1.0010010010009784E-3</v>
      </c>
      <c r="I5">
        <f t="shared" ref="I5:I68" si="1">((E4-E3)/E3)*100</f>
        <v>-0.10010010010010009</v>
      </c>
      <c r="K5" t="s">
        <v>10</v>
      </c>
      <c r="L5">
        <f>L2/L3</f>
        <v>2.5249015955990599E-2</v>
      </c>
    </row>
    <row r="6" spans="1:12" x14ac:dyDescent="0.2">
      <c r="A6">
        <v>4</v>
      </c>
      <c r="B6">
        <v>0.748</v>
      </c>
      <c r="C6">
        <v>0.749</v>
      </c>
      <c r="D6">
        <v>1E-3</v>
      </c>
      <c r="E6">
        <f t="shared" si="0"/>
        <v>1000</v>
      </c>
      <c r="F6">
        <f>E5/MAX($E$3:E6)-1</f>
        <v>-1.0000000000000009E-3</v>
      </c>
      <c r="I6">
        <f t="shared" si="1"/>
        <v>0.1002004008016032</v>
      </c>
    </row>
    <row r="7" spans="1:12" x14ac:dyDescent="0.2">
      <c r="A7">
        <v>5</v>
      </c>
      <c r="B7">
        <v>0.754</v>
      </c>
      <c r="C7">
        <v>0.69599999999999995</v>
      </c>
      <c r="D7">
        <v>-5.8000000000000003E-2</v>
      </c>
      <c r="E7">
        <f t="shared" si="0"/>
        <v>999</v>
      </c>
      <c r="F7">
        <f>E6/MAX($E$3:E7)-1</f>
        <v>0</v>
      </c>
      <c r="I7">
        <f t="shared" si="1"/>
        <v>0.10010010010010009</v>
      </c>
    </row>
    <row r="8" spans="1:12" x14ac:dyDescent="0.2">
      <c r="A8">
        <v>6</v>
      </c>
      <c r="B8">
        <v>0.7</v>
      </c>
      <c r="C8">
        <v>0.74099999999999999</v>
      </c>
      <c r="D8">
        <v>4.1000000000000002E-2</v>
      </c>
      <c r="E8">
        <f t="shared" si="0"/>
        <v>1000</v>
      </c>
      <c r="F8">
        <f>E7/MAX($E$3:E8)-1</f>
        <v>-1.0000000000000009E-3</v>
      </c>
      <c r="I8">
        <f t="shared" si="1"/>
        <v>-0.1</v>
      </c>
    </row>
    <row r="9" spans="1:12" x14ac:dyDescent="0.2">
      <c r="A9">
        <v>7</v>
      </c>
      <c r="B9">
        <v>0.51500000000000001</v>
      </c>
      <c r="C9">
        <v>0.51700000000000002</v>
      </c>
      <c r="D9">
        <v>2E-3</v>
      </c>
      <c r="E9">
        <f t="shared" si="0"/>
        <v>1001</v>
      </c>
      <c r="F9">
        <f>E8/MAX($E$3:E9)-1</f>
        <v>-9.9900099900096517E-4</v>
      </c>
      <c r="I9">
        <f t="shared" si="1"/>
        <v>0.10010010010010009</v>
      </c>
    </row>
    <row r="10" spans="1:12" x14ac:dyDescent="0.2">
      <c r="A10">
        <v>8</v>
      </c>
      <c r="B10">
        <v>0.58299999999999996</v>
      </c>
      <c r="C10">
        <v>0.59099999999999997</v>
      </c>
      <c r="D10">
        <v>8.0000000000000002E-3</v>
      </c>
      <c r="E10">
        <f t="shared" si="0"/>
        <v>1002</v>
      </c>
      <c r="F10">
        <f>E9/MAX($E$3:E10)-1</f>
        <v>-9.9800399201599443E-4</v>
      </c>
      <c r="I10">
        <f t="shared" si="1"/>
        <v>0.1</v>
      </c>
    </row>
    <row r="11" spans="1:12" x14ac:dyDescent="0.2">
      <c r="A11">
        <v>9</v>
      </c>
      <c r="B11">
        <v>0.6</v>
      </c>
      <c r="C11">
        <v>0.61199999999999999</v>
      </c>
      <c r="D11">
        <v>1.2999999999999999E-2</v>
      </c>
      <c r="E11">
        <f t="shared" si="0"/>
        <v>1003</v>
      </c>
      <c r="F11">
        <f>E10/MAX($E$3:E11)-1</f>
        <v>-9.9700897308074854E-4</v>
      </c>
      <c r="I11">
        <f t="shared" si="1"/>
        <v>9.9900099900099903E-2</v>
      </c>
    </row>
    <row r="12" spans="1:12" x14ac:dyDescent="0.2">
      <c r="A12">
        <v>10</v>
      </c>
      <c r="B12">
        <v>0.747</v>
      </c>
      <c r="C12">
        <v>0.70399999999999996</v>
      </c>
      <c r="D12">
        <v>-4.2999999999999997E-2</v>
      </c>
      <c r="E12">
        <f t="shared" si="0"/>
        <v>1002</v>
      </c>
      <c r="F12">
        <f>E11/MAX($E$3:E12)-1</f>
        <v>0</v>
      </c>
      <c r="I12">
        <f t="shared" si="1"/>
        <v>9.9800399201596793E-2</v>
      </c>
    </row>
    <row r="13" spans="1:12" x14ac:dyDescent="0.2">
      <c r="A13">
        <v>11</v>
      </c>
      <c r="B13">
        <v>0.48899999999999999</v>
      </c>
      <c r="C13">
        <v>0.52400000000000002</v>
      </c>
      <c r="D13">
        <v>3.4000000000000002E-2</v>
      </c>
      <c r="E13">
        <f t="shared" si="0"/>
        <v>1003</v>
      </c>
      <c r="F13">
        <f>E12/MAX($E$3:E13)-1</f>
        <v>-9.9700897308074854E-4</v>
      </c>
      <c r="I13">
        <f t="shared" si="1"/>
        <v>-9.970089730807577E-2</v>
      </c>
    </row>
    <row r="14" spans="1:12" x14ac:dyDescent="0.2">
      <c r="A14">
        <v>12</v>
      </c>
      <c r="B14">
        <v>0.72599999999999998</v>
      </c>
      <c r="C14">
        <v>0.68300000000000005</v>
      </c>
      <c r="D14">
        <v>-4.2999999999999997E-2</v>
      </c>
      <c r="E14">
        <f t="shared" si="0"/>
        <v>1002</v>
      </c>
      <c r="F14">
        <f>E13/MAX($E$3:E14)-1</f>
        <v>0</v>
      </c>
      <c r="I14">
        <f t="shared" si="1"/>
        <v>9.9800399201596793E-2</v>
      </c>
    </row>
    <row r="15" spans="1:12" x14ac:dyDescent="0.2">
      <c r="A15">
        <v>13</v>
      </c>
      <c r="B15">
        <v>0.56599999999999995</v>
      </c>
      <c r="C15">
        <v>0.59699999999999998</v>
      </c>
      <c r="D15">
        <v>3.1E-2</v>
      </c>
      <c r="E15">
        <f t="shared" si="0"/>
        <v>1003</v>
      </c>
      <c r="F15">
        <f>E14/MAX($E$3:E15)-1</f>
        <v>-9.9700897308074854E-4</v>
      </c>
      <c r="I15">
        <f t="shared" si="1"/>
        <v>-9.970089730807577E-2</v>
      </c>
    </row>
    <row r="16" spans="1:12" x14ac:dyDescent="0.2">
      <c r="A16">
        <v>14</v>
      </c>
      <c r="B16">
        <v>0.56599999999999995</v>
      </c>
      <c r="C16">
        <v>0.59899999999999998</v>
      </c>
      <c r="D16">
        <v>3.4000000000000002E-2</v>
      </c>
      <c r="E16">
        <f t="shared" si="0"/>
        <v>1004</v>
      </c>
      <c r="F16">
        <f>E15/MAX($E$3:E16)-1</f>
        <v>-9.960159362549792E-4</v>
      </c>
      <c r="I16">
        <f t="shared" si="1"/>
        <v>9.9800399201596793E-2</v>
      </c>
    </row>
    <row r="17" spans="1:9" x14ac:dyDescent="0.2">
      <c r="A17">
        <v>15</v>
      </c>
      <c r="B17">
        <v>0.77300000000000002</v>
      </c>
      <c r="C17">
        <v>0.76</v>
      </c>
      <c r="D17">
        <v>-1.2999999999999999E-2</v>
      </c>
      <c r="E17">
        <f t="shared" si="0"/>
        <v>1003</v>
      </c>
      <c r="F17">
        <f>E16/MAX($E$3:E17)-1</f>
        <v>0</v>
      </c>
      <c r="I17">
        <f t="shared" si="1"/>
        <v>9.970089730807577E-2</v>
      </c>
    </row>
    <row r="18" spans="1:9" x14ac:dyDescent="0.2">
      <c r="A18">
        <v>16</v>
      </c>
      <c r="B18">
        <v>0.54300000000000004</v>
      </c>
      <c r="C18">
        <v>0.52700000000000002</v>
      </c>
      <c r="D18">
        <v>-1.6E-2</v>
      </c>
      <c r="E18">
        <f t="shared" si="0"/>
        <v>1002</v>
      </c>
      <c r="F18">
        <f>E17/MAX($E$3:E18)-1</f>
        <v>-9.960159362549792E-4</v>
      </c>
      <c r="I18">
        <f t="shared" si="1"/>
        <v>-9.9601593625498003E-2</v>
      </c>
    </row>
    <row r="19" spans="1:9" x14ac:dyDescent="0.2">
      <c r="A19">
        <v>17</v>
      </c>
      <c r="B19">
        <v>0.76200000000000001</v>
      </c>
      <c r="C19">
        <v>0.76900000000000002</v>
      </c>
      <c r="D19">
        <v>7.0000000000000001E-3</v>
      </c>
      <c r="E19">
        <f t="shared" si="0"/>
        <v>1003</v>
      </c>
      <c r="F19">
        <f>E18/MAX($E$3:E19)-1</f>
        <v>-1.9920318725099584E-3</v>
      </c>
      <c r="I19">
        <f t="shared" si="1"/>
        <v>-9.970089730807577E-2</v>
      </c>
    </row>
    <row r="20" spans="1:9" x14ac:dyDescent="0.2">
      <c r="A20">
        <v>18</v>
      </c>
      <c r="B20">
        <v>0.752</v>
      </c>
      <c r="C20">
        <v>0.72099999999999997</v>
      </c>
      <c r="D20">
        <v>-0.03</v>
      </c>
      <c r="E20">
        <f t="shared" si="0"/>
        <v>1002</v>
      </c>
      <c r="F20">
        <f>E19/MAX($E$3:E20)-1</f>
        <v>-9.960159362549792E-4</v>
      </c>
      <c r="I20">
        <f t="shared" si="1"/>
        <v>9.9800399201596793E-2</v>
      </c>
    </row>
    <row r="21" spans="1:9" x14ac:dyDescent="0.2">
      <c r="A21">
        <v>19</v>
      </c>
      <c r="B21">
        <v>0.70099999999999996</v>
      </c>
      <c r="C21">
        <v>0.72</v>
      </c>
      <c r="D21">
        <v>1.9E-2</v>
      </c>
      <c r="E21">
        <f t="shared" si="0"/>
        <v>1003</v>
      </c>
      <c r="F21">
        <f>E20/MAX($E$3:E21)-1</f>
        <v>-1.9920318725099584E-3</v>
      </c>
      <c r="I21">
        <f t="shared" si="1"/>
        <v>-9.970089730807577E-2</v>
      </c>
    </row>
    <row r="22" spans="1:9" x14ac:dyDescent="0.2">
      <c r="A22">
        <v>20</v>
      </c>
      <c r="B22">
        <v>0.752</v>
      </c>
      <c r="C22">
        <v>0.73899999999999999</v>
      </c>
      <c r="D22">
        <v>-1.2999999999999999E-2</v>
      </c>
      <c r="E22">
        <f t="shared" si="0"/>
        <v>1002</v>
      </c>
      <c r="F22">
        <f>E21/MAX($E$3:E22)-1</f>
        <v>-9.960159362549792E-4</v>
      </c>
      <c r="I22">
        <f t="shared" si="1"/>
        <v>9.9800399201596793E-2</v>
      </c>
    </row>
    <row r="23" spans="1:9" x14ac:dyDescent="0.2">
      <c r="A23">
        <v>21</v>
      </c>
      <c r="B23">
        <v>0.51600000000000001</v>
      </c>
      <c r="C23">
        <v>0.51400000000000001</v>
      </c>
      <c r="D23">
        <v>-2E-3</v>
      </c>
      <c r="E23">
        <f t="shared" si="0"/>
        <v>1001</v>
      </c>
      <c r="F23">
        <f>E22/MAX($E$3:E23)-1</f>
        <v>-1.9920318725099584E-3</v>
      </c>
      <c r="I23">
        <f t="shared" si="1"/>
        <v>-9.970089730807577E-2</v>
      </c>
    </row>
    <row r="24" spans="1:9" x14ac:dyDescent="0.2">
      <c r="A24">
        <v>22</v>
      </c>
      <c r="B24">
        <v>0.56100000000000005</v>
      </c>
      <c r="C24">
        <v>0.57799999999999996</v>
      </c>
      <c r="D24">
        <v>1.6E-2</v>
      </c>
      <c r="E24">
        <f t="shared" si="0"/>
        <v>1002</v>
      </c>
      <c r="F24">
        <f>E23/MAX($E$3:E24)-1</f>
        <v>-2.9880478087649376E-3</v>
      </c>
      <c r="I24">
        <f t="shared" si="1"/>
        <v>-9.9800399201596793E-2</v>
      </c>
    </row>
    <row r="25" spans="1:9" x14ac:dyDescent="0.2">
      <c r="A25">
        <v>23</v>
      </c>
      <c r="B25">
        <v>0.52100000000000002</v>
      </c>
      <c r="C25">
        <v>0.54300000000000004</v>
      </c>
      <c r="D25">
        <v>2.1999999999999999E-2</v>
      </c>
      <c r="E25">
        <f t="shared" si="0"/>
        <v>1003</v>
      </c>
      <c r="F25">
        <f>E24/MAX($E$3:E25)-1</f>
        <v>-1.9920318725099584E-3</v>
      </c>
      <c r="I25">
        <f t="shared" si="1"/>
        <v>9.9900099900099903E-2</v>
      </c>
    </row>
    <row r="26" spans="1:9" x14ac:dyDescent="0.2">
      <c r="A26">
        <v>24</v>
      </c>
      <c r="B26">
        <v>0.55700000000000005</v>
      </c>
      <c r="C26">
        <v>0.55400000000000005</v>
      </c>
      <c r="D26">
        <v>-3.0000000000000001E-3</v>
      </c>
      <c r="E26">
        <f t="shared" si="0"/>
        <v>1002</v>
      </c>
      <c r="F26">
        <f>E25/MAX($E$3:E26)-1</f>
        <v>-9.960159362549792E-4</v>
      </c>
      <c r="I26">
        <f t="shared" si="1"/>
        <v>9.9800399201596793E-2</v>
      </c>
    </row>
    <row r="27" spans="1:9" x14ac:dyDescent="0.2">
      <c r="A27">
        <v>25</v>
      </c>
      <c r="B27">
        <v>0.754</v>
      </c>
      <c r="C27">
        <v>0.752</v>
      </c>
      <c r="D27">
        <v>-2E-3</v>
      </c>
      <c r="E27">
        <f t="shared" si="0"/>
        <v>1001</v>
      </c>
      <c r="F27">
        <f>E26/MAX($E$3:E27)-1</f>
        <v>-1.9920318725099584E-3</v>
      </c>
      <c r="I27">
        <f t="shared" si="1"/>
        <v>-9.970089730807577E-2</v>
      </c>
    </row>
    <row r="28" spans="1:9" x14ac:dyDescent="0.2">
      <c r="A28">
        <v>26</v>
      </c>
      <c r="B28">
        <v>0.55200000000000005</v>
      </c>
      <c r="C28">
        <v>0.59699999999999998</v>
      </c>
      <c r="D28">
        <v>4.4999999999999998E-2</v>
      </c>
      <c r="E28">
        <f t="shared" si="0"/>
        <v>1002</v>
      </c>
      <c r="F28">
        <f>E27/MAX($E$3:E28)-1</f>
        <v>-2.9880478087649376E-3</v>
      </c>
      <c r="I28">
        <f t="shared" si="1"/>
        <v>-9.9800399201596793E-2</v>
      </c>
    </row>
    <row r="29" spans="1:9" x14ac:dyDescent="0.2">
      <c r="A29">
        <v>27</v>
      </c>
      <c r="B29">
        <v>0.753</v>
      </c>
      <c r="C29">
        <v>0.71199999999999997</v>
      </c>
      <c r="D29">
        <v>-4.1000000000000002E-2</v>
      </c>
      <c r="E29">
        <f t="shared" si="0"/>
        <v>1001</v>
      </c>
      <c r="F29">
        <f>E28/MAX($E$3:E29)-1</f>
        <v>-1.9920318725099584E-3</v>
      </c>
      <c r="I29">
        <f t="shared" si="1"/>
        <v>9.9900099900099903E-2</v>
      </c>
    </row>
    <row r="30" spans="1:9" x14ac:dyDescent="0.2">
      <c r="A30">
        <v>28</v>
      </c>
      <c r="B30">
        <v>0.78100000000000003</v>
      </c>
      <c r="C30">
        <v>0.78200000000000003</v>
      </c>
      <c r="D30">
        <v>1E-3</v>
      </c>
      <c r="E30">
        <f t="shared" si="0"/>
        <v>1002</v>
      </c>
      <c r="F30">
        <f>E29/MAX($E$3:E30)-1</f>
        <v>-2.9880478087649376E-3</v>
      </c>
      <c r="I30">
        <f t="shared" si="1"/>
        <v>-9.9800399201596793E-2</v>
      </c>
    </row>
    <row r="31" spans="1:9" x14ac:dyDescent="0.2">
      <c r="A31">
        <v>29</v>
      </c>
      <c r="B31">
        <v>0.54900000000000004</v>
      </c>
      <c r="C31">
        <v>0.57199999999999995</v>
      </c>
      <c r="D31">
        <v>2.4E-2</v>
      </c>
      <c r="E31">
        <f t="shared" si="0"/>
        <v>1003</v>
      </c>
      <c r="F31">
        <f>E30/MAX($E$3:E31)-1</f>
        <v>-1.9920318725099584E-3</v>
      </c>
      <c r="I31">
        <f t="shared" si="1"/>
        <v>9.9900099900099903E-2</v>
      </c>
    </row>
    <row r="32" spans="1:9" x14ac:dyDescent="0.2">
      <c r="A32">
        <v>30</v>
      </c>
      <c r="B32">
        <v>0.73199999999999998</v>
      </c>
      <c r="C32">
        <v>0.69599999999999995</v>
      </c>
      <c r="D32">
        <v>-3.5999999999999997E-2</v>
      </c>
      <c r="E32">
        <f t="shared" si="0"/>
        <v>1002</v>
      </c>
      <c r="F32">
        <f>E31/MAX($E$3:E32)-1</f>
        <v>-9.960159362549792E-4</v>
      </c>
      <c r="I32">
        <f t="shared" si="1"/>
        <v>9.9800399201596793E-2</v>
      </c>
    </row>
    <row r="33" spans="1:9" x14ac:dyDescent="0.2">
      <c r="A33">
        <v>31</v>
      </c>
      <c r="B33">
        <v>0.73799999999999999</v>
      </c>
      <c r="C33">
        <v>0.71799999999999997</v>
      </c>
      <c r="D33">
        <v>-0.02</v>
      </c>
      <c r="E33">
        <f t="shared" si="0"/>
        <v>1001</v>
      </c>
      <c r="F33">
        <f>E32/MAX($E$3:E33)-1</f>
        <v>-1.9920318725099584E-3</v>
      </c>
      <c r="I33">
        <f t="shared" si="1"/>
        <v>-9.970089730807577E-2</v>
      </c>
    </row>
    <row r="34" spans="1:9" x14ac:dyDescent="0.2">
      <c r="A34">
        <v>32</v>
      </c>
      <c r="B34">
        <v>0.58199999999999996</v>
      </c>
      <c r="C34">
        <v>0.60199999999999998</v>
      </c>
      <c r="D34">
        <v>0.02</v>
      </c>
      <c r="E34">
        <f t="shared" si="0"/>
        <v>1002</v>
      </c>
      <c r="F34">
        <f>E33/MAX($E$3:E34)-1</f>
        <v>-2.9880478087649376E-3</v>
      </c>
      <c r="I34">
        <f t="shared" si="1"/>
        <v>-9.9800399201596793E-2</v>
      </c>
    </row>
    <row r="35" spans="1:9" x14ac:dyDescent="0.2">
      <c r="A35">
        <v>33</v>
      </c>
      <c r="B35">
        <v>0.52</v>
      </c>
      <c r="C35">
        <v>0.54</v>
      </c>
      <c r="D35">
        <v>0.02</v>
      </c>
      <c r="E35">
        <f t="shared" si="0"/>
        <v>1003</v>
      </c>
      <c r="F35">
        <f>E34/MAX($E$3:E35)-1</f>
        <v>-1.9920318725099584E-3</v>
      </c>
      <c r="I35">
        <f t="shared" si="1"/>
        <v>9.9900099900099903E-2</v>
      </c>
    </row>
    <row r="36" spans="1:9" x14ac:dyDescent="0.2">
      <c r="A36">
        <v>34</v>
      </c>
      <c r="B36">
        <v>0.71499999999999997</v>
      </c>
      <c r="C36">
        <v>0.73299999999999998</v>
      </c>
      <c r="D36">
        <v>1.9E-2</v>
      </c>
      <c r="E36">
        <f t="shared" si="0"/>
        <v>1004</v>
      </c>
      <c r="F36">
        <f>E35/MAX($E$3:E36)-1</f>
        <v>-9.960159362549792E-4</v>
      </c>
      <c r="I36">
        <f t="shared" si="1"/>
        <v>9.9800399201596793E-2</v>
      </c>
    </row>
    <row r="37" spans="1:9" x14ac:dyDescent="0.2">
      <c r="A37">
        <v>35</v>
      </c>
      <c r="B37">
        <v>0.69099999999999995</v>
      </c>
      <c r="C37">
        <v>0.74</v>
      </c>
      <c r="D37">
        <v>4.9000000000000002E-2</v>
      </c>
      <c r="E37">
        <f t="shared" si="0"/>
        <v>1005</v>
      </c>
      <c r="F37">
        <f>E36/MAX($E$3:E37)-1</f>
        <v>-9.9502487562186381E-4</v>
      </c>
      <c r="I37">
        <f t="shared" si="1"/>
        <v>9.970089730807577E-2</v>
      </c>
    </row>
    <row r="38" spans="1:9" x14ac:dyDescent="0.2">
      <c r="A38">
        <v>36</v>
      </c>
      <c r="B38">
        <v>0.71299999999999997</v>
      </c>
      <c r="C38">
        <v>0.73599999999999999</v>
      </c>
      <c r="D38">
        <v>2.3E-2</v>
      </c>
      <c r="E38">
        <f t="shared" si="0"/>
        <v>1006</v>
      </c>
      <c r="F38">
        <f>E37/MAX($E$3:E38)-1</f>
        <v>-9.9403578528822756E-4</v>
      </c>
      <c r="I38">
        <f t="shared" si="1"/>
        <v>9.9601593625498003E-2</v>
      </c>
    </row>
    <row r="39" spans="1:9" x14ac:dyDescent="0.2">
      <c r="A39">
        <v>37</v>
      </c>
      <c r="B39">
        <v>0.54300000000000004</v>
      </c>
      <c r="C39">
        <v>0.55100000000000005</v>
      </c>
      <c r="D39">
        <v>7.0000000000000001E-3</v>
      </c>
      <c r="E39">
        <f t="shared" si="0"/>
        <v>1007</v>
      </c>
      <c r="F39">
        <f>E38/MAX($E$3:E39)-1</f>
        <v>-9.930486593843213E-4</v>
      </c>
      <c r="I39">
        <f t="shared" si="1"/>
        <v>9.9502487562189046E-2</v>
      </c>
    </row>
    <row r="40" spans="1:9" x14ac:dyDescent="0.2">
      <c r="A40">
        <v>38</v>
      </c>
      <c r="B40">
        <v>0.51</v>
      </c>
      <c r="C40">
        <v>0.52300000000000002</v>
      </c>
      <c r="D40">
        <v>1.2E-2</v>
      </c>
      <c r="E40">
        <f t="shared" si="0"/>
        <v>1008</v>
      </c>
      <c r="F40">
        <f>E39/MAX($E$3:E40)-1</f>
        <v>-9.9206349206348854E-4</v>
      </c>
      <c r="I40">
        <f t="shared" si="1"/>
        <v>9.940357852882703E-2</v>
      </c>
    </row>
    <row r="41" spans="1:9" x14ac:dyDescent="0.2">
      <c r="A41">
        <v>39</v>
      </c>
      <c r="B41">
        <v>0.76900000000000002</v>
      </c>
      <c r="C41">
        <v>0.77700000000000002</v>
      </c>
      <c r="D41">
        <v>8.0000000000000002E-3</v>
      </c>
      <c r="E41">
        <f t="shared" si="0"/>
        <v>1009</v>
      </c>
      <c r="F41">
        <f>E40/MAX($E$3:E41)-1</f>
        <v>-9.910802775024985E-4</v>
      </c>
      <c r="I41">
        <f t="shared" si="1"/>
        <v>9.9304865938430978E-2</v>
      </c>
    </row>
    <row r="42" spans="1:9" x14ac:dyDescent="0.2">
      <c r="A42">
        <v>40</v>
      </c>
      <c r="B42">
        <v>0.93200000000000005</v>
      </c>
      <c r="C42">
        <v>0.91200000000000003</v>
      </c>
      <c r="D42">
        <v>-0.02</v>
      </c>
      <c r="E42">
        <f t="shared" si="0"/>
        <v>1008</v>
      </c>
      <c r="F42">
        <f>E41/MAX($E$3:E42)-1</f>
        <v>0</v>
      </c>
      <c r="I42">
        <f t="shared" si="1"/>
        <v>9.9206349206349201E-2</v>
      </c>
    </row>
    <row r="43" spans="1:9" x14ac:dyDescent="0.2">
      <c r="A43">
        <v>41</v>
      </c>
      <c r="B43">
        <v>0.58599999999999997</v>
      </c>
      <c r="C43">
        <v>0.622</v>
      </c>
      <c r="D43">
        <v>3.5999999999999997E-2</v>
      </c>
      <c r="E43">
        <f t="shared" si="0"/>
        <v>1009</v>
      </c>
      <c r="F43">
        <f>E42/MAX($E$3:E43)-1</f>
        <v>-9.910802775024985E-4</v>
      </c>
      <c r="I43">
        <f t="shared" si="1"/>
        <v>-9.9108027750247768E-2</v>
      </c>
    </row>
    <row r="44" spans="1:9" x14ac:dyDescent="0.2">
      <c r="A44">
        <v>42</v>
      </c>
      <c r="B44">
        <v>0.50900000000000001</v>
      </c>
      <c r="C44">
        <v>0.52400000000000002</v>
      </c>
      <c r="D44">
        <v>1.4999999999999999E-2</v>
      </c>
      <c r="E44">
        <f t="shared" si="0"/>
        <v>1010</v>
      </c>
      <c r="F44">
        <f>E43/MAX($E$3:E44)-1</f>
        <v>-9.9009900990099098E-4</v>
      </c>
      <c r="I44">
        <f t="shared" si="1"/>
        <v>9.9206349206349201E-2</v>
      </c>
    </row>
    <row r="45" spans="1:9" x14ac:dyDescent="0.2">
      <c r="A45">
        <v>43</v>
      </c>
      <c r="B45">
        <v>0.67400000000000004</v>
      </c>
      <c r="C45">
        <v>0.65900000000000003</v>
      </c>
      <c r="D45">
        <v>-1.4999999999999999E-2</v>
      </c>
      <c r="E45">
        <f t="shared" si="0"/>
        <v>1009</v>
      </c>
      <c r="F45">
        <f>E44/MAX($E$3:E45)-1</f>
        <v>0</v>
      </c>
      <c r="I45">
        <f t="shared" si="1"/>
        <v>9.9108027750247768E-2</v>
      </c>
    </row>
    <row r="46" spans="1:9" x14ac:dyDescent="0.2">
      <c r="A46">
        <v>44</v>
      </c>
      <c r="B46">
        <v>0.52</v>
      </c>
      <c r="C46">
        <v>0.51900000000000002</v>
      </c>
      <c r="D46">
        <v>-1E-3</v>
      </c>
      <c r="E46">
        <f t="shared" si="0"/>
        <v>1008</v>
      </c>
      <c r="F46">
        <f>E45/MAX($E$3:E46)-1</f>
        <v>-9.9009900990099098E-4</v>
      </c>
      <c r="I46">
        <f t="shared" si="1"/>
        <v>-9.9009900990099015E-2</v>
      </c>
    </row>
    <row r="47" spans="1:9" x14ac:dyDescent="0.2">
      <c r="A47">
        <v>45</v>
      </c>
      <c r="B47">
        <v>0.51800000000000002</v>
      </c>
      <c r="C47">
        <v>0.52900000000000003</v>
      </c>
      <c r="D47">
        <v>1.2E-2</v>
      </c>
      <c r="E47">
        <f t="shared" si="0"/>
        <v>1009</v>
      </c>
      <c r="F47">
        <f>E46/MAX($E$3:E47)-1</f>
        <v>-1.980198019801982E-3</v>
      </c>
      <c r="I47">
        <f t="shared" si="1"/>
        <v>-9.9108027750247768E-2</v>
      </c>
    </row>
    <row r="48" spans="1:9" x14ac:dyDescent="0.2">
      <c r="A48">
        <v>46</v>
      </c>
      <c r="B48">
        <v>0.55000000000000004</v>
      </c>
      <c r="C48">
        <v>0.57599999999999996</v>
      </c>
      <c r="D48">
        <v>2.7E-2</v>
      </c>
      <c r="E48">
        <f t="shared" si="0"/>
        <v>1010</v>
      </c>
      <c r="F48">
        <f>E47/MAX($E$3:E48)-1</f>
        <v>-9.9009900990099098E-4</v>
      </c>
      <c r="I48">
        <f t="shared" si="1"/>
        <v>9.9206349206349201E-2</v>
      </c>
    </row>
    <row r="49" spans="1:9" x14ac:dyDescent="0.2">
      <c r="A49">
        <v>47</v>
      </c>
      <c r="B49">
        <v>0.84699999999999998</v>
      </c>
      <c r="C49">
        <v>0.82199999999999995</v>
      </c>
      <c r="D49">
        <v>-2.5999999999999999E-2</v>
      </c>
      <c r="E49">
        <f t="shared" si="0"/>
        <v>1009</v>
      </c>
      <c r="F49">
        <f>E48/MAX($E$3:E49)-1</f>
        <v>0</v>
      </c>
      <c r="I49">
        <f t="shared" si="1"/>
        <v>9.9108027750247768E-2</v>
      </c>
    </row>
    <row r="50" spans="1:9" x14ac:dyDescent="0.2">
      <c r="A50">
        <v>48</v>
      </c>
      <c r="B50">
        <v>0.752</v>
      </c>
      <c r="C50">
        <v>0.748</v>
      </c>
      <c r="D50">
        <v>-4.0000000000000001E-3</v>
      </c>
      <c r="E50">
        <f t="shared" si="0"/>
        <v>1008</v>
      </c>
      <c r="F50">
        <f>E49/MAX($E$3:E50)-1</f>
        <v>-9.9009900990099098E-4</v>
      </c>
      <c r="I50">
        <f t="shared" si="1"/>
        <v>-9.9009900990099015E-2</v>
      </c>
    </row>
    <row r="51" spans="1:9" x14ac:dyDescent="0.2">
      <c r="A51">
        <v>49</v>
      </c>
      <c r="B51">
        <v>0.49199999999999999</v>
      </c>
      <c r="C51">
        <v>0.55600000000000005</v>
      </c>
      <c r="D51">
        <v>6.4000000000000001E-2</v>
      </c>
      <c r="E51">
        <f t="shared" si="0"/>
        <v>1009</v>
      </c>
      <c r="F51">
        <f>E50/MAX($E$3:E51)-1</f>
        <v>-1.980198019801982E-3</v>
      </c>
      <c r="I51">
        <f t="shared" si="1"/>
        <v>-9.9108027750247768E-2</v>
      </c>
    </row>
    <row r="52" spans="1:9" x14ac:dyDescent="0.2">
      <c r="A52">
        <v>50</v>
      </c>
      <c r="B52">
        <v>0.747</v>
      </c>
      <c r="C52">
        <v>0.70599999999999996</v>
      </c>
      <c r="D52">
        <v>-4.1000000000000002E-2</v>
      </c>
      <c r="E52">
        <f t="shared" si="0"/>
        <v>1008</v>
      </c>
      <c r="F52">
        <f>E51/MAX($E$3:E52)-1</f>
        <v>-9.9009900990099098E-4</v>
      </c>
      <c r="I52">
        <f t="shared" si="1"/>
        <v>9.9206349206349201E-2</v>
      </c>
    </row>
    <row r="53" spans="1:9" x14ac:dyDescent="0.2">
      <c r="A53">
        <v>51</v>
      </c>
      <c r="B53">
        <v>0.752</v>
      </c>
      <c r="C53">
        <v>0.71899999999999997</v>
      </c>
      <c r="D53">
        <v>-3.4000000000000002E-2</v>
      </c>
      <c r="E53">
        <f t="shared" si="0"/>
        <v>1007</v>
      </c>
      <c r="F53">
        <f>E52/MAX($E$3:E53)-1</f>
        <v>-1.980198019801982E-3</v>
      </c>
      <c r="I53">
        <f t="shared" si="1"/>
        <v>-9.9108027750247768E-2</v>
      </c>
    </row>
    <row r="54" spans="1:9" x14ac:dyDescent="0.2">
      <c r="A54">
        <v>52</v>
      </c>
      <c r="B54">
        <v>0.54600000000000004</v>
      </c>
      <c r="C54">
        <v>0.52900000000000003</v>
      </c>
      <c r="D54">
        <v>-1.7000000000000001E-2</v>
      </c>
      <c r="E54">
        <f t="shared" si="0"/>
        <v>1006</v>
      </c>
      <c r="F54">
        <f>E53/MAX($E$3:E54)-1</f>
        <v>-2.9702970297029729E-3</v>
      </c>
      <c r="I54">
        <f t="shared" si="1"/>
        <v>-9.9206349206349201E-2</v>
      </c>
    </row>
    <row r="55" spans="1:9" x14ac:dyDescent="0.2">
      <c r="A55">
        <v>53</v>
      </c>
      <c r="B55">
        <v>0.60799999999999998</v>
      </c>
      <c r="C55">
        <v>0.60199999999999998</v>
      </c>
      <c r="D55">
        <v>-6.0000000000000001E-3</v>
      </c>
      <c r="E55">
        <f t="shared" si="0"/>
        <v>1005</v>
      </c>
      <c r="F55">
        <f>E54/MAX($E$3:E55)-1</f>
        <v>-3.9603960396039639E-3</v>
      </c>
      <c r="I55">
        <f t="shared" si="1"/>
        <v>-9.9304865938430978E-2</v>
      </c>
    </row>
    <row r="56" spans="1:9" x14ac:dyDescent="0.2">
      <c r="A56">
        <v>54</v>
      </c>
      <c r="B56">
        <v>0.78600000000000003</v>
      </c>
      <c r="C56">
        <v>0.77100000000000002</v>
      </c>
      <c r="D56">
        <v>-1.4999999999999999E-2</v>
      </c>
      <c r="E56">
        <f t="shared" si="0"/>
        <v>1004</v>
      </c>
      <c r="F56">
        <f>E55/MAX($E$3:E56)-1</f>
        <v>-4.9504950495049549E-3</v>
      </c>
      <c r="I56">
        <f t="shared" si="1"/>
        <v>-9.940357852882703E-2</v>
      </c>
    </row>
    <row r="57" spans="1:9" x14ac:dyDescent="0.2">
      <c r="A57">
        <v>55</v>
      </c>
      <c r="B57">
        <v>0.56100000000000005</v>
      </c>
      <c r="C57">
        <v>0.57899999999999996</v>
      </c>
      <c r="D57">
        <v>1.7999999999999999E-2</v>
      </c>
      <c r="E57">
        <f t="shared" si="0"/>
        <v>1005</v>
      </c>
      <c r="F57">
        <f>E56/MAX($E$3:E57)-1</f>
        <v>-5.9405940594059459E-3</v>
      </c>
      <c r="I57">
        <f t="shared" si="1"/>
        <v>-9.9502487562189046E-2</v>
      </c>
    </row>
    <row r="58" spans="1:9" x14ac:dyDescent="0.2">
      <c r="A58">
        <v>56</v>
      </c>
      <c r="B58">
        <v>0.83499999999999996</v>
      </c>
      <c r="C58">
        <v>0.82499999999999996</v>
      </c>
      <c r="D58">
        <v>-0.01</v>
      </c>
      <c r="E58">
        <f t="shared" si="0"/>
        <v>1004</v>
      </c>
      <c r="F58">
        <f>E57/MAX($E$3:E58)-1</f>
        <v>-4.9504950495049549E-3</v>
      </c>
      <c r="I58">
        <f t="shared" si="1"/>
        <v>9.9601593625498003E-2</v>
      </c>
    </row>
    <row r="59" spans="1:9" x14ac:dyDescent="0.2">
      <c r="A59">
        <v>57</v>
      </c>
      <c r="B59">
        <v>0.754</v>
      </c>
      <c r="C59">
        <v>0.68899999999999995</v>
      </c>
      <c r="D59">
        <v>-6.5000000000000002E-2</v>
      </c>
      <c r="E59">
        <f t="shared" si="0"/>
        <v>1003</v>
      </c>
      <c r="F59">
        <f>E58/MAX($E$3:E59)-1</f>
        <v>-5.9405940594059459E-3</v>
      </c>
      <c r="I59">
        <f t="shared" si="1"/>
        <v>-9.9502487562189046E-2</v>
      </c>
    </row>
    <row r="60" spans="1:9" x14ac:dyDescent="0.2">
      <c r="A60">
        <v>58</v>
      </c>
      <c r="B60">
        <v>0.51300000000000001</v>
      </c>
      <c r="C60">
        <v>0.54100000000000004</v>
      </c>
      <c r="D60">
        <v>2.7E-2</v>
      </c>
      <c r="E60">
        <f t="shared" si="0"/>
        <v>1004</v>
      </c>
      <c r="F60">
        <f>E59/MAX($E$3:E60)-1</f>
        <v>-6.9306930693069368E-3</v>
      </c>
      <c r="I60">
        <f t="shared" si="1"/>
        <v>-9.9601593625498003E-2</v>
      </c>
    </row>
    <row r="61" spans="1:9" x14ac:dyDescent="0.2">
      <c r="A61">
        <v>59</v>
      </c>
      <c r="B61">
        <v>0.76100000000000001</v>
      </c>
      <c r="C61">
        <v>0.79400000000000004</v>
      </c>
      <c r="D61">
        <v>3.3000000000000002E-2</v>
      </c>
      <c r="E61">
        <f t="shared" si="0"/>
        <v>1005</v>
      </c>
      <c r="F61">
        <f>E60/MAX($E$3:E61)-1</f>
        <v>-5.9405940594059459E-3</v>
      </c>
      <c r="I61">
        <f t="shared" si="1"/>
        <v>9.970089730807577E-2</v>
      </c>
    </row>
    <row r="62" spans="1:9" x14ac:dyDescent="0.2">
      <c r="A62">
        <v>60</v>
      </c>
      <c r="B62">
        <v>0.73399999999999999</v>
      </c>
      <c r="C62">
        <v>0.67500000000000004</v>
      </c>
      <c r="D62">
        <v>-0.06</v>
      </c>
      <c r="E62">
        <f t="shared" si="0"/>
        <v>1004</v>
      </c>
      <c r="F62">
        <f>E61/MAX($E$3:E62)-1</f>
        <v>-4.9504950495049549E-3</v>
      </c>
      <c r="I62">
        <f t="shared" si="1"/>
        <v>9.9601593625498003E-2</v>
      </c>
    </row>
    <row r="63" spans="1:9" x14ac:dyDescent="0.2">
      <c r="A63">
        <v>61</v>
      </c>
      <c r="B63">
        <v>0.8</v>
      </c>
      <c r="C63">
        <v>0.81799999999999995</v>
      </c>
      <c r="D63">
        <v>1.9E-2</v>
      </c>
      <c r="E63">
        <f t="shared" si="0"/>
        <v>1005</v>
      </c>
      <c r="F63">
        <f>E62/MAX($E$3:E63)-1</f>
        <v>-5.9405940594059459E-3</v>
      </c>
      <c r="I63">
        <f t="shared" si="1"/>
        <v>-9.9502487562189046E-2</v>
      </c>
    </row>
    <row r="64" spans="1:9" x14ac:dyDescent="0.2">
      <c r="A64">
        <v>62</v>
      </c>
      <c r="B64">
        <v>0.77</v>
      </c>
      <c r="C64">
        <v>0.748</v>
      </c>
      <c r="D64">
        <v>-2.3E-2</v>
      </c>
      <c r="E64">
        <f t="shared" si="0"/>
        <v>1004</v>
      </c>
      <c r="F64">
        <f>E63/MAX($E$3:E64)-1</f>
        <v>-4.9504950495049549E-3</v>
      </c>
      <c r="I64">
        <f t="shared" si="1"/>
        <v>9.9601593625498003E-2</v>
      </c>
    </row>
    <row r="65" spans="1:9" x14ac:dyDescent="0.2">
      <c r="A65">
        <v>63</v>
      </c>
      <c r="B65">
        <v>0.73199999999999998</v>
      </c>
      <c r="C65">
        <v>0.69599999999999995</v>
      </c>
      <c r="D65">
        <v>-3.5999999999999997E-2</v>
      </c>
      <c r="E65">
        <f t="shared" si="0"/>
        <v>1003</v>
      </c>
      <c r="F65">
        <f>E64/MAX($E$3:E65)-1</f>
        <v>-5.9405940594059459E-3</v>
      </c>
      <c r="I65">
        <f t="shared" si="1"/>
        <v>-9.9502487562189046E-2</v>
      </c>
    </row>
    <row r="66" spans="1:9" x14ac:dyDescent="0.2">
      <c r="A66">
        <v>64</v>
      </c>
      <c r="B66">
        <v>0.75700000000000001</v>
      </c>
      <c r="C66">
        <v>0.72</v>
      </c>
      <c r="D66">
        <v>-3.6999999999999998E-2</v>
      </c>
      <c r="E66">
        <f t="shared" si="0"/>
        <v>1002</v>
      </c>
      <c r="F66">
        <f>E65/MAX($E$3:E66)-1</f>
        <v>-6.9306930693069368E-3</v>
      </c>
      <c r="I66">
        <f t="shared" si="1"/>
        <v>-9.9601593625498003E-2</v>
      </c>
    </row>
    <row r="67" spans="1:9" x14ac:dyDescent="0.2">
      <c r="A67">
        <v>65</v>
      </c>
      <c r="B67">
        <v>0.91400000000000003</v>
      </c>
      <c r="C67">
        <v>0.92400000000000004</v>
      </c>
      <c r="D67">
        <v>8.9999999999999993E-3</v>
      </c>
      <c r="E67">
        <f t="shared" ref="E67:E130" si="2">IF(D67&gt;0, E66+1, E66-1)</f>
        <v>1003</v>
      </c>
      <c r="F67">
        <f>E66/MAX($E$3:E67)-1</f>
        <v>-7.9207920792079278E-3</v>
      </c>
      <c r="I67">
        <f t="shared" si="1"/>
        <v>-9.970089730807577E-2</v>
      </c>
    </row>
    <row r="68" spans="1:9" x14ac:dyDescent="0.2">
      <c r="A68">
        <v>66</v>
      </c>
      <c r="B68">
        <v>0.77500000000000002</v>
      </c>
      <c r="C68">
        <v>0.80700000000000005</v>
      </c>
      <c r="D68">
        <v>3.2000000000000001E-2</v>
      </c>
      <c r="E68">
        <f t="shared" si="2"/>
        <v>1004</v>
      </c>
      <c r="F68">
        <f>E67/MAX($E$3:E68)-1</f>
        <v>-6.9306930693069368E-3</v>
      </c>
      <c r="I68">
        <f t="shared" si="1"/>
        <v>9.9800399201596793E-2</v>
      </c>
    </row>
    <row r="69" spans="1:9" x14ac:dyDescent="0.2">
      <c r="A69">
        <v>67</v>
      </c>
      <c r="B69">
        <v>0.59199999999999997</v>
      </c>
      <c r="C69">
        <v>0.623</v>
      </c>
      <c r="D69">
        <v>0.03</v>
      </c>
      <c r="E69">
        <f t="shared" si="2"/>
        <v>1005</v>
      </c>
      <c r="F69">
        <f>E68/MAX($E$3:E69)-1</f>
        <v>-5.9405940594059459E-3</v>
      </c>
      <c r="I69">
        <f t="shared" ref="I69:I132" si="3">((E68-E67)/E67)*100</f>
        <v>9.970089730807577E-2</v>
      </c>
    </row>
    <row r="70" spans="1:9" x14ac:dyDescent="0.2">
      <c r="A70">
        <v>68</v>
      </c>
      <c r="B70">
        <v>0.73599999999999999</v>
      </c>
      <c r="C70">
        <v>0.70499999999999996</v>
      </c>
      <c r="D70">
        <v>-3.1E-2</v>
      </c>
      <c r="E70">
        <f t="shared" si="2"/>
        <v>1004</v>
      </c>
      <c r="F70">
        <f>E69/MAX($E$3:E70)-1</f>
        <v>-4.9504950495049549E-3</v>
      </c>
      <c r="I70">
        <f t="shared" si="3"/>
        <v>9.9601593625498003E-2</v>
      </c>
    </row>
    <row r="71" spans="1:9" x14ac:dyDescent="0.2">
      <c r="A71">
        <v>69</v>
      </c>
      <c r="B71">
        <v>0.56599999999999995</v>
      </c>
      <c r="C71">
        <v>0.59</v>
      </c>
      <c r="D71">
        <v>2.4E-2</v>
      </c>
      <c r="E71">
        <f t="shared" si="2"/>
        <v>1005</v>
      </c>
      <c r="F71">
        <f>E70/MAX($E$3:E71)-1</f>
        <v>-5.9405940594059459E-3</v>
      </c>
      <c r="I71">
        <f t="shared" si="3"/>
        <v>-9.9502487562189046E-2</v>
      </c>
    </row>
    <row r="72" spans="1:9" x14ac:dyDescent="0.2">
      <c r="A72">
        <v>70</v>
      </c>
      <c r="B72">
        <v>0.73199999999999998</v>
      </c>
      <c r="C72">
        <v>0.68500000000000005</v>
      </c>
      <c r="D72">
        <v>-4.7E-2</v>
      </c>
      <c r="E72">
        <f t="shared" si="2"/>
        <v>1004</v>
      </c>
      <c r="F72">
        <f>E71/MAX($E$3:E72)-1</f>
        <v>-4.9504950495049549E-3</v>
      </c>
      <c r="I72">
        <f t="shared" si="3"/>
        <v>9.9601593625498003E-2</v>
      </c>
    </row>
    <row r="73" spans="1:9" x14ac:dyDescent="0.2">
      <c r="A73">
        <v>71</v>
      </c>
      <c r="B73">
        <v>0.68600000000000005</v>
      </c>
      <c r="C73">
        <v>0.73399999999999999</v>
      </c>
      <c r="D73">
        <v>4.8000000000000001E-2</v>
      </c>
      <c r="E73">
        <f t="shared" si="2"/>
        <v>1005</v>
      </c>
      <c r="F73">
        <f>E72/MAX($E$3:E73)-1</f>
        <v>-5.9405940594059459E-3</v>
      </c>
      <c r="I73">
        <f t="shared" si="3"/>
        <v>-9.9502487562189046E-2</v>
      </c>
    </row>
    <row r="74" spans="1:9" x14ac:dyDescent="0.2">
      <c r="A74">
        <v>72</v>
      </c>
      <c r="B74">
        <v>0.58599999999999997</v>
      </c>
      <c r="C74">
        <v>0.61499999999999999</v>
      </c>
      <c r="D74">
        <v>2.8000000000000001E-2</v>
      </c>
      <c r="E74">
        <f t="shared" si="2"/>
        <v>1006</v>
      </c>
      <c r="F74">
        <f>E73/MAX($E$3:E74)-1</f>
        <v>-4.9504950495049549E-3</v>
      </c>
      <c r="I74">
        <f t="shared" si="3"/>
        <v>9.9601593625498003E-2</v>
      </c>
    </row>
    <row r="75" spans="1:9" x14ac:dyDescent="0.2">
      <c r="A75">
        <v>73</v>
      </c>
      <c r="B75">
        <v>0.75600000000000001</v>
      </c>
      <c r="C75">
        <v>0.70799999999999996</v>
      </c>
      <c r="D75">
        <v>-4.8000000000000001E-2</v>
      </c>
      <c r="E75">
        <f t="shared" si="2"/>
        <v>1005</v>
      </c>
      <c r="F75">
        <f>E74/MAX($E$3:E75)-1</f>
        <v>-3.9603960396039639E-3</v>
      </c>
      <c r="I75">
        <f t="shared" si="3"/>
        <v>9.9502487562189046E-2</v>
      </c>
    </row>
    <row r="76" spans="1:9" x14ac:dyDescent="0.2">
      <c r="A76">
        <v>74</v>
      </c>
      <c r="B76">
        <v>0.50900000000000001</v>
      </c>
      <c r="C76">
        <v>0.50800000000000001</v>
      </c>
      <c r="D76">
        <v>-1E-3</v>
      </c>
      <c r="E76">
        <f t="shared" si="2"/>
        <v>1004</v>
      </c>
      <c r="F76">
        <f>E75/MAX($E$3:E76)-1</f>
        <v>-4.9504950495049549E-3</v>
      </c>
      <c r="I76">
        <f t="shared" si="3"/>
        <v>-9.940357852882703E-2</v>
      </c>
    </row>
    <row r="77" spans="1:9" x14ac:dyDescent="0.2">
      <c r="A77">
        <v>75</v>
      </c>
      <c r="B77">
        <v>0.52</v>
      </c>
      <c r="C77">
        <v>0.54400000000000004</v>
      </c>
      <c r="D77">
        <v>2.5000000000000001E-2</v>
      </c>
      <c r="E77">
        <f t="shared" si="2"/>
        <v>1005</v>
      </c>
      <c r="F77">
        <f>E76/MAX($E$3:E77)-1</f>
        <v>-5.9405940594059459E-3</v>
      </c>
      <c r="I77">
        <f t="shared" si="3"/>
        <v>-9.9502487562189046E-2</v>
      </c>
    </row>
    <row r="78" spans="1:9" x14ac:dyDescent="0.2">
      <c r="A78">
        <v>76</v>
      </c>
      <c r="B78">
        <v>0.78700000000000003</v>
      </c>
      <c r="C78">
        <v>0.77</v>
      </c>
      <c r="D78">
        <v>-1.7999999999999999E-2</v>
      </c>
      <c r="E78">
        <f t="shared" si="2"/>
        <v>1004</v>
      </c>
      <c r="F78">
        <f>E77/MAX($E$3:E78)-1</f>
        <v>-4.9504950495049549E-3</v>
      </c>
      <c r="I78">
        <f t="shared" si="3"/>
        <v>9.9601593625498003E-2</v>
      </c>
    </row>
    <row r="79" spans="1:9" x14ac:dyDescent="0.2">
      <c r="A79">
        <v>77</v>
      </c>
      <c r="B79">
        <v>0.52</v>
      </c>
      <c r="C79">
        <v>0.51200000000000001</v>
      </c>
      <c r="D79">
        <v>-8.0000000000000002E-3</v>
      </c>
      <c r="E79">
        <f t="shared" si="2"/>
        <v>1003</v>
      </c>
      <c r="F79">
        <f>E78/MAX($E$3:E79)-1</f>
        <v>-5.9405940594059459E-3</v>
      </c>
      <c r="I79">
        <f t="shared" si="3"/>
        <v>-9.9502487562189046E-2</v>
      </c>
    </row>
    <row r="80" spans="1:9" x14ac:dyDescent="0.2">
      <c r="A80">
        <v>78</v>
      </c>
      <c r="B80">
        <v>0.51300000000000001</v>
      </c>
      <c r="C80">
        <v>0.51200000000000001</v>
      </c>
      <c r="D80">
        <v>-1E-3</v>
      </c>
      <c r="E80">
        <f t="shared" si="2"/>
        <v>1002</v>
      </c>
      <c r="F80">
        <f>E79/MAX($E$3:E80)-1</f>
        <v>-6.9306930693069368E-3</v>
      </c>
      <c r="I80">
        <f t="shared" si="3"/>
        <v>-9.9601593625498003E-2</v>
      </c>
    </row>
    <row r="81" spans="1:9" x14ac:dyDescent="0.2">
      <c r="A81">
        <v>79</v>
      </c>
      <c r="B81">
        <v>0.51300000000000001</v>
      </c>
      <c r="C81">
        <v>0.54100000000000004</v>
      </c>
      <c r="D81">
        <v>2.8000000000000001E-2</v>
      </c>
      <c r="E81">
        <f t="shared" si="2"/>
        <v>1003</v>
      </c>
      <c r="F81">
        <f>E80/MAX($E$3:E81)-1</f>
        <v>-7.9207920792079278E-3</v>
      </c>
      <c r="I81">
        <f t="shared" si="3"/>
        <v>-9.970089730807577E-2</v>
      </c>
    </row>
    <row r="82" spans="1:9" x14ac:dyDescent="0.2">
      <c r="A82">
        <v>80</v>
      </c>
      <c r="B82">
        <v>0.76</v>
      </c>
      <c r="C82">
        <v>0.748</v>
      </c>
      <c r="D82">
        <v>-1.2E-2</v>
      </c>
      <c r="E82">
        <f t="shared" si="2"/>
        <v>1002</v>
      </c>
      <c r="F82">
        <f>E81/MAX($E$3:E82)-1</f>
        <v>-6.9306930693069368E-3</v>
      </c>
      <c r="I82">
        <f t="shared" si="3"/>
        <v>9.9800399201596793E-2</v>
      </c>
    </row>
    <row r="83" spans="1:9" x14ac:dyDescent="0.2">
      <c r="A83">
        <v>81</v>
      </c>
      <c r="B83">
        <v>0.53200000000000003</v>
      </c>
      <c r="C83">
        <v>0.51400000000000001</v>
      </c>
      <c r="D83">
        <v>-1.7999999999999999E-2</v>
      </c>
      <c r="E83">
        <f t="shared" si="2"/>
        <v>1001</v>
      </c>
      <c r="F83">
        <f>E82/MAX($E$3:E83)-1</f>
        <v>-7.9207920792079278E-3</v>
      </c>
      <c r="I83">
        <f t="shared" si="3"/>
        <v>-9.970089730807577E-2</v>
      </c>
    </row>
    <row r="84" spans="1:9" x14ac:dyDescent="0.2">
      <c r="A84">
        <v>82</v>
      </c>
      <c r="B84">
        <v>0.60199999999999998</v>
      </c>
      <c r="C84">
        <v>0.60699999999999998</v>
      </c>
      <c r="D84">
        <v>6.0000000000000001E-3</v>
      </c>
      <c r="E84">
        <f t="shared" si="2"/>
        <v>1002</v>
      </c>
      <c r="F84">
        <f>E83/MAX($E$3:E84)-1</f>
        <v>-8.9108910891089188E-3</v>
      </c>
      <c r="I84">
        <f t="shared" si="3"/>
        <v>-9.9800399201596793E-2</v>
      </c>
    </row>
    <row r="85" spans="1:9" x14ac:dyDescent="0.2">
      <c r="A85">
        <v>83</v>
      </c>
      <c r="B85">
        <v>0.78700000000000003</v>
      </c>
      <c r="C85">
        <v>0.78100000000000003</v>
      </c>
      <c r="D85">
        <v>-7.0000000000000001E-3</v>
      </c>
      <c r="E85">
        <f t="shared" si="2"/>
        <v>1001</v>
      </c>
      <c r="F85">
        <f>E84/MAX($E$3:E85)-1</f>
        <v>-7.9207920792079278E-3</v>
      </c>
      <c r="I85">
        <f t="shared" si="3"/>
        <v>9.9900099900099903E-2</v>
      </c>
    </row>
    <row r="86" spans="1:9" x14ac:dyDescent="0.2">
      <c r="A86">
        <v>84</v>
      </c>
      <c r="B86">
        <v>0.51800000000000002</v>
      </c>
      <c r="C86">
        <v>0.51900000000000002</v>
      </c>
      <c r="D86">
        <v>1E-3</v>
      </c>
      <c r="E86">
        <f t="shared" si="2"/>
        <v>1002</v>
      </c>
      <c r="F86">
        <f>E85/MAX($E$3:E86)-1</f>
        <v>-8.9108910891089188E-3</v>
      </c>
      <c r="I86">
        <f t="shared" si="3"/>
        <v>-9.9800399201596793E-2</v>
      </c>
    </row>
    <row r="87" spans="1:9" x14ac:dyDescent="0.2">
      <c r="A87">
        <v>85</v>
      </c>
      <c r="B87">
        <v>0.73399999999999999</v>
      </c>
      <c r="C87">
        <v>0.71599999999999997</v>
      </c>
      <c r="D87">
        <v>-1.7999999999999999E-2</v>
      </c>
      <c r="E87">
        <f t="shared" si="2"/>
        <v>1001</v>
      </c>
      <c r="F87">
        <f>E86/MAX($E$3:E87)-1</f>
        <v>-7.9207920792079278E-3</v>
      </c>
      <c r="I87">
        <f t="shared" si="3"/>
        <v>9.9900099900099903E-2</v>
      </c>
    </row>
    <row r="88" spans="1:9" x14ac:dyDescent="0.2">
      <c r="A88">
        <v>86</v>
      </c>
      <c r="B88">
        <v>0.50700000000000001</v>
      </c>
      <c r="C88">
        <v>0.52300000000000002</v>
      </c>
      <c r="D88">
        <v>1.6E-2</v>
      </c>
      <c r="E88">
        <f t="shared" si="2"/>
        <v>1002</v>
      </c>
      <c r="F88">
        <f>E87/MAX($E$3:E88)-1</f>
        <v>-8.9108910891089188E-3</v>
      </c>
      <c r="I88">
        <f t="shared" si="3"/>
        <v>-9.9800399201596793E-2</v>
      </c>
    </row>
    <row r="89" spans="1:9" x14ac:dyDescent="0.2">
      <c r="A89">
        <v>87</v>
      </c>
      <c r="B89">
        <v>0.74199999999999999</v>
      </c>
      <c r="C89">
        <v>0.69799999999999995</v>
      </c>
      <c r="D89">
        <v>-4.3999999999999997E-2</v>
      </c>
      <c r="E89">
        <f t="shared" si="2"/>
        <v>1001</v>
      </c>
      <c r="F89">
        <f>E88/MAX($E$3:E89)-1</f>
        <v>-7.9207920792079278E-3</v>
      </c>
      <c r="I89">
        <f t="shared" si="3"/>
        <v>9.9900099900099903E-2</v>
      </c>
    </row>
    <row r="90" spans="1:9" x14ac:dyDescent="0.2">
      <c r="A90">
        <v>88</v>
      </c>
      <c r="B90">
        <v>0.78300000000000003</v>
      </c>
      <c r="C90">
        <v>0.76500000000000001</v>
      </c>
      <c r="D90">
        <v>-1.7999999999999999E-2</v>
      </c>
      <c r="E90">
        <f t="shared" si="2"/>
        <v>1000</v>
      </c>
      <c r="F90">
        <f>E89/MAX($E$3:E90)-1</f>
        <v>-8.9108910891089188E-3</v>
      </c>
      <c r="I90">
        <f t="shared" si="3"/>
        <v>-9.9800399201596793E-2</v>
      </c>
    </row>
    <row r="91" spans="1:9" x14ac:dyDescent="0.2">
      <c r="A91">
        <v>89</v>
      </c>
      <c r="B91">
        <v>0.505</v>
      </c>
      <c r="C91">
        <v>0.52600000000000002</v>
      </c>
      <c r="D91">
        <v>0.02</v>
      </c>
      <c r="E91">
        <f t="shared" si="2"/>
        <v>1001</v>
      </c>
      <c r="F91">
        <f>E90/MAX($E$3:E91)-1</f>
        <v>-9.9009900990099098E-3</v>
      </c>
      <c r="I91">
        <f t="shared" si="3"/>
        <v>-9.9900099900099903E-2</v>
      </c>
    </row>
    <row r="92" spans="1:9" x14ac:dyDescent="0.2">
      <c r="A92">
        <v>90</v>
      </c>
      <c r="B92">
        <v>0.89600000000000002</v>
      </c>
      <c r="C92">
        <v>0.92600000000000005</v>
      </c>
      <c r="D92">
        <v>0.03</v>
      </c>
      <c r="E92">
        <f t="shared" si="2"/>
        <v>1002</v>
      </c>
      <c r="F92">
        <f>E91/MAX($E$3:E92)-1</f>
        <v>-8.9108910891089188E-3</v>
      </c>
      <c r="I92">
        <f t="shared" si="3"/>
        <v>0.1</v>
      </c>
    </row>
    <row r="93" spans="1:9" x14ac:dyDescent="0.2">
      <c r="A93">
        <v>91</v>
      </c>
      <c r="B93">
        <v>0.69099999999999995</v>
      </c>
      <c r="C93">
        <v>0.72899999999999998</v>
      </c>
      <c r="D93">
        <v>3.7999999999999999E-2</v>
      </c>
      <c r="E93">
        <f t="shared" si="2"/>
        <v>1003</v>
      </c>
      <c r="F93">
        <f>E92/MAX($E$3:E93)-1</f>
        <v>-7.9207920792079278E-3</v>
      </c>
      <c r="I93">
        <f t="shared" si="3"/>
        <v>9.9900099900099903E-2</v>
      </c>
    </row>
    <row r="94" spans="1:9" x14ac:dyDescent="0.2">
      <c r="A94">
        <v>92</v>
      </c>
      <c r="B94">
        <v>0.53500000000000003</v>
      </c>
      <c r="C94">
        <v>0.51500000000000001</v>
      </c>
      <c r="D94">
        <v>-1.9E-2</v>
      </c>
      <c r="E94">
        <f t="shared" si="2"/>
        <v>1002</v>
      </c>
      <c r="F94">
        <f>E93/MAX($E$3:E94)-1</f>
        <v>-6.9306930693069368E-3</v>
      </c>
      <c r="I94">
        <f t="shared" si="3"/>
        <v>9.9800399201596793E-2</v>
      </c>
    </row>
    <row r="95" spans="1:9" x14ac:dyDescent="0.2">
      <c r="A95">
        <v>93</v>
      </c>
      <c r="B95">
        <v>0.74299999999999999</v>
      </c>
      <c r="C95">
        <v>0.70699999999999996</v>
      </c>
      <c r="D95">
        <v>-3.5000000000000003E-2</v>
      </c>
      <c r="E95">
        <f t="shared" si="2"/>
        <v>1001</v>
      </c>
      <c r="F95">
        <f>E94/MAX($E$3:E95)-1</f>
        <v>-7.9207920792079278E-3</v>
      </c>
      <c r="I95">
        <f t="shared" si="3"/>
        <v>-9.970089730807577E-2</v>
      </c>
    </row>
    <row r="96" spans="1:9" x14ac:dyDescent="0.2">
      <c r="A96">
        <v>94</v>
      </c>
      <c r="B96">
        <v>0.59099999999999997</v>
      </c>
      <c r="C96">
        <v>0.61599999999999999</v>
      </c>
      <c r="D96">
        <v>2.4E-2</v>
      </c>
      <c r="E96">
        <f t="shared" si="2"/>
        <v>1002</v>
      </c>
      <c r="F96">
        <f>E95/MAX($E$3:E96)-1</f>
        <v>-8.9108910891089188E-3</v>
      </c>
      <c r="I96">
        <f t="shared" si="3"/>
        <v>-9.9800399201596793E-2</v>
      </c>
    </row>
    <row r="97" spans="1:9" x14ac:dyDescent="0.2">
      <c r="A97">
        <v>95</v>
      </c>
      <c r="B97">
        <v>0.69699999999999995</v>
      </c>
      <c r="C97">
        <v>0.73599999999999999</v>
      </c>
      <c r="D97">
        <v>3.9E-2</v>
      </c>
      <c r="E97">
        <f t="shared" si="2"/>
        <v>1003</v>
      </c>
      <c r="F97">
        <f>E96/MAX($E$3:E97)-1</f>
        <v>-7.9207920792079278E-3</v>
      </c>
      <c r="I97">
        <f t="shared" si="3"/>
        <v>9.9900099900099903E-2</v>
      </c>
    </row>
    <row r="98" spans="1:9" x14ac:dyDescent="0.2">
      <c r="A98">
        <v>96</v>
      </c>
      <c r="B98">
        <v>0.86</v>
      </c>
      <c r="C98">
        <v>0.83399999999999996</v>
      </c>
      <c r="D98">
        <v>-2.5000000000000001E-2</v>
      </c>
      <c r="E98">
        <f t="shared" si="2"/>
        <v>1002</v>
      </c>
      <c r="F98">
        <f>E97/MAX($E$3:E98)-1</f>
        <v>-6.9306930693069368E-3</v>
      </c>
      <c r="I98">
        <f t="shared" si="3"/>
        <v>9.9800399201596793E-2</v>
      </c>
    </row>
    <row r="99" spans="1:9" x14ac:dyDescent="0.2">
      <c r="A99">
        <v>97</v>
      </c>
      <c r="B99">
        <v>0.52900000000000003</v>
      </c>
      <c r="C99">
        <v>0.53900000000000003</v>
      </c>
      <c r="D99">
        <v>8.9999999999999993E-3</v>
      </c>
      <c r="E99">
        <f t="shared" si="2"/>
        <v>1003</v>
      </c>
      <c r="F99">
        <f>E98/MAX($E$3:E99)-1</f>
        <v>-7.9207920792079278E-3</v>
      </c>
      <c r="I99">
        <f t="shared" si="3"/>
        <v>-9.970089730807577E-2</v>
      </c>
    </row>
    <row r="100" spans="1:9" x14ac:dyDescent="0.2">
      <c r="A100">
        <v>98</v>
      </c>
      <c r="B100">
        <v>0.50600000000000001</v>
      </c>
      <c r="C100">
        <v>0.53100000000000003</v>
      </c>
      <c r="D100">
        <v>2.5000000000000001E-2</v>
      </c>
      <c r="E100">
        <f t="shared" si="2"/>
        <v>1004</v>
      </c>
      <c r="F100">
        <f>E99/MAX($E$3:E100)-1</f>
        <v>-6.9306930693069368E-3</v>
      </c>
      <c r="I100">
        <f t="shared" si="3"/>
        <v>9.9800399201596793E-2</v>
      </c>
    </row>
    <row r="101" spans="1:9" x14ac:dyDescent="0.2">
      <c r="A101">
        <v>99</v>
      </c>
      <c r="B101">
        <v>0.54600000000000004</v>
      </c>
      <c r="C101">
        <v>0.57599999999999996</v>
      </c>
      <c r="D101">
        <v>2.9000000000000001E-2</v>
      </c>
      <c r="E101">
        <f t="shared" si="2"/>
        <v>1005</v>
      </c>
      <c r="F101">
        <f>E100/MAX($E$3:E101)-1</f>
        <v>-5.9405940594059459E-3</v>
      </c>
      <c r="I101">
        <f t="shared" si="3"/>
        <v>9.970089730807577E-2</v>
      </c>
    </row>
    <row r="102" spans="1:9" x14ac:dyDescent="0.2">
      <c r="A102">
        <v>100</v>
      </c>
      <c r="B102">
        <v>0.55200000000000005</v>
      </c>
      <c r="C102">
        <v>0.59899999999999998</v>
      </c>
      <c r="D102">
        <v>4.8000000000000001E-2</v>
      </c>
      <c r="E102">
        <f t="shared" si="2"/>
        <v>1006</v>
      </c>
      <c r="F102">
        <f>E101/MAX($E$3:E102)-1</f>
        <v>-4.9504950495049549E-3</v>
      </c>
      <c r="I102">
        <f t="shared" si="3"/>
        <v>9.9601593625498003E-2</v>
      </c>
    </row>
    <row r="103" spans="1:9" x14ac:dyDescent="0.2">
      <c r="A103">
        <v>101</v>
      </c>
      <c r="B103">
        <v>0.747</v>
      </c>
      <c r="C103">
        <v>0.70799999999999996</v>
      </c>
      <c r="D103">
        <v>-3.9E-2</v>
      </c>
      <c r="E103">
        <f t="shared" si="2"/>
        <v>1005</v>
      </c>
      <c r="F103">
        <f>E102/MAX($E$3:E103)-1</f>
        <v>-3.9603960396039639E-3</v>
      </c>
      <c r="I103">
        <f t="shared" si="3"/>
        <v>9.9502487562189046E-2</v>
      </c>
    </row>
    <row r="104" spans="1:9" x14ac:dyDescent="0.2">
      <c r="A104">
        <v>102</v>
      </c>
      <c r="B104">
        <v>0.76800000000000002</v>
      </c>
      <c r="C104">
        <v>0.76</v>
      </c>
      <c r="D104">
        <v>-8.9999999999999993E-3</v>
      </c>
      <c r="E104">
        <f t="shared" si="2"/>
        <v>1004</v>
      </c>
      <c r="F104">
        <f>E103/MAX($E$3:E104)-1</f>
        <v>-4.9504950495049549E-3</v>
      </c>
      <c r="I104">
        <f t="shared" si="3"/>
        <v>-9.940357852882703E-2</v>
      </c>
    </row>
    <row r="105" spans="1:9" x14ac:dyDescent="0.2">
      <c r="A105">
        <v>103</v>
      </c>
      <c r="B105">
        <v>0.755</v>
      </c>
      <c r="C105">
        <v>0.73399999999999999</v>
      </c>
      <c r="D105">
        <v>-2.1999999999999999E-2</v>
      </c>
      <c r="E105">
        <f t="shared" si="2"/>
        <v>1003</v>
      </c>
      <c r="F105">
        <f>E104/MAX($E$3:E105)-1</f>
        <v>-5.9405940594059459E-3</v>
      </c>
      <c r="I105">
        <f t="shared" si="3"/>
        <v>-9.9502487562189046E-2</v>
      </c>
    </row>
    <row r="106" spans="1:9" x14ac:dyDescent="0.2">
      <c r="A106">
        <v>104</v>
      </c>
      <c r="B106">
        <v>0.75800000000000001</v>
      </c>
      <c r="C106">
        <v>0.76500000000000001</v>
      </c>
      <c r="D106">
        <v>7.0000000000000001E-3</v>
      </c>
      <c r="E106">
        <f t="shared" si="2"/>
        <v>1004</v>
      </c>
      <c r="F106">
        <f>E105/MAX($E$3:E106)-1</f>
        <v>-6.9306930693069368E-3</v>
      </c>
      <c r="I106">
        <f t="shared" si="3"/>
        <v>-9.9601593625498003E-2</v>
      </c>
    </row>
    <row r="107" spans="1:9" x14ac:dyDescent="0.2">
      <c r="A107">
        <v>105</v>
      </c>
      <c r="B107">
        <v>0.73899999999999999</v>
      </c>
      <c r="C107">
        <v>0.66900000000000004</v>
      </c>
      <c r="D107">
        <v>-7.0000000000000007E-2</v>
      </c>
      <c r="E107">
        <f t="shared" si="2"/>
        <v>1003</v>
      </c>
      <c r="F107">
        <f>E106/MAX($E$3:E107)-1</f>
        <v>-5.9405940594059459E-3</v>
      </c>
      <c r="I107">
        <f t="shared" si="3"/>
        <v>9.970089730807577E-2</v>
      </c>
    </row>
    <row r="108" spans="1:9" x14ac:dyDescent="0.2">
      <c r="A108">
        <v>106</v>
      </c>
      <c r="B108">
        <v>0.76800000000000002</v>
      </c>
      <c r="C108">
        <v>0.75600000000000001</v>
      </c>
      <c r="D108">
        <v>-1.2E-2</v>
      </c>
      <c r="E108">
        <f t="shared" si="2"/>
        <v>1002</v>
      </c>
      <c r="F108">
        <f>E107/MAX($E$3:E108)-1</f>
        <v>-6.9306930693069368E-3</v>
      </c>
      <c r="I108">
        <f t="shared" si="3"/>
        <v>-9.9601593625498003E-2</v>
      </c>
    </row>
    <row r="109" spans="1:9" x14ac:dyDescent="0.2">
      <c r="A109">
        <v>107</v>
      </c>
      <c r="B109">
        <v>0.52</v>
      </c>
      <c r="C109">
        <v>0.52400000000000002</v>
      </c>
      <c r="D109">
        <v>3.0000000000000001E-3</v>
      </c>
      <c r="E109">
        <f t="shared" si="2"/>
        <v>1003</v>
      </c>
      <c r="F109">
        <f>E108/MAX($E$3:E109)-1</f>
        <v>-7.9207920792079278E-3</v>
      </c>
      <c r="I109">
        <f t="shared" si="3"/>
        <v>-9.970089730807577E-2</v>
      </c>
    </row>
    <row r="110" spans="1:9" x14ac:dyDescent="0.2">
      <c r="A110">
        <v>108</v>
      </c>
      <c r="B110">
        <v>0.80800000000000005</v>
      </c>
      <c r="C110">
        <v>0.82499999999999996</v>
      </c>
      <c r="D110">
        <v>1.7000000000000001E-2</v>
      </c>
      <c r="E110">
        <f t="shared" si="2"/>
        <v>1004</v>
      </c>
      <c r="F110">
        <f>E109/MAX($E$3:E110)-1</f>
        <v>-6.9306930693069368E-3</v>
      </c>
      <c r="I110">
        <f t="shared" si="3"/>
        <v>9.9800399201596793E-2</v>
      </c>
    </row>
    <row r="111" spans="1:9" x14ac:dyDescent="0.2">
      <c r="A111">
        <v>109</v>
      </c>
      <c r="B111">
        <v>0.75700000000000001</v>
      </c>
      <c r="C111">
        <v>0.748</v>
      </c>
      <c r="D111">
        <v>-8.9999999999999993E-3</v>
      </c>
      <c r="E111">
        <f t="shared" si="2"/>
        <v>1003</v>
      </c>
      <c r="F111">
        <f>E110/MAX($E$3:E111)-1</f>
        <v>-5.9405940594059459E-3</v>
      </c>
      <c r="I111">
        <f t="shared" si="3"/>
        <v>9.970089730807577E-2</v>
      </c>
    </row>
    <row r="112" spans="1:9" x14ac:dyDescent="0.2">
      <c r="A112">
        <v>110</v>
      </c>
      <c r="B112">
        <v>0.78400000000000003</v>
      </c>
      <c r="C112">
        <v>0.81100000000000005</v>
      </c>
      <c r="D112">
        <v>2.7E-2</v>
      </c>
      <c r="E112">
        <f t="shared" si="2"/>
        <v>1004</v>
      </c>
      <c r="F112">
        <f>E111/MAX($E$3:E112)-1</f>
        <v>-6.9306930693069368E-3</v>
      </c>
      <c r="I112">
        <f t="shared" si="3"/>
        <v>-9.9601593625498003E-2</v>
      </c>
    </row>
    <row r="113" spans="1:9" x14ac:dyDescent="0.2">
      <c r="A113">
        <v>111</v>
      </c>
      <c r="B113">
        <v>0.754</v>
      </c>
      <c r="C113">
        <v>0.75</v>
      </c>
      <c r="D113">
        <v>-4.0000000000000001E-3</v>
      </c>
      <c r="E113">
        <f t="shared" si="2"/>
        <v>1003</v>
      </c>
      <c r="F113">
        <f>E112/MAX($E$3:E113)-1</f>
        <v>-5.9405940594059459E-3</v>
      </c>
      <c r="I113">
        <f t="shared" si="3"/>
        <v>9.970089730807577E-2</v>
      </c>
    </row>
    <row r="114" spans="1:9" x14ac:dyDescent="0.2">
      <c r="A114">
        <v>112</v>
      </c>
      <c r="B114">
        <v>0.58099999999999996</v>
      </c>
      <c r="C114">
        <v>0.60499999999999998</v>
      </c>
      <c r="D114">
        <v>2.4E-2</v>
      </c>
      <c r="E114">
        <f t="shared" si="2"/>
        <v>1004</v>
      </c>
      <c r="F114">
        <f>E113/MAX($E$3:E114)-1</f>
        <v>-6.9306930693069368E-3</v>
      </c>
      <c r="I114">
        <f t="shared" si="3"/>
        <v>-9.9601593625498003E-2</v>
      </c>
    </row>
    <row r="115" spans="1:9" x14ac:dyDescent="0.2">
      <c r="A115">
        <v>113</v>
      </c>
      <c r="B115">
        <v>0.76900000000000002</v>
      </c>
      <c r="C115">
        <v>0.78300000000000003</v>
      </c>
      <c r="D115">
        <v>1.4E-2</v>
      </c>
      <c r="E115">
        <f t="shared" si="2"/>
        <v>1005</v>
      </c>
      <c r="F115">
        <f>E114/MAX($E$3:E115)-1</f>
        <v>-5.9405940594059459E-3</v>
      </c>
      <c r="I115">
        <f t="shared" si="3"/>
        <v>9.970089730807577E-2</v>
      </c>
    </row>
    <row r="116" spans="1:9" x14ac:dyDescent="0.2">
      <c r="A116">
        <v>114</v>
      </c>
      <c r="B116">
        <v>0.70099999999999996</v>
      </c>
      <c r="C116">
        <v>0.71699999999999997</v>
      </c>
      <c r="D116">
        <v>1.7000000000000001E-2</v>
      </c>
      <c r="E116">
        <f t="shared" si="2"/>
        <v>1006</v>
      </c>
      <c r="F116">
        <f>E115/MAX($E$3:E116)-1</f>
        <v>-4.9504950495049549E-3</v>
      </c>
      <c r="I116">
        <f t="shared" si="3"/>
        <v>9.9601593625498003E-2</v>
      </c>
    </row>
    <row r="117" spans="1:9" x14ac:dyDescent="0.2">
      <c r="A117">
        <v>115</v>
      </c>
      <c r="B117">
        <v>0.54600000000000004</v>
      </c>
      <c r="C117">
        <v>0.55500000000000005</v>
      </c>
      <c r="D117">
        <v>8.0000000000000002E-3</v>
      </c>
      <c r="E117">
        <f t="shared" si="2"/>
        <v>1007</v>
      </c>
      <c r="F117">
        <f>E116/MAX($E$3:E117)-1</f>
        <v>-3.9603960396039639E-3</v>
      </c>
      <c r="I117">
        <f t="shared" si="3"/>
        <v>9.9502487562189046E-2</v>
      </c>
    </row>
    <row r="118" spans="1:9" x14ac:dyDescent="0.2">
      <c r="A118">
        <v>116</v>
      </c>
      <c r="B118">
        <v>0.77100000000000002</v>
      </c>
      <c r="C118">
        <v>0.75600000000000001</v>
      </c>
      <c r="D118">
        <v>-1.4999999999999999E-2</v>
      </c>
      <c r="E118">
        <f t="shared" si="2"/>
        <v>1006</v>
      </c>
      <c r="F118">
        <f>E117/MAX($E$3:E118)-1</f>
        <v>-2.9702970297029729E-3</v>
      </c>
      <c r="I118">
        <f t="shared" si="3"/>
        <v>9.940357852882703E-2</v>
      </c>
    </row>
    <row r="119" spans="1:9" x14ac:dyDescent="0.2">
      <c r="A119">
        <v>117</v>
      </c>
      <c r="B119">
        <v>0.749</v>
      </c>
      <c r="C119">
        <v>0.76600000000000001</v>
      </c>
      <c r="D119">
        <v>1.7999999999999999E-2</v>
      </c>
      <c r="E119">
        <f t="shared" si="2"/>
        <v>1007</v>
      </c>
      <c r="F119">
        <f>E118/MAX($E$3:E119)-1</f>
        <v>-3.9603960396039639E-3</v>
      </c>
      <c r="I119">
        <f t="shared" si="3"/>
        <v>-9.9304865938430978E-2</v>
      </c>
    </row>
    <row r="120" spans="1:9" x14ac:dyDescent="0.2">
      <c r="A120">
        <v>118</v>
      </c>
      <c r="B120">
        <v>0.91800000000000004</v>
      </c>
      <c r="C120">
        <v>0.92900000000000005</v>
      </c>
      <c r="D120">
        <v>0.01</v>
      </c>
      <c r="E120">
        <f t="shared" si="2"/>
        <v>1008</v>
      </c>
      <c r="F120">
        <f>E119/MAX($E$3:E120)-1</f>
        <v>-2.9702970297029729E-3</v>
      </c>
      <c r="I120">
        <f t="shared" si="3"/>
        <v>9.940357852882703E-2</v>
      </c>
    </row>
    <row r="121" spans="1:9" x14ac:dyDescent="0.2">
      <c r="A121">
        <v>119</v>
      </c>
      <c r="B121">
        <v>0.76200000000000001</v>
      </c>
      <c r="C121">
        <v>0.76900000000000002</v>
      </c>
      <c r="D121">
        <v>6.0000000000000001E-3</v>
      </c>
      <c r="E121">
        <f t="shared" si="2"/>
        <v>1009</v>
      </c>
      <c r="F121">
        <f>E120/MAX($E$3:E121)-1</f>
        <v>-1.980198019801982E-3</v>
      </c>
      <c r="I121">
        <f t="shared" si="3"/>
        <v>9.9304865938430978E-2</v>
      </c>
    </row>
    <row r="122" spans="1:9" x14ac:dyDescent="0.2">
      <c r="A122">
        <v>120</v>
      </c>
      <c r="B122">
        <v>0.54200000000000004</v>
      </c>
      <c r="C122">
        <v>0.60099999999999998</v>
      </c>
      <c r="D122">
        <v>5.8999999999999997E-2</v>
      </c>
      <c r="E122">
        <f t="shared" si="2"/>
        <v>1010</v>
      </c>
      <c r="F122">
        <f>E121/MAX($E$3:E122)-1</f>
        <v>-9.9009900990099098E-4</v>
      </c>
      <c r="I122">
        <f t="shared" si="3"/>
        <v>9.9206349206349201E-2</v>
      </c>
    </row>
    <row r="123" spans="1:9" x14ac:dyDescent="0.2">
      <c r="A123">
        <v>121</v>
      </c>
      <c r="B123">
        <v>0.872</v>
      </c>
      <c r="C123">
        <v>0.84699999999999998</v>
      </c>
      <c r="D123">
        <v>-2.5999999999999999E-2</v>
      </c>
      <c r="E123">
        <f t="shared" si="2"/>
        <v>1009</v>
      </c>
      <c r="F123">
        <f>E122/MAX($E$3:E123)-1</f>
        <v>0</v>
      </c>
      <c r="I123">
        <f t="shared" si="3"/>
        <v>9.9108027750247768E-2</v>
      </c>
    </row>
    <row r="124" spans="1:9" x14ac:dyDescent="0.2">
      <c r="A124">
        <v>122</v>
      </c>
      <c r="B124">
        <v>0.57099999999999995</v>
      </c>
      <c r="C124">
        <v>0.55200000000000005</v>
      </c>
      <c r="D124">
        <v>-1.9E-2</v>
      </c>
      <c r="E124">
        <f t="shared" si="2"/>
        <v>1008</v>
      </c>
      <c r="F124">
        <f>E123/MAX($E$3:E124)-1</f>
        <v>-9.9009900990099098E-4</v>
      </c>
      <c r="I124">
        <f t="shared" si="3"/>
        <v>-9.9009900990099015E-2</v>
      </c>
    </row>
    <row r="125" spans="1:9" x14ac:dyDescent="0.2">
      <c r="A125">
        <v>123</v>
      </c>
      <c r="B125">
        <v>0.76900000000000002</v>
      </c>
      <c r="C125">
        <v>0.747</v>
      </c>
      <c r="D125">
        <v>-2.1000000000000001E-2</v>
      </c>
      <c r="E125">
        <f t="shared" si="2"/>
        <v>1007</v>
      </c>
      <c r="F125">
        <f>E124/MAX($E$3:E125)-1</f>
        <v>-1.980198019801982E-3</v>
      </c>
      <c r="I125">
        <f t="shared" si="3"/>
        <v>-9.9108027750247768E-2</v>
      </c>
    </row>
    <row r="126" spans="1:9" x14ac:dyDescent="0.2">
      <c r="A126">
        <v>124</v>
      </c>
      <c r="B126">
        <v>0.751</v>
      </c>
      <c r="C126">
        <v>0.73799999999999999</v>
      </c>
      <c r="D126">
        <v>-1.4E-2</v>
      </c>
      <c r="E126">
        <f t="shared" si="2"/>
        <v>1006</v>
      </c>
      <c r="F126">
        <f>E125/MAX($E$3:E126)-1</f>
        <v>-2.9702970297029729E-3</v>
      </c>
      <c r="I126">
        <f t="shared" si="3"/>
        <v>-9.9206349206349201E-2</v>
      </c>
    </row>
    <row r="127" spans="1:9" x14ac:dyDescent="0.2">
      <c r="A127">
        <v>125</v>
      </c>
      <c r="B127">
        <v>0.92300000000000004</v>
      </c>
      <c r="C127">
        <v>0.91400000000000003</v>
      </c>
      <c r="D127">
        <v>-8.9999999999999993E-3</v>
      </c>
      <c r="E127">
        <f t="shared" si="2"/>
        <v>1005</v>
      </c>
      <c r="F127">
        <f>E126/MAX($E$3:E127)-1</f>
        <v>-3.9603960396039639E-3</v>
      </c>
      <c r="I127">
        <f t="shared" si="3"/>
        <v>-9.9304865938430978E-2</v>
      </c>
    </row>
    <row r="128" spans="1:9" x14ac:dyDescent="0.2">
      <c r="A128">
        <v>126</v>
      </c>
      <c r="B128">
        <v>0.753</v>
      </c>
      <c r="C128">
        <v>0.71599999999999997</v>
      </c>
      <c r="D128">
        <v>-3.6999999999999998E-2</v>
      </c>
      <c r="E128">
        <f t="shared" si="2"/>
        <v>1004</v>
      </c>
      <c r="F128">
        <f>E127/MAX($E$3:E128)-1</f>
        <v>-4.9504950495049549E-3</v>
      </c>
      <c r="I128">
        <f t="shared" si="3"/>
        <v>-9.940357852882703E-2</v>
      </c>
    </row>
    <row r="129" spans="1:9" x14ac:dyDescent="0.2">
      <c r="A129">
        <v>127</v>
      </c>
      <c r="B129">
        <v>0.52300000000000002</v>
      </c>
      <c r="C129">
        <v>0.54</v>
      </c>
      <c r="D129">
        <v>1.7000000000000001E-2</v>
      </c>
      <c r="E129">
        <f t="shared" si="2"/>
        <v>1005</v>
      </c>
      <c r="F129">
        <f>E128/MAX($E$3:E129)-1</f>
        <v>-5.9405940594059459E-3</v>
      </c>
      <c r="I129">
        <f t="shared" si="3"/>
        <v>-9.9502487562189046E-2</v>
      </c>
    </row>
    <row r="130" spans="1:9" x14ac:dyDescent="0.2">
      <c r="A130">
        <v>128</v>
      </c>
      <c r="B130">
        <v>0.78</v>
      </c>
      <c r="C130">
        <v>0.749</v>
      </c>
      <c r="D130">
        <v>-3.2000000000000001E-2</v>
      </c>
      <c r="E130">
        <f t="shared" si="2"/>
        <v>1004</v>
      </c>
      <c r="F130">
        <f>E129/MAX($E$3:E130)-1</f>
        <v>-4.9504950495049549E-3</v>
      </c>
      <c r="I130">
        <f t="shared" si="3"/>
        <v>9.9601593625498003E-2</v>
      </c>
    </row>
    <row r="131" spans="1:9" x14ac:dyDescent="0.2">
      <c r="A131">
        <v>129</v>
      </c>
      <c r="B131">
        <v>0.74099999999999999</v>
      </c>
      <c r="C131">
        <v>0.73</v>
      </c>
      <c r="D131">
        <v>-1.0999999999999999E-2</v>
      </c>
      <c r="E131">
        <f t="shared" ref="E131:E194" si="4">IF(D131&gt;0, E130+1, E130-1)</f>
        <v>1003</v>
      </c>
      <c r="F131">
        <f>E130/MAX($E$3:E131)-1</f>
        <v>-5.9405940594059459E-3</v>
      </c>
      <c r="I131">
        <f t="shared" si="3"/>
        <v>-9.9502487562189046E-2</v>
      </c>
    </row>
    <row r="132" spans="1:9" x14ac:dyDescent="0.2">
      <c r="A132">
        <v>130</v>
      </c>
      <c r="B132">
        <v>0.55900000000000005</v>
      </c>
      <c r="C132">
        <v>0.57199999999999995</v>
      </c>
      <c r="D132">
        <v>1.2999999999999999E-2</v>
      </c>
      <c r="E132">
        <f t="shared" si="4"/>
        <v>1004</v>
      </c>
      <c r="F132">
        <f>E131/MAX($E$3:E132)-1</f>
        <v>-6.9306930693069368E-3</v>
      </c>
      <c r="I132">
        <f t="shared" si="3"/>
        <v>-9.9601593625498003E-2</v>
      </c>
    </row>
    <row r="133" spans="1:9" x14ac:dyDescent="0.2">
      <c r="A133">
        <v>131</v>
      </c>
      <c r="B133">
        <v>0.60499999999999998</v>
      </c>
      <c r="C133">
        <v>0.58899999999999997</v>
      </c>
      <c r="D133">
        <v>-1.6E-2</v>
      </c>
      <c r="E133">
        <f t="shared" si="4"/>
        <v>1003</v>
      </c>
      <c r="F133">
        <f>E132/MAX($E$3:E133)-1</f>
        <v>-5.9405940594059459E-3</v>
      </c>
      <c r="I133">
        <f t="shared" ref="I133:I196" si="5">((E132-E131)/E131)*100</f>
        <v>9.970089730807577E-2</v>
      </c>
    </row>
    <row r="134" spans="1:9" x14ac:dyDescent="0.2">
      <c r="A134">
        <v>132</v>
      </c>
      <c r="B134">
        <v>0.94199999999999995</v>
      </c>
      <c r="C134">
        <v>0.91400000000000003</v>
      </c>
      <c r="D134">
        <v>-2.7E-2</v>
      </c>
      <c r="E134">
        <f t="shared" si="4"/>
        <v>1002</v>
      </c>
      <c r="F134">
        <f>E133/MAX($E$3:E134)-1</f>
        <v>-6.9306930693069368E-3</v>
      </c>
      <c r="I134">
        <f t="shared" si="5"/>
        <v>-9.9601593625498003E-2</v>
      </c>
    </row>
    <row r="135" spans="1:9" x14ac:dyDescent="0.2">
      <c r="A135">
        <v>133</v>
      </c>
      <c r="B135">
        <v>0.54800000000000004</v>
      </c>
      <c r="C135">
        <v>0.55300000000000005</v>
      </c>
      <c r="D135">
        <v>5.0000000000000001E-3</v>
      </c>
      <c r="E135">
        <f t="shared" si="4"/>
        <v>1003</v>
      </c>
      <c r="F135">
        <f>E134/MAX($E$3:E135)-1</f>
        <v>-7.9207920792079278E-3</v>
      </c>
      <c r="I135">
        <f t="shared" si="5"/>
        <v>-9.970089730807577E-2</v>
      </c>
    </row>
    <row r="136" spans="1:9" x14ac:dyDescent="0.2">
      <c r="A136">
        <v>134</v>
      </c>
      <c r="B136">
        <v>0.86399999999999999</v>
      </c>
      <c r="C136">
        <v>0.88700000000000001</v>
      </c>
      <c r="D136">
        <v>2.3E-2</v>
      </c>
      <c r="E136">
        <f t="shared" si="4"/>
        <v>1004</v>
      </c>
      <c r="F136">
        <f>E135/MAX($E$3:E136)-1</f>
        <v>-6.9306930693069368E-3</v>
      </c>
      <c r="I136">
        <f t="shared" si="5"/>
        <v>9.9800399201596793E-2</v>
      </c>
    </row>
    <row r="137" spans="1:9" x14ac:dyDescent="0.2">
      <c r="A137">
        <v>135</v>
      </c>
      <c r="B137">
        <v>0.75700000000000001</v>
      </c>
      <c r="C137">
        <v>0.71499999999999997</v>
      </c>
      <c r="D137">
        <v>-4.2000000000000003E-2</v>
      </c>
      <c r="E137">
        <f t="shared" si="4"/>
        <v>1003</v>
      </c>
      <c r="F137">
        <f>E136/MAX($E$3:E137)-1</f>
        <v>-5.9405940594059459E-3</v>
      </c>
      <c r="I137">
        <f t="shared" si="5"/>
        <v>9.970089730807577E-2</v>
      </c>
    </row>
    <row r="138" spans="1:9" x14ac:dyDescent="0.2">
      <c r="A138">
        <v>136</v>
      </c>
      <c r="B138">
        <v>0.74399999999999999</v>
      </c>
      <c r="C138">
        <v>0.752</v>
      </c>
      <c r="D138">
        <v>8.0000000000000002E-3</v>
      </c>
      <c r="E138">
        <f t="shared" si="4"/>
        <v>1004</v>
      </c>
      <c r="F138">
        <f>E137/MAX($E$3:E138)-1</f>
        <v>-6.9306930693069368E-3</v>
      </c>
      <c r="I138">
        <f t="shared" si="5"/>
        <v>-9.9601593625498003E-2</v>
      </c>
    </row>
    <row r="139" spans="1:9" x14ac:dyDescent="0.2">
      <c r="A139">
        <v>137</v>
      </c>
      <c r="B139">
        <v>0.53100000000000003</v>
      </c>
      <c r="C139">
        <v>0.51600000000000001</v>
      </c>
      <c r="D139">
        <v>-1.4E-2</v>
      </c>
      <c r="E139">
        <f t="shared" si="4"/>
        <v>1003</v>
      </c>
      <c r="F139">
        <f>E138/MAX($E$3:E139)-1</f>
        <v>-5.9405940594059459E-3</v>
      </c>
      <c r="I139">
        <f t="shared" si="5"/>
        <v>9.970089730807577E-2</v>
      </c>
    </row>
    <row r="140" spans="1:9" x14ac:dyDescent="0.2">
      <c r="A140">
        <v>138</v>
      </c>
      <c r="B140">
        <v>0.76100000000000001</v>
      </c>
      <c r="C140">
        <v>0.77700000000000002</v>
      </c>
      <c r="D140">
        <v>1.6E-2</v>
      </c>
      <c r="E140">
        <f t="shared" si="4"/>
        <v>1004</v>
      </c>
      <c r="F140">
        <f>E139/MAX($E$3:E140)-1</f>
        <v>-6.9306930693069368E-3</v>
      </c>
      <c r="I140">
        <f t="shared" si="5"/>
        <v>-9.9601593625498003E-2</v>
      </c>
    </row>
    <row r="141" spans="1:9" x14ac:dyDescent="0.2">
      <c r="A141">
        <v>139</v>
      </c>
      <c r="B141">
        <v>0.51</v>
      </c>
      <c r="C141">
        <v>0.51100000000000001</v>
      </c>
      <c r="D141">
        <v>0</v>
      </c>
      <c r="E141">
        <f t="shared" si="4"/>
        <v>1003</v>
      </c>
      <c r="F141">
        <f>E140/MAX($E$3:E141)-1</f>
        <v>-5.9405940594059459E-3</v>
      </c>
      <c r="I141">
        <f t="shared" si="5"/>
        <v>9.970089730807577E-2</v>
      </c>
    </row>
    <row r="142" spans="1:9" x14ac:dyDescent="0.2">
      <c r="A142">
        <v>140</v>
      </c>
      <c r="B142">
        <v>0.58499999999999996</v>
      </c>
      <c r="C142">
        <v>0.59699999999999998</v>
      </c>
      <c r="D142">
        <v>1.2E-2</v>
      </c>
      <c r="E142">
        <f t="shared" si="4"/>
        <v>1004</v>
      </c>
      <c r="F142">
        <f>E141/MAX($E$3:E142)-1</f>
        <v>-6.9306930693069368E-3</v>
      </c>
      <c r="I142">
        <f t="shared" si="5"/>
        <v>-9.9601593625498003E-2</v>
      </c>
    </row>
    <row r="143" spans="1:9" x14ac:dyDescent="0.2">
      <c r="A143">
        <v>141</v>
      </c>
      <c r="B143">
        <v>0.67</v>
      </c>
      <c r="C143">
        <v>0.63800000000000001</v>
      </c>
      <c r="D143">
        <v>-3.2000000000000001E-2</v>
      </c>
      <c r="E143">
        <f t="shared" si="4"/>
        <v>1003</v>
      </c>
      <c r="F143">
        <f>E142/MAX($E$3:E143)-1</f>
        <v>-5.9405940594059459E-3</v>
      </c>
      <c r="I143">
        <f t="shared" si="5"/>
        <v>9.970089730807577E-2</v>
      </c>
    </row>
    <row r="144" spans="1:9" x14ac:dyDescent="0.2">
      <c r="A144">
        <v>142</v>
      </c>
      <c r="B144">
        <v>0.50600000000000001</v>
      </c>
      <c r="C144">
        <v>0.52400000000000002</v>
      </c>
      <c r="D144">
        <v>1.7000000000000001E-2</v>
      </c>
      <c r="E144">
        <f t="shared" si="4"/>
        <v>1004</v>
      </c>
      <c r="F144">
        <f>E143/MAX($E$3:E144)-1</f>
        <v>-6.9306930693069368E-3</v>
      </c>
      <c r="I144">
        <f t="shared" si="5"/>
        <v>-9.9601593625498003E-2</v>
      </c>
    </row>
    <row r="145" spans="1:9" x14ac:dyDescent="0.2">
      <c r="A145">
        <v>143</v>
      </c>
      <c r="B145">
        <v>0.92300000000000004</v>
      </c>
      <c r="C145">
        <v>0.92900000000000005</v>
      </c>
      <c r="D145">
        <v>6.0000000000000001E-3</v>
      </c>
      <c r="E145">
        <f t="shared" si="4"/>
        <v>1005</v>
      </c>
      <c r="F145">
        <f>E144/MAX($E$3:E145)-1</f>
        <v>-5.9405940594059459E-3</v>
      </c>
      <c r="I145">
        <f t="shared" si="5"/>
        <v>9.970089730807577E-2</v>
      </c>
    </row>
    <row r="146" spans="1:9" x14ac:dyDescent="0.2">
      <c r="A146">
        <v>144</v>
      </c>
      <c r="B146">
        <v>0.56499999999999995</v>
      </c>
      <c r="C146">
        <v>0.59899999999999998</v>
      </c>
      <c r="D146">
        <v>3.4000000000000002E-2</v>
      </c>
      <c r="E146">
        <f t="shared" si="4"/>
        <v>1006</v>
      </c>
      <c r="F146">
        <f>E145/MAX($E$3:E146)-1</f>
        <v>-4.9504950495049549E-3</v>
      </c>
      <c r="I146">
        <f t="shared" si="5"/>
        <v>9.9601593625498003E-2</v>
      </c>
    </row>
    <row r="147" spans="1:9" x14ac:dyDescent="0.2">
      <c r="A147">
        <v>145</v>
      </c>
      <c r="B147">
        <v>0.85399999999999998</v>
      </c>
      <c r="C147">
        <v>0.86</v>
      </c>
      <c r="D147">
        <v>6.0000000000000001E-3</v>
      </c>
      <c r="E147">
        <f t="shared" si="4"/>
        <v>1007</v>
      </c>
      <c r="F147">
        <f>E146/MAX($E$3:E147)-1</f>
        <v>-3.9603960396039639E-3</v>
      </c>
      <c r="I147">
        <f t="shared" si="5"/>
        <v>9.9502487562189046E-2</v>
      </c>
    </row>
    <row r="148" spans="1:9" x14ac:dyDescent="0.2">
      <c r="A148">
        <v>146</v>
      </c>
      <c r="B148">
        <v>0.76400000000000001</v>
      </c>
      <c r="C148">
        <v>0.77500000000000002</v>
      </c>
      <c r="D148">
        <v>1.0999999999999999E-2</v>
      </c>
      <c r="E148">
        <f t="shared" si="4"/>
        <v>1008</v>
      </c>
      <c r="F148">
        <f>E147/MAX($E$3:E148)-1</f>
        <v>-2.9702970297029729E-3</v>
      </c>
      <c r="I148">
        <f t="shared" si="5"/>
        <v>9.940357852882703E-2</v>
      </c>
    </row>
    <row r="149" spans="1:9" x14ac:dyDescent="0.2">
      <c r="A149">
        <v>147</v>
      </c>
      <c r="B149">
        <v>0.745</v>
      </c>
      <c r="C149">
        <v>0.72899999999999998</v>
      </c>
      <c r="D149">
        <v>-1.6E-2</v>
      </c>
      <c r="E149">
        <f t="shared" si="4"/>
        <v>1007</v>
      </c>
      <c r="F149">
        <f>E148/MAX($E$3:E149)-1</f>
        <v>-1.980198019801982E-3</v>
      </c>
      <c r="I149">
        <f t="shared" si="5"/>
        <v>9.9304865938430978E-2</v>
      </c>
    </row>
    <row r="150" spans="1:9" x14ac:dyDescent="0.2">
      <c r="A150">
        <v>148</v>
      </c>
      <c r="B150">
        <v>0.76300000000000001</v>
      </c>
      <c r="C150">
        <v>0.70799999999999996</v>
      </c>
      <c r="D150">
        <v>-5.5E-2</v>
      </c>
      <c r="E150">
        <f t="shared" si="4"/>
        <v>1006</v>
      </c>
      <c r="F150">
        <f>E149/MAX($E$3:E150)-1</f>
        <v>-2.9702970297029729E-3</v>
      </c>
      <c r="I150">
        <f t="shared" si="5"/>
        <v>-9.9206349206349201E-2</v>
      </c>
    </row>
    <row r="151" spans="1:9" x14ac:dyDescent="0.2">
      <c r="A151">
        <v>149</v>
      </c>
      <c r="B151">
        <v>0.74</v>
      </c>
      <c r="C151">
        <v>0.69</v>
      </c>
      <c r="D151">
        <v>-0.05</v>
      </c>
      <c r="E151">
        <f t="shared" si="4"/>
        <v>1005</v>
      </c>
      <c r="F151">
        <f>E150/MAX($E$3:E151)-1</f>
        <v>-3.9603960396039639E-3</v>
      </c>
      <c r="I151">
        <f t="shared" si="5"/>
        <v>-9.9304865938430978E-2</v>
      </c>
    </row>
    <row r="152" spans="1:9" x14ac:dyDescent="0.2">
      <c r="A152">
        <v>150</v>
      </c>
      <c r="B152">
        <v>0.92100000000000004</v>
      </c>
      <c r="C152">
        <v>0.91800000000000004</v>
      </c>
      <c r="D152">
        <v>-3.0000000000000001E-3</v>
      </c>
      <c r="E152">
        <f t="shared" si="4"/>
        <v>1004</v>
      </c>
      <c r="F152">
        <f>E151/MAX($E$3:E152)-1</f>
        <v>-4.9504950495049549E-3</v>
      </c>
      <c r="I152">
        <f t="shared" si="5"/>
        <v>-9.940357852882703E-2</v>
      </c>
    </row>
    <row r="153" spans="1:9" x14ac:dyDescent="0.2">
      <c r="A153">
        <v>151</v>
      </c>
      <c r="B153">
        <v>0.75</v>
      </c>
      <c r="C153">
        <v>0.70199999999999996</v>
      </c>
      <c r="D153">
        <v>-4.8000000000000001E-2</v>
      </c>
      <c r="E153">
        <f t="shared" si="4"/>
        <v>1003</v>
      </c>
      <c r="F153">
        <f>E152/MAX($E$3:E153)-1</f>
        <v>-5.9405940594059459E-3</v>
      </c>
      <c r="I153">
        <f t="shared" si="5"/>
        <v>-9.9502487562189046E-2</v>
      </c>
    </row>
    <row r="154" spans="1:9" x14ac:dyDescent="0.2">
      <c r="A154">
        <v>152</v>
      </c>
      <c r="B154">
        <v>0.86099999999999999</v>
      </c>
      <c r="C154">
        <v>0.82899999999999996</v>
      </c>
      <c r="D154">
        <v>-3.1E-2</v>
      </c>
      <c r="E154">
        <f t="shared" si="4"/>
        <v>1002</v>
      </c>
      <c r="F154">
        <f>E153/MAX($E$3:E154)-1</f>
        <v>-6.9306930693069368E-3</v>
      </c>
      <c r="I154">
        <f t="shared" si="5"/>
        <v>-9.9601593625498003E-2</v>
      </c>
    </row>
    <row r="155" spans="1:9" x14ac:dyDescent="0.2">
      <c r="A155">
        <v>153</v>
      </c>
      <c r="B155">
        <v>0.755</v>
      </c>
      <c r="C155">
        <v>0.74099999999999999</v>
      </c>
      <c r="D155">
        <v>-1.4E-2</v>
      </c>
      <c r="E155">
        <f t="shared" si="4"/>
        <v>1001</v>
      </c>
      <c r="F155">
        <f>E154/MAX($E$3:E155)-1</f>
        <v>-7.9207920792079278E-3</v>
      </c>
      <c r="I155">
        <f t="shared" si="5"/>
        <v>-9.970089730807577E-2</v>
      </c>
    </row>
    <row r="156" spans="1:9" x14ac:dyDescent="0.2">
      <c r="A156">
        <v>154</v>
      </c>
      <c r="B156">
        <v>0.54200000000000004</v>
      </c>
      <c r="C156">
        <v>0.52300000000000002</v>
      </c>
      <c r="D156">
        <v>-0.02</v>
      </c>
      <c r="E156">
        <f t="shared" si="4"/>
        <v>1000</v>
      </c>
      <c r="F156">
        <f>E155/MAX($E$3:E156)-1</f>
        <v>-8.9108910891089188E-3</v>
      </c>
      <c r="I156">
        <f t="shared" si="5"/>
        <v>-9.9800399201596793E-2</v>
      </c>
    </row>
    <row r="157" spans="1:9" x14ac:dyDescent="0.2">
      <c r="A157">
        <v>155</v>
      </c>
      <c r="B157">
        <v>0.53500000000000003</v>
      </c>
      <c r="C157">
        <v>0.53700000000000003</v>
      </c>
      <c r="D157">
        <v>2E-3</v>
      </c>
      <c r="E157">
        <f t="shared" si="4"/>
        <v>1001</v>
      </c>
      <c r="F157">
        <f>E156/MAX($E$3:E157)-1</f>
        <v>-9.9009900990099098E-3</v>
      </c>
      <c r="I157">
        <f t="shared" si="5"/>
        <v>-9.9900099900099903E-2</v>
      </c>
    </row>
    <row r="158" spans="1:9" x14ac:dyDescent="0.2">
      <c r="A158">
        <v>156</v>
      </c>
      <c r="B158">
        <v>0.75900000000000001</v>
      </c>
      <c r="C158">
        <v>0.71199999999999997</v>
      </c>
      <c r="D158">
        <v>-4.7E-2</v>
      </c>
      <c r="E158">
        <f t="shared" si="4"/>
        <v>1000</v>
      </c>
      <c r="F158">
        <f>E157/MAX($E$3:E158)-1</f>
        <v>-8.9108910891089188E-3</v>
      </c>
      <c r="I158">
        <f t="shared" si="5"/>
        <v>0.1</v>
      </c>
    </row>
    <row r="159" spans="1:9" x14ac:dyDescent="0.2">
      <c r="A159">
        <v>157</v>
      </c>
      <c r="B159">
        <v>0.77900000000000003</v>
      </c>
      <c r="C159">
        <v>0.79500000000000004</v>
      </c>
      <c r="D159">
        <v>1.6E-2</v>
      </c>
      <c r="E159">
        <f t="shared" si="4"/>
        <v>1001</v>
      </c>
      <c r="F159">
        <f>E158/MAX($E$3:E159)-1</f>
        <v>-9.9009900990099098E-3</v>
      </c>
      <c r="I159">
        <f t="shared" si="5"/>
        <v>-9.9900099900099903E-2</v>
      </c>
    </row>
    <row r="160" spans="1:9" x14ac:dyDescent="0.2">
      <c r="A160">
        <v>158</v>
      </c>
      <c r="B160">
        <v>0.78500000000000003</v>
      </c>
      <c r="C160">
        <v>0.78700000000000003</v>
      </c>
      <c r="D160">
        <v>3.0000000000000001E-3</v>
      </c>
      <c r="E160">
        <f t="shared" si="4"/>
        <v>1002</v>
      </c>
      <c r="F160">
        <f>E159/MAX($E$3:E160)-1</f>
        <v>-8.9108910891089188E-3</v>
      </c>
      <c r="I160">
        <f t="shared" si="5"/>
        <v>0.1</v>
      </c>
    </row>
    <row r="161" spans="1:9" x14ac:dyDescent="0.2">
      <c r="A161">
        <v>159</v>
      </c>
      <c r="B161">
        <v>0.87</v>
      </c>
      <c r="C161">
        <v>0.93</v>
      </c>
      <c r="D161">
        <v>0.06</v>
      </c>
      <c r="E161">
        <f t="shared" si="4"/>
        <v>1003</v>
      </c>
      <c r="F161">
        <f>E160/MAX($E$3:E161)-1</f>
        <v>-7.9207920792079278E-3</v>
      </c>
      <c r="I161">
        <f t="shared" si="5"/>
        <v>9.9900099900099903E-2</v>
      </c>
    </row>
    <row r="162" spans="1:9" x14ac:dyDescent="0.2">
      <c r="A162">
        <v>160</v>
      </c>
      <c r="B162">
        <v>0.89400000000000002</v>
      </c>
      <c r="C162">
        <v>0.89300000000000002</v>
      </c>
      <c r="D162">
        <v>-1E-3</v>
      </c>
      <c r="E162">
        <f t="shared" si="4"/>
        <v>1002</v>
      </c>
      <c r="F162">
        <f>E161/MAX($E$3:E162)-1</f>
        <v>-6.9306930693069368E-3</v>
      </c>
      <c r="I162">
        <f t="shared" si="5"/>
        <v>9.9800399201596793E-2</v>
      </c>
    </row>
    <row r="163" spans="1:9" x14ac:dyDescent="0.2">
      <c r="A163">
        <v>161</v>
      </c>
      <c r="B163">
        <v>0.749</v>
      </c>
      <c r="C163">
        <v>0.69199999999999995</v>
      </c>
      <c r="D163">
        <v>-5.7000000000000002E-2</v>
      </c>
      <c r="E163">
        <f t="shared" si="4"/>
        <v>1001</v>
      </c>
      <c r="F163">
        <f>E162/MAX($E$3:E163)-1</f>
        <v>-7.9207920792079278E-3</v>
      </c>
      <c r="I163">
        <f t="shared" si="5"/>
        <v>-9.970089730807577E-2</v>
      </c>
    </row>
    <row r="164" spans="1:9" x14ac:dyDescent="0.2">
      <c r="A164">
        <v>162</v>
      </c>
      <c r="B164">
        <v>0.65200000000000002</v>
      </c>
      <c r="C164">
        <v>0.60099999999999998</v>
      </c>
      <c r="D164">
        <v>-5.0999999999999997E-2</v>
      </c>
      <c r="E164">
        <f t="shared" si="4"/>
        <v>1000</v>
      </c>
      <c r="F164">
        <f>E163/MAX($E$3:E164)-1</f>
        <v>-8.9108910891089188E-3</v>
      </c>
      <c r="I164">
        <f t="shared" si="5"/>
        <v>-9.9800399201596793E-2</v>
      </c>
    </row>
    <row r="165" spans="1:9" x14ac:dyDescent="0.2">
      <c r="A165">
        <v>163</v>
      </c>
      <c r="B165">
        <v>0.51900000000000002</v>
      </c>
      <c r="C165">
        <v>0.53300000000000003</v>
      </c>
      <c r="D165">
        <v>1.4E-2</v>
      </c>
      <c r="E165">
        <f t="shared" si="4"/>
        <v>1001</v>
      </c>
      <c r="F165">
        <f>E164/MAX($E$3:E165)-1</f>
        <v>-9.9009900990099098E-3</v>
      </c>
      <c r="I165">
        <f t="shared" si="5"/>
        <v>-9.9900099900099903E-2</v>
      </c>
    </row>
    <row r="166" spans="1:9" x14ac:dyDescent="0.2">
      <c r="A166">
        <v>164</v>
      </c>
      <c r="B166">
        <v>0.72399999999999998</v>
      </c>
      <c r="C166">
        <v>0.746</v>
      </c>
      <c r="D166">
        <v>2.1999999999999999E-2</v>
      </c>
      <c r="E166">
        <f t="shared" si="4"/>
        <v>1002</v>
      </c>
      <c r="F166">
        <f>E165/MAX($E$3:E166)-1</f>
        <v>-8.9108910891089188E-3</v>
      </c>
      <c r="I166">
        <f t="shared" si="5"/>
        <v>0.1</v>
      </c>
    </row>
    <row r="167" spans="1:9" x14ac:dyDescent="0.2">
      <c r="A167">
        <v>165</v>
      </c>
      <c r="B167">
        <v>0.50600000000000001</v>
      </c>
      <c r="C167">
        <v>0.51300000000000001</v>
      </c>
      <c r="D167">
        <v>7.0000000000000001E-3</v>
      </c>
      <c r="E167">
        <f t="shared" si="4"/>
        <v>1003</v>
      </c>
      <c r="F167">
        <f>E166/MAX($E$3:E167)-1</f>
        <v>-7.9207920792079278E-3</v>
      </c>
      <c r="I167">
        <f t="shared" si="5"/>
        <v>9.9900099900099903E-2</v>
      </c>
    </row>
    <row r="168" spans="1:9" x14ac:dyDescent="0.2">
      <c r="A168">
        <v>166</v>
      </c>
      <c r="B168">
        <v>0.76700000000000002</v>
      </c>
      <c r="C168">
        <v>0.72</v>
      </c>
      <c r="D168">
        <v>-4.7E-2</v>
      </c>
      <c r="E168">
        <f t="shared" si="4"/>
        <v>1002</v>
      </c>
      <c r="F168">
        <f>E167/MAX($E$3:E168)-1</f>
        <v>-6.9306930693069368E-3</v>
      </c>
      <c r="I168">
        <f t="shared" si="5"/>
        <v>9.9800399201596793E-2</v>
      </c>
    </row>
    <row r="169" spans="1:9" x14ac:dyDescent="0.2">
      <c r="A169">
        <v>167</v>
      </c>
      <c r="B169">
        <v>0.51400000000000001</v>
      </c>
      <c r="C169">
        <v>0.50800000000000001</v>
      </c>
      <c r="D169">
        <v>-6.0000000000000001E-3</v>
      </c>
      <c r="E169">
        <f t="shared" si="4"/>
        <v>1001</v>
      </c>
      <c r="F169">
        <f>E168/MAX($E$3:E169)-1</f>
        <v>-7.9207920792079278E-3</v>
      </c>
      <c r="I169">
        <f t="shared" si="5"/>
        <v>-9.970089730807577E-2</v>
      </c>
    </row>
    <row r="170" spans="1:9" x14ac:dyDescent="0.2">
      <c r="A170">
        <v>168</v>
      </c>
      <c r="B170">
        <v>0.67100000000000004</v>
      </c>
      <c r="C170">
        <v>0.625</v>
      </c>
      <c r="D170">
        <v>-4.5999999999999999E-2</v>
      </c>
      <c r="E170">
        <f t="shared" si="4"/>
        <v>1000</v>
      </c>
      <c r="F170">
        <f>E169/MAX($E$3:E170)-1</f>
        <v>-8.9108910891089188E-3</v>
      </c>
      <c r="I170">
        <f t="shared" si="5"/>
        <v>-9.9800399201596793E-2</v>
      </c>
    </row>
    <row r="171" spans="1:9" x14ac:dyDescent="0.2">
      <c r="A171">
        <v>169</v>
      </c>
      <c r="B171">
        <v>0.57199999999999995</v>
      </c>
      <c r="C171">
        <v>0.53700000000000003</v>
      </c>
      <c r="D171">
        <v>-3.5000000000000003E-2</v>
      </c>
      <c r="E171">
        <f t="shared" si="4"/>
        <v>999</v>
      </c>
      <c r="F171">
        <f>E170/MAX($E$3:E171)-1</f>
        <v>-9.9009900990099098E-3</v>
      </c>
      <c r="I171">
        <f t="shared" si="5"/>
        <v>-9.9900099900099903E-2</v>
      </c>
    </row>
    <row r="172" spans="1:9" x14ac:dyDescent="0.2">
      <c r="A172">
        <v>170</v>
      </c>
      <c r="B172">
        <v>0.82099999999999995</v>
      </c>
      <c r="C172">
        <v>0.82</v>
      </c>
      <c r="D172">
        <v>-1E-3</v>
      </c>
      <c r="E172">
        <f t="shared" si="4"/>
        <v>998</v>
      </c>
      <c r="F172">
        <f>E171/MAX($E$3:E172)-1</f>
        <v>-1.0891089108910901E-2</v>
      </c>
      <c r="I172">
        <f t="shared" si="5"/>
        <v>-0.1</v>
      </c>
    </row>
    <row r="173" spans="1:9" x14ac:dyDescent="0.2">
      <c r="A173">
        <v>171</v>
      </c>
      <c r="B173">
        <v>0.52700000000000002</v>
      </c>
      <c r="C173">
        <v>0.53500000000000003</v>
      </c>
      <c r="D173">
        <v>8.0000000000000002E-3</v>
      </c>
      <c r="E173">
        <f t="shared" si="4"/>
        <v>999</v>
      </c>
      <c r="F173">
        <f>E172/MAX($E$3:E173)-1</f>
        <v>-1.1881188118811892E-2</v>
      </c>
      <c r="I173">
        <f t="shared" si="5"/>
        <v>-0.10010010010010009</v>
      </c>
    </row>
    <row r="174" spans="1:9" x14ac:dyDescent="0.2">
      <c r="A174">
        <v>172</v>
      </c>
      <c r="B174">
        <v>0.74199999999999999</v>
      </c>
      <c r="C174">
        <v>0.72899999999999998</v>
      </c>
      <c r="D174">
        <v>-1.4E-2</v>
      </c>
      <c r="E174">
        <f t="shared" si="4"/>
        <v>998</v>
      </c>
      <c r="F174">
        <f>E173/MAX($E$3:E174)-1</f>
        <v>-1.0891089108910901E-2</v>
      </c>
      <c r="I174">
        <f t="shared" si="5"/>
        <v>0.1002004008016032</v>
      </c>
    </row>
    <row r="175" spans="1:9" x14ac:dyDescent="0.2">
      <c r="A175">
        <v>173</v>
      </c>
      <c r="B175">
        <v>0.60299999999999998</v>
      </c>
      <c r="C175">
        <v>0.60599999999999998</v>
      </c>
      <c r="D175">
        <v>3.0000000000000001E-3</v>
      </c>
      <c r="E175">
        <f t="shared" si="4"/>
        <v>999</v>
      </c>
      <c r="F175">
        <f>E174/MAX($E$3:E175)-1</f>
        <v>-1.1881188118811892E-2</v>
      </c>
      <c r="I175">
        <f t="shared" si="5"/>
        <v>-0.10010010010010009</v>
      </c>
    </row>
    <row r="176" spans="1:9" x14ac:dyDescent="0.2">
      <c r="A176">
        <v>174</v>
      </c>
      <c r="B176">
        <v>0.75700000000000001</v>
      </c>
      <c r="C176">
        <v>0.70499999999999996</v>
      </c>
      <c r="D176">
        <v>-5.1999999999999998E-2</v>
      </c>
      <c r="E176">
        <f t="shared" si="4"/>
        <v>998</v>
      </c>
      <c r="F176">
        <f>E175/MAX($E$3:E176)-1</f>
        <v>-1.0891089108910901E-2</v>
      </c>
      <c r="I176">
        <f t="shared" si="5"/>
        <v>0.1002004008016032</v>
      </c>
    </row>
    <row r="177" spans="1:9" x14ac:dyDescent="0.2">
      <c r="A177">
        <v>175</v>
      </c>
      <c r="B177">
        <v>0.60299999999999998</v>
      </c>
      <c r="C177">
        <v>0.58199999999999996</v>
      </c>
      <c r="D177">
        <v>-2.1000000000000001E-2</v>
      </c>
      <c r="E177">
        <f t="shared" si="4"/>
        <v>997</v>
      </c>
      <c r="F177">
        <f>E176/MAX($E$3:E177)-1</f>
        <v>-1.1881188118811892E-2</v>
      </c>
      <c r="I177">
        <f t="shared" si="5"/>
        <v>-0.10010010010010009</v>
      </c>
    </row>
    <row r="178" spans="1:9" x14ac:dyDescent="0.2">
      <c r="A178">
        <v>176</v>
      </c>
      <c r="B178">
        <v>0.76700000000000002</v>
      </c>
      <c r="C178">
        <v>0.78</v>
      </c>
      <c r="D178">
        <v>1.2999999999999999E-2</v>
      </c>
      <c r="E178">
        <f t="shared" si="4"/>
        <v>998</v>
      </c>
      <c r="F178">
        <f>E177/MAX($E$3:E178)-1</f>
        <v>-1.2871287128712883E-2</v>
      </c>
      <c r="I178">
        <f t="shared" si="5"/>
        <v>-0.1002004008016032</v>
      </c>
    </row>
    <row r="179" spans="1:9" x14ac:dyDescent="0.2">
      <c r="A179">
        <v>177</v>
      </c>
      <c r="B179">
        <v>0.495</v>
      </c>
      <c r="C179">
        <v>0.55200000000000005</v>
      </c>
      <c r="D179">
        <v>5.6000000000000001E-2</v>
      </c>
      <c r="E179">
        <f t="shared" si="4"/>
        <v>999</v>
      </c>
      <c r="F179">
        <f>E178/MAX($E$3:E179)-1</f>
        <v>-1.1881188118811892E-2</v>
      </c>
      <c r="I179">
        <f t="shared" si="5"/>
        <v>0.10030090270812438</v>
      </c>
    </row>
    <row r="180" spans="1:9" x14ac:dyDescent="0.2">
      <c r="A180">
        <v>178</v>
      </c>
      <c r="B180">
        <v>0.77</v>
      </c>
      <c r="C180">
        <v>0.78</v>
      </c>
      <c r="D180">
        <v>0.01</v>
      </c>
      <c r="E180">
        <f t="shared" si="4"/>
        <v>1000</v>
      </c>
      <c r="F180">
        <f>E179/MAX($E$3:E180)-1</f>
        <v>-1.0891089108910901E-2</v>
      </c>
      <c r="I180">
        <f t="shared" si="5"/>
        <v>0.1002004008016032</v>
      </c>
    </row>
    <row r="181" spans="1:9" x14ac:dyDescent="0.2">
      <c r="A181">
        <v>179</v>
      </c>
      <c r="B181">
        <v>0.60799999999999998</v>
      </c>
      <c r="C181">
        <v>0.61099999999999999</v>
      </c>
      <c r="D181">
        <v>3.0000000000000001E-3</v>
      </c>
      <c r="E181">
        <f t="shared" si="4"/>
        <v>1001</v>
      </c>
      <c r="F181">
        <f>E180/MAX($E$3:E181)-1</f>
        <v>-9.9009900990099098E-3</v>
      </c>
      <c r="I181">
        <f t="shared" si="5"/>
        <v>0.10010010010010009</v>
      </c>
    </row>
    <row r="182" spans="1:9" x14ac:dyDescent="0.2">
      <c r="A182">
        <v>180</v>
      </c>
      <c r="B182">
        <v>0.75700000000000001</v>
      </c>
      <c r="C182">
        <v>0.78500000000000003</v>
      </c>
      <c r="D182">
        <v>2.8000000000000001E-2</v>
      </c>
      <c r="E182">
        <f t="shared" si="4"/>
        <v>1002</v>
      </c>
      <c r="F182">
        <f>E181/MAX($E$3:E182)-1</f>
        <v>-8.9108910891089188E-3</v>
      </c>
      <c r="I182">
        <f t="shared" si="5"/>
        <v>0.1</v>
      </c>
    </row>
    <row r="183" spans="1:9" x14ac:dyDescent="0.2">
      <c r="A183">
        <v>181</v>
      </c>
      <c r="B183">
        <v>0.59099999999999997</v>
      </c>
      <c r="C183">
        <v>0.60699999999999998</v>
      </c>
      <c r="D183">
        <v>1.4999999999999999E-2</v>
      </c>
      <c r="E183">
        <f t="shared" si="4"/>
        <v>1003</v>
      </c>
      <c r="F183">
        <f>E182/MAX($E$3:E183)-1</f>
        <v>-7.9207920792079278E-3</v>
      </c>
      <c r="I183">
        <f t="shared" si="5"/>
        <v>9.9900099900099903E-2</v>
      </c>
    </row>
    <row r="184" spans="1:9" x14ac:dyDescent="0.2">
      <c r="A184">
        <v>182</v>
      </c>
      <c r="B184">
        <v>0.69799999999999995</v>
      </c>
      <c r="C184">
        <v>0.70499999999999996</v>
      </c>
      <c r="D184">
        <v>7.0000000000000001E-3</v>
      </c>
      <c r="E184">
        <f t="shared" si="4"/>
        <v>1004</v>
      </c>
      <c r="F184">
        <f>E183/MAX($E$3:E184)-1</f>
        <v>-6.9306930693069368E-3</v>
      </c>
      <c r="I184">
        <f t="shared" si="5"/>
        <v>9.9800399201596793E-2</v>
      </c>
    </row>
    <row r="185" spans="1:9" x14ac:dyDescent="0.2">
      <c r="A185">
        <v>183</v>
      </c>
      <c r="B185">
        <v>0.95199999999999996</v>
      </c>
      <c r="C185">
        <v>0.89</v>
      </c>
      <c r="D185">
        <v>-6.3E-2</v>
      </c>
      <c r="E185">
        <f t="shared" si="4"/>
        <v>1003</v>
      </c>
      <c r="F185">
        <f>E184/MAX($E$3:E185)-1</f>
        <v>-5.9405940594059459E-3</v>
      </c>
      <c r="I185">
        <f t="shared" si="5"/>
        <v>9.970089730807577E-2</v>
      </c>
    </row>
    <row r="186" spans="1:9" x14ac:dyDescent="0.2">
      <c r="A186">
        <v>184</v>
      </c>
      <c r="B186">
        <v>0.56599999999999995</v>
      </c>
      <c r="C186">
        <v>0.60499999999999998</v>
      </c>
      <c r="D186">
        <v>3.9E-2</v>
      </c>
      <c r="E186">
        <f t="shared" si="4"/>
        <v>1004</v>
      </c>
      <c r="F186">
        <f>E185/MAX($E$3:E186)-1</f>
        <v>-6.9306930693069368E-3</v>
      </c>
      <c r="I186">
        <f t="shared" si="5"/>
        <v>-9.9601593625498003E-2</v>
      </c>
    </row>
    <row r="187" spans="1:9" x14ac:dyDescent="0.2">
      <c r="A187">
        <v>185</v>
      </c>
      <c r="B187">
        <v>0.70499999999999996</v>
      </c>
      <c r="C187">
        <v>0.73</v>
      </c>
      <c r="D187">
        <v>2.5000000000000001E-2</v>
      </c>
      <c r="E187">
        <f t="shared" si="4"/>
        <v>1005</v>
      </c>
      <c r="F187">
        <f>E186/MAX($E$3:E187)-1</f>
        <v>-5.9405940594059459E-3</v>
      </c>
      <c r="I187">
        <f t="shared" si="5"/>
        <v>9.970089730807577E-2</v>
      </c>
    </row>
    <row r="188" spans="1:9" x14ac:dyDescent="0.2">
      <c r="A188">
        <v>186</v>
      </c>
      <c r="B188">
        <v>0.66400000000000003</v>
      </c>
      <c r="C188">
        <v>0.61599999999999999</v>
      </c>
      <c r="D188">
        <v>-4.8000000000000001E-2</v>
      </c>
      <c r="E188">
        <f t="shared" si="4"/>
        <v>1004</v>
      </c>
      <c r="F188">
        <f>E187/MAX($E$3:E188)-1</f>
        <v>-4.9504950495049549E-3</v>
      </c>
      <c r="I188">
        <f t="shared" si="5"/>
        <v>9.9601593625498003E-2</v>
      </c>
    </row>
    <row r="189" spans="1:9" x14ac:dyDescent="0.2">
      <c r="A189">
        <v>187</v>
      </c>
      <c r="B189">
        <v>0.54</v>
      </c>
      <c r="C189">
        <v>0.56699999999999995</v>
      </c>
      <c r="D189">
        <v>2.8000000000000001E-2</v>
      </c>
      <c r="E189">
        <f t="shared" si="4"/>
        <v>1005</v>
      </c>
      <c r="F189">
        <f>E188/MAX($E$3:E189)-1</f>
        <v>-5.9405940594059459E-3</v>
      </c>
      <c r="I189">
        <f t="shared" si="5"/>
        <v>-9.9502487562189046E-2</v>
      </c>
    </row>
    <row r="190" spans="1:9" x14ac:dyDescent="0.2">
      <c r="A190">
        <v>188</v>
      </c>
      <c r="B190">
        <v>0.69099999999999995</v>
      </c>
      <c r="C190">
        <v>0.74199999999999999</v>
      </c>
      <c r="D190">
        <v>5.0999999999999997E-2</v>
      </c>
      <c r="E190">
        <f t="shared" si="4"/>
        <v>1006</v>
      </c>
      <c r="F190">
        <f>E189/MAX($E$3:E190)-1</f>
        <v>-4.9504950495049549E-3</v>
      </c>
      <c r="I190">
        <f t="shared" si="5"/>
        <v>9.9601593625498003E-2</v>
      </c>
    </row>
    <row r="191" spans="1:9" x14ac:dyDescent="0.2">
      <c r="A191">
        <v>189</v>
      </c>
      <c r="B191">
        <v>0.54400000000000004</v>
      </c>
      <c r="C191">
        <v>0.59199999999999997</v>
      </c>
      <c r="D191">
        <v>4.8000000000000001E-2</v>
      </c>
      <c r="E191">
        <f t="shared" si="4"/>
        <v>1007</v>
      </c>
      <c r="F191">
        <f>E190/MAX($E$3:E191)-1</f>
        <v>-3.9603960396039639E-3</v>
      </c>
      <c r="I191">
        <f t="shared" si="5"/>
        <v>9.9502487562189046E-2</v>
      </c>
    </row>
    <row r="192" spans="1:9" x14ac:dyDescent="0.2">
      <c r="A192">
        <v>190</v>
      </c>
      <c r="B192">
        <v>0.498</v>
      </c>
      <c r="C192">
        <v>0.52400000000000002</v>
      </c>
      <c r="D192">
        <v>2.5999999999999999E-2</v>
      </c>
      <c r="E192">
        <f t="shared" si="4"/>
        <v>1008</v>
      </c>
      <c r="F192">
        <f>E191/MAX($E$3:E192)-1</f>
        <v>-2.9702970297029729E-3</v>
      </c>
      <c r="I192">
        <f t="shared" si="5"/>
        <v>9.940357852882703E-2</v>
      </c>
    </row>
    <row r="193" spans="1:9" x14ac:dyDescent="0.2">
      <c r="A193">
        <v>191</v>
      </c>
      <c r="B193">
        <v>0.72</v>
      </c>
      <c r="C193">
        <v>0.70899999999999996</v>
      </c>
      <c r="D193">
        <v>-1.0999999999999999E-2</v>
      </c>
      <c r="E193">
        <f t="shared" si="4"/>
        <v>1007</v>
      </c>
      <c r="F193">
        <f>E192/MAX($E$3:E193)-1</f>
        <v>-1.980198019801982E-3</v>
      </c>
      <c r="I193">
        <f t="shared" si="5"/>
        <v>9.9304865938430978E-2</v>
      </c>
    </row>
    <row r="194" spans="1:9" x14ac:dyDescent="0.2">
      <c r="A194">
        <v>192</v>
      </c>
      <c r="B194">
        <v>0.52900000000000003</v>
      </c>
      <c r="C194">
        <v>0.52900000000000003</v>
      </c>
      <c r="D194">
        <v>0</v>
      </c>
      <c r="E194">
        <f t="shared" si="4"/>
        <v>1006</v>
      </c>
      <c r="F194">
        <f>E193/MAX($E$3:E194)-1</f>
        <v>-2.9702970297029729E-3</v>
      </c>
      <c r="I194">
        <f t="shared" si="5"/>
        <v>-9.9206349206349201E-2</v>
      </c>
    </row>
    <row r="195" spans="1:9" x14ac:dyDescent="0.2">
      <c r="A195">
        <v>193</v>
      </c>
      <c r="B195">
        <v>0.51300000000000001</v>
      </c>
      <c r="C195">
        <v>0.55800000000000005</v>
      </c>
      <c r="D195">
        <v>4.3999999999999997E-2</v>
      </c>
      <c r="E195">
        <f t="shared" ref="E195:E258" si="6">IF(D195&gt;0, E194+1, E194-1)</f>
        <v>1007</v>
      </c>
      <c r="F195">
        <f>E194/MAX($E$3:E195)-1</f>
        <v>-3.9603960396039639E-3</v>
      </c>
      <c r="I195">
        <f t="shared" si="5"/>
        <v>-9.9304865938430978E-2</v>
      </c>
    </row>
    <row r="196" spans="1:9" x14ac:dyDescent="0.2">
      <c r="A196">
        <v>194</v>
      </c>
      <c r="B196">
        <v>0.65800000000000003</v>
      </c>
      <c r="C196">
        <v>0.628</v>
      </c>
      <c r="D196">
        <v>-0.03</v>
      </c>
      <c r="E196">
        <f t="shared" si="6"/>
        <v>1006</v>
      </c>
      <c r="F196">
        <f>E195/MAX($E$3:E196)-1</f>
        <v>-2.9702970297029729E-3</v>
      </c>
      <c r="I196">
        <f t="shared" si="5"/>
        <v>9.940357852882703E-2</v>
      </c>
    </row>
    <row r="197" spans="1:9" x14ac:dyDescent="0.2">
      <c r="A197">
        <v>195</v>
      </c>
      <c r="B197">
        <v>0.76800000000000002</v>
      </c>
      <c r="C197">
        <v>0.75900000000000001</v>
      </c>
      <c r="D197">
        <v>-8.0000000000000002E-3</v>
      </c>
      <c r="E197">
        <f t="shared" si="6"/>
        <v>1005</v>
      </c>
      <c r="F197">
        <f>E196/MAX($E$3:E197)-1</f>
        <v>-3.9603960396039639E-3</v>
      </c>
      <c r="I197">
        <f t="shared" ref="I197:I260" si="7">((E196-E195)/E195)*100</f>
        <v>-9.9304865938430978E-2</v>
      </c>
    </row>
    <row r="198" spans="1:9" x14ac:dyDescent="0.2">
      <c r="A198">
        <v>196</v>
      </c>
      <c r="B198">
        <v>0.96</v>
      </c>
      <c r="C198">
        <v>0.89</v>
      </c>
      <c r="D198">
        <v>-7.0000000000000007E-2</v>
      </c>
      <c r="E198">
        <f t="shared" si="6"/>
        <v>1004</v>
      </c>
      <c r="F198">
        <f>E197/MAX($E$3:E198)-1</f>
        <v>-4.9504950495049549E-3</v>
      </c>
      <c r="I198">
        <f t="shared" si="7"/>
        <v>-9.940357852882703E-2</v>
      </c>
    </row>
    <row r="199" spans="1:9" x14ac:dyDescent="0.2">
      <c r="A199">
        <v>197</v>
      </c>
      <c r="B199">
        <v>0.56799999999999995</v>
      </c>
      <c r="C199">
        <v>0.53600000000000003</v>
      </c>
      <c r="D199">
        <v>-3.2000000000000001E-2</v>
      </c>
      <c r="E199">
        <f t="shared" si="6"/>
        <v>1003</v>
      </c>
      <c r="F199">
        <f>E198/MAX($E$3:E199)-1</f>
        <v>-5.9405940594059459E-3</v>
      </c>
      <c r="I199">
        <f t="shared" si="7"/>
        <v>-9.9502487562189046E-2</v>
      </c>
    </row>
    <row r="200" spans="1:9" x14ac:dyDescent="0.2">
      <c r="A200">
        <v>198</v>
      </c>
      <c r="B200">
        <v>0.71499999999999997</v>
      </c>
      <c r="C200">
        <v>0.73199999999999998</v>
      </c>
      <c r="D200">
        <v>1.7999999999999999E-2</v>
      </c>
      <c r="E200">
        <f t="shared" si="6"/>
        <v>1004</v>
      </c>
      <c r="F200">
        <f>E199/MAX($E$3:E200)-1</f>
        <v>-6.9306930693069368E-3</v>
      </c>
      <c r="I200">
        <f t="shared" si="7"/>
        <v>-9.9601593625498003E-2</v>
      </c>
    </row>
    <row r="201" spans="1:9" x14ac:dyDescent="0.2">
      <c r="A201">
        <v>199</v>
      </c>
      <c r="B201">
        <v>0.751</v>
      </c>
      <c r="C201">
        <v>0.76</v>
      </c>
      <c r="D201">
        <v>8.9999999999999993E-3</v>
      </c>
      <c r="E201">
        <f t="shared" si="6"/>
        <v>1005</v>
      </c>
      <c r="F201">
        <f>E200/MAX($E$3:E201)-1</f>
        <v>-5.9405940594059459E-3</v>
      </c>
      <c r="I201">
        <f t="shared" si="7"/>
        <v>9.970089730807577E-2</v>
      </c>
    </row>
    <row r="202" spans="1:9" x14ac:dyDescent="0.2">
      <c r="A202">
        <v>200</v>
      </c>
      <c r="B202">
        <v>0.78700000000000003</v>
      </c>
      <c r="C202">
        <v>0.81100000000000005</v>
      </c>
      <c r="D202">
        <v>2.4E-2</v>
      </c>
      <c r="E202">
        <f t="shared" si="6"/>
        <v>1006</v>
      </c>
      <c r="F202">
        <f>E201/MAX($E$3:E202)-1</f>
        <v>-4.9504950495049549E-3</v>
      </c>
      <c r="I202">
        <f t="shared" si="7"/>
        <v>9.9601593625498003E-2</v>
      </c>
    </row>
    <row r="203" spans="1:9" x14ac:dyDescent="0.2">
      <c r="A203">
        <v>201</v>
      </c>
      <c r="B203">
        <v>0.79200000000000004</v>
      </c>
      <c r="C203">
        <v>0.78300000000000003</v>
      </c>
      <c r="D203">
        <v>-8.9999999999999993E-3</v>
      </c>
      <c r="E203">
        <f t="shared" si="6"/>
        <v>1005</v>
      </c>
      <c r="F203">
        <f>E202/MAX($E$3:E203)-1</f>
        <v>-3.9603960396039639E-3</v>
      </c>
      <c r="I203">
        <f t="shared" si="7"/>
        <v>9.9502487562189046E-2</v>
      </c>
    </row>
    <row r="204" spans="1:9" x14ac:dyDescent="0.2">
      <c r="A204">
        <v>202</v>
      </c>
      <c r="B204">
        <v>0.746</v>
      </c>
      <c r="C204">
        <v>0.748</v>
      </c>
      <c r="D204">
        <v>2E-3</v>
      </c>
      <c r="E204">
        <f t="shared" si="6"/>
        <v>1006</v>
      </c>
      <c r="F204">
        <f>E203/MAX($E$3:E204)-1</f>
        <v>-4.9504950495049549E-3</v>
      </c>
      <c r="I204">
        <f t="shared" si="7"/>
        <v>-9.940357852882703E-2</v>
      </c>
    </row>
    <row r="205" spans="1:9" x14ac:dyDescent="0.2">
      <c r="A205">
        <v>203</v>
      </c>
      <c r="B205">
        <v>0.71299999999999997</v>
      </c>
      <c r="C205">
        <v>0.72099999999999997</v>
      </c>
      <c r="D205">
        <v>8.0000000000000002E-3</v>
      </c>
      <c r="E205">
        <f t="shared" si="6"/>
        <v>1007</v>
      </c>
      <c r="F205">
        <f>E204/MAX($E$3:E205)-1</f>
        <v>-3.9603960396039639E-3</v>
      </c>
      <c r="I205">
        <f t="shared" si="7"/>
        <v>9.9502487562189046E-2</v>
      </c>
    </row>
    <row r="206" spans="1:9" x14ac:dyDescent="0.2">
      <c r="A206">
        <v>204</v>
      </c>
      <c r="B206">
        <v>0.73199999999999998</v>
      </c>
      <c r="C206">
        <v>0.73599999999999999</v>
      </c>
      <c r="D206">
        <v>5.0000000000000001E-3</v>
      </c>
      <c r="E206">
        <f t="shared" si="6"/>
        <v>1008</v>
      </c>
      <c r="F206">
        <f>E205/MAX($E$3:E206)-1</f>
        <v>-2.9702970297029729E-3</v>
      </c>
      <c r="I206">
        <f t="shared" si="7"/>
        <v>9.940357852882703E-2</v>
      </c>
    </row>
    <row r="207" spans="1:9" x14ac:dyDescent="0.2">
      <c r="A207">
        <v>205</v>
      </c>
      <c r="B207">
        <v>0.66500000000000004</v>
      </c>
      <c r="C207">
        <v>0.60899999999999999</v>
      </c>
      <c r="D207">
        <v>-5.6000000000000001E-2</v>
      </c>
      <c r="E207">
        <f t="shared" si="6"/>
        <v>1007</v>
      </c>
      <c r="F207">
        <f>E206/MAX($E$3:E207)-1</f>
        <v>-1.980198019801982E-3</v>
      </c>
      <c r="I207">
        <f t="shared" si="7"/>
        <v>9.9304865938430978E-2</v>
      </c>
    </row>
    <row r="208" spans="1:9" x14ac:dyDescent="0.2">
      <c r="A208">
        <v>206</v>
      </c>
      <c r="B208">
        <v>0.51700000000000002</v>
      </c>
      <c r="C208">
        <v>0.51100000000000001</v>
      </c>
      <c r="D208">
        <v>-5.0000000000000001E-3</v>
      </c>
      <c r="E208">
        <f t="shared" si="6"/>
        <v>1006</v>
      </c>
      <c r="F208">
        <f>E207/MAX($E$3:E208)-1</f>
        <v>-2.9702970297029729E-3</v>
      </c>
      <c r="I208">
        <f t="shared" si="7"/>
        <v>-9.9206349206349201E-2</v>
      </c>
    </row>
    <row r="209" spans="1:9" x14ac:dyDescent="0.2">
      <c r="A209">
        <v>207</v>
      </c>
      <c r="B209">
        <v>0.56599999999999995</v>
      </c>
      <c r="C209">
        <v>0.59499999999999997</v>
      </c>
      <c r="D209">
        <v>2.9000000000000001E-2</v>
      </c>
      <c r="E209">
        <f t="shared" si="6"/>
        <v>1007</v>
      </c>
      <c r="F209">
        <f>E208/MAX($E$3:E209)-1</f>
        <v>-3.9603960396039639E-3</v>
      </c>
      <c r="I209">
        <f t="shared" si="7"/>
        <v>-9.9304865938430978E-2</v>
      </c>
    </row>
    <row r="210" spans="1:9" x14ac:dyDescent="0.2">
      <c r="A210">
        <v>208</v>
      </c>
      <c r="B210">
        <v>0.59699999999999998</v>
      </c>
      <c r="C210">
        <v>0.60699999999999998</v>
      </c>
      <c r="D210">
        <v>0.01</v>
      </c>
      <c r="E210">
        <f t="shared" si="6"/>
        <v>1008</v>
      </c>
      <c r="F210">
        <f>E209/MAX($E$3:E210)-1</f>
        <v>-2.9702970297029729E-3</v>
      </c>
      <c r="I210">
        <f t="shared" si="7"/>
        <v>9.940357852882703E-2</v>
      </c>
    </row>
    <row r="211" spans="1:9" x14ac:dyDescent="0.2">
      <c r="A211">
        <v>209</v>
      </c>
      <c r="B211">
        <v>0.71</v>
      </c>
      <c r="C211">
        <v>0.73499999999999999</v>
      </c>
      <c r="D211">
        <v>2.4E-2</v>
      </c>
      <c r="E211">
        <f t="shared" si="6"/>
        <v>1009</v>
      </c>
      <c r="F211">
        <f>E210/MAX($E$3:E211)-1</f>
        <v>-1.980198019801982E-3</v>
      </c>
      <c r="I211">
        <f t="shared" si="7"/>
        <v>9.9304865938430978E-2</v>
      </c>
    </row>
    <row r="212" spans="1:9" x14ac:dyDescent="0.2">
      <c r="A212">
        <v>210</v>
      </c>
      <c r="B212">
        <v>0.745</v>
      </c>
      <c r="C212">
        <v>0.76700000000000002</v>
      </c>
      <c r="D212">
        <v>2.1999999999999999E-2</v>
      </c>
      <c r="E212">
        <f t="shared" si="6"/>
        <v>1010</v>
      </c>
      <c r="F212">
        <f>E211/MAX($E$3:E212)-1</f>
        <v>-9.9009900990099098E-4</v>
      </c>
      <c r="I212">
        <f t="shared" si="7"/>
        <v>9.9206349206349201E-2</v>
      </c>
    </row>
    <row r="213" spans="1:9" x14ac:dyDescent="0.2">
      <c r="A213">
        <v>211</v>
      </c>
      <c r="B213">
        <v>0.54200000000000004</v>
      </c>
      <c r="C213">
        <v>0.52800000000000002</v>
      </c>
      <c r="D213">
        <v>-1.4E-2</v>
      </c>
      <c r="E213">
        <f t="shared" si="6"/>
        <v>1009</v>
      </c>
      <c r="F213">
        <f>E212/MAX($E$3:E213)-1</f>
        <v>0</v>
      </c>
      <c r="I213">
        <f t="shared" si="7"/>
        <v>9.9108027750247768E-2</v>
      </c>
    </row>
    <row r="214" spans="1:9" x14ac:dyDescent="0.2">
      <c r="A214">
        <v>212</v>
      </c>
      <c r="B214">
        <v>0.92</v>
      </c>
      <c r="C214">
        <v>0.90400000000000003</v>
      </c>
      <c r="D214">
        <v>-1.6E-2</v>
      </c>
      <c r="E214">
        <f t="shared" si="6"/>
        <v>1008</v>
      </c>
      <c r="F214">
        <f>E213/MAX($E$3:E214)-1</f>
        <v>-9.9009900990099098E-4</v>
      </c>
      <c r="I214">
        <f t="shared" si="7"/>
        <v>-9.9009900990099015E-2</v>
      </c>
    </row>
    <row r="215" spans="1:9" x14ac:dyDescent="0.2">
      <c r="A215">
        <v>213</v>
      </c>
      <c r="B215">
        <v>0.75800000000000001</v>
      </c>
      <c r="C215">
        <v>0.753</v>
      </c>
      <c r="D215">
        <v>-6.0000000000000001E-3</v>
      </c>
      <c r="E215">
        <f t="shared" si="6"/>
        <v>1007</v>
      </c>
      <c r="F215">
        <f>E214/MAX($E$3:E215)-1</f>
        <v>-1.980198019801982E-3</v>
      </c>
      <c r="I215">
        <f t="shared" si="7"/>
        <v>-9.9108027750247768E-2</v>
      </c>
    </row>
    <row r="216" spans="1:9" x14ac:dyDescent="0.2">
      <c r="A216">
        <v>214</v>
      </c>
      <c r="B216">
        <v>0.58199999999999996</v>
      </c>
      <c r="C216">
        <v>0.59899999999999998</v>
      </c>
      <c r="D216">
        <v>1.7000000000000001E-2</v>
      </c>
      <c r="E216">
        <f t="shared" si="6"/>
        <v>1008</v>
      </c>
      <c r="F216">
        <f>E215/MAX($E$3:E216)-1</f>
        <v>-2.9702970297029729E-3</v>
      </c>
      <c r="I216">
        <f t="shared" si="7"/>
        <v>-9.9206349206349201E-2</v>
      </c>
    </row>
    <row r="217" spans="1:9" x14ac:dyDescent="0.2">
      <c r="A217">
        <v>215</v>
      </c>
      <c r="B217">
        <v>0.54400000000000004</v>
      </c>
      <c r="C217">
        <v>0.57599999999999996</v>
      </c>
      <c r="D217">
        <v>3.2000000000000001E-2</v>
      </c>
      <c r="E217">
        <f t="shared" si="6"/>
        <v>1009</v>
      </c>
      <c r="F217">
        <f>E216/MAX($E$3:E217)-1</f>
        <v>-1.980198019801982E-3</v>
      </c>
      <c r="I217">
        <f t="shared" si="7"/>
        <v>9.9304865938430978E-2</v>
      </c>
    </row>
    <row r="218" spans="1:9" x14ac:dyDescent="0.2">
      <c r="A218">
        <v>216</v>
      </c>
      <c r="B218">
        <v>0.77200000000000002</v>
      </c>
      <c r="C218">
        <v>0.76400000000000001</v>
      </c>
      <c r="D218">
        <v>-8.0000000000000002E-3</v>
      </c>
      <c r="E218">
        <f t="shared" si="6"/>
        <v>1008</v>
      </c>
      <c r="F218">
        <f>E217/MAX($E$3:E218)-1</f>
        <v>-9.9009900990099098E-4</v>
      </c>
      <c r="I218">
        <f t="shared" si="7"/>
        <v>9.9206349206349201E-2</v>
      </c>
    </row>
    <row r="219" spans="1:9" x14ac:dyDescent="0.2">
      <c r="A219">
        <v>217</v>
      </c>
      <c r="B219">
        <v>0.60499999999999998</v>
      </c>
      <c r="C219">
        <v>0.59899999999999998</v>
      </c>
      <c r="D219">
        <v>-7.0000000000000001E-3</v>
      </c>
      <c r="E219">
        <f t="shared" si="6"/>
        <v>1007</v>
      </c>
      <c r="F219">
        <f>E218/MAX($E$3:E219)-1</f>
        <v>-1.980198019801982E-3</v>
      </c>
      <c r="I219">
        <f t="shared" si="7"/>
        <v>-9.9108027750247768E-2</v>
      </c>
    </row>
    <row r="220" spans="1:9" x14ac:dyDescent="0.2">
      <c r="A220">
        <v>218</v>
      </c>
      <c r="B220">
        <v>0.90400000000000003</v>
      </c>
      <c r="C220">
        <v>0.874</v>
      </c>
      <c r="D220">
        <v>-0.03</v>
      </c>
      <c r="E220">
        <f t="shared" si="6"/>
        <v>1006</v>
      </c>
      <c r="F220">
        <f>E219/MAX($E$3:E220)-1</f>
        <v>-2.9702970297029729E-3</v>
      </c>
      <c r="I220">
        <f t="shared" si="7"/>
        <v>-9.9206349206349201E-2</v>
      </c>
    </row>
    <row r="221" spans="1:9" x14ac:dyDescent="0.2">
      <c r="A221">
        <v>219</v>
      </c>
      <c r="B221">
        <v>0.75</v>
      </c>
      <c r="C221">
        <v>0.78100000000000003</v>
      </c>
      <c r="D221">
        <v>3.2000000000000001E-2</v>
      </c>
      <c r="E221">
        <f t="shared" si="6"/>
        <v>1007</v>
      </c>
      <c r="F221">
        <f>E220/MAX($E$3:E221)-1</f>
        <v>-3.9603960396039639E-3</v>
      </c>
      <c r="I221">
        <f t="shared" si="7"/>
        <v>-9.9304865938430978E-2</v>
      </c>
    </row>
    <row r="222" spans="1:9" x14ac:dyDescent="0.2">
      <c r="A222">
        <v>220</v>
      </c>
      <c r="B222">
        <v>0.79</v>
      </c>
      <c r="C222">
        <v>0.82299999999999995</v>
      </c>
      <c r="D222">
        <v>3.3000000000000002E-2</v>
      </c>
      <c r="E222">
        <f t="shared" si="6"/>
        <v>1008</v>
      </c>
      <c r="F222">
        <f>E221/MAX($E$3:E222)-1</f>
        <v>-2.9702970297029729E-3</v>
      </c>
      <c r="I222">
        <f t="shared" si="7"/>
        <v>9.940357852882703E-2</v>
      </c>
    </row>
    <row r="223" spans="1:9" x14ac:dyDescent="0.2">
      <c r="A223">
        <v>221</v>
      </c>
      <c r="B223">
        <v>0.502</v>
      </c>
      <c r="C223">
        <v>0.52800000000000002</v>
      </c>
      <c r="D223">
        <v>2.5999999999999999E-2</v>
      </c>
      <c r="E223">
        <f t="shared" si="6"/>
        <v>1009</v>
      </c>
      <c r="F223">
        <f>E222/MAX($E$3:E223)-1</f>
        <v>-1.980198019801982E-3</v>
      </c>
      <c r="I223">
        <f t="shared" si="7"/>
        <v>9.9304865938430978E-2</v>
      </c>
    </row>
    <row r="224" spans="1:9" x14ac:dyDescent="0.2">
      <c r="A224">
        <v>222</v>
      </c>
      <c r="B224">
        <v>0.755</v>
      </c>
      <c r="C224">
        <v>0.73399999999999999</v>
      </c>
      <c r="D224">
        <v>-0.02</v>
      </c>
      <c r="E224">
        <f t="shared" si="6"/>
        <v>1008</v>
      </c>
      <c r="F224">
        <f>E223/MAX($E$3:E224)-1</f>
        <v>-9.9009900990099098E-4</v>
      </c>
      <c r="I224">
        <f t="shared" si="7"/>
        <v>9.9206349206349201E-2</v>
      </c>
    </row>
    <row r="225" spans="1:9" x14ac:dyDescent="0.2">
      <c r="A225">
        <v>223</v>
      </c>
      <c r="B225">
        <v>0.78700000000000003</v>
      </c>
      <c r="C225">
        <v>0.81399999999999995</v>
      </c>
      <c r="D225">
        <v>2.8000000000000001E-2</v>
      </c>
      <c r="E225">
        <f t="shared" si="6"/>
        <v>1009</v>
      </c>
      <c r="F225">
        <f>E224/MAX($E$3:E225)-1</f>
        <v>-1.980198019801982E-3</v>
      </c>
      <c r="I225">
        <f t="shared" si="7"/>
        <v>-9.9108027750247768E-2</v>
      </c>
    </row>
    <row r="226" spans="1:9" x14ac:dyDescent="0.2">
      <c r="A226">
        <v>224</v>
      </c>
      <c r="B226">
        <v>0.58599999999999997</v>
      </c>
      <c r="C226">
        <v>0.6</v>
      </c>
      <c r="D226">
        <v>1.4E-2</v>
      </c>
      <c r="E226">
        <f t="shared" si="6"/>
        <v>1010</v>
      </c>
      <c r="F226">
        <f>E225/MAX($E$3:E226)-1</f>
        <v>-9.9009900990099098E-4</v>
      </c>
      <c r="I226">
        <f t="shared" si="7"/>
        <v>9.9206349206349201E-2</v>
      </c>
    </row>
    <row r="227" spans="1:9" x14ac:dyDescent="0.2">
      <c r="A227">
        <v>225</v>
      </c>
      <c r="B227">
        <v>0.54300000000000004</v>
      </c>
      <c r="C227">
        <v>0.56999999999999995</v>
      </c>
      <c r="D227">
        <v>2.7E-2</v>
      </c>
      <c r="E227">
        <f t="shared" si="6"/>
        <v>1011</v>
      </c>
      <c r="F227">
        <f>E226/MAX($E$3:E227)-1</f>
        <v>-9.8911968348169843E-4</v>
      </c>
      <c r="I227">
        <f t="shared" si="7"/>
        <v>9.9108027750247768E-2</v>
      </c>
    </row>
    <row r="228" spans="1:9" x14ac:dyDescent="0.2">
      <c r="A228">
        <v>226</v>
      </c>
      <c r="B228">
        <v>0.64900000000000002</v>
      </c>
      <c r="C228">
        <v>0.60199999999999998</v>
      </c>
      <c r="D228">
        <v>-4.7E-2</v>
      </c>
      <c r="E228">
        <f t="shared" si="6"/>
        <v>1010</v>
      </c>
      <c r="F228">
        <f>E227/MAX($E$3:E228)-1</f>
        <v>0</v>
      </c>
      <c r="I228">
        <f t="shared" si="7"/>
        <v>9.9009900990099015E-2</v>
      </c>
    </row>
    <row r="229" spans="1:9" x14ac:dyDescent="0.2">
      <c r="A229">
        <v>227</v>
      </c>
      <c r="B229">
        <v>0.753</v>
      </c>
      <c r="C229">
        <v>0.70099999999999996</v>
      </c>
      <c r="D229">
        <v>-5.1999999999999998E-2</v>
      </c>
      <c r="E229">
        <f t="shared" si="6"/>
        <v>1009</v>
      </c>
      <c r="F229">
        <f>E228/MAX($E$3:E229)-1</f>
        <v>-9.8911968348169843E-4</v>
      </c>
      <c r="I229">
        <f t="shared" si="7"/>
        <v>-9.8911968348170121E-2</v>
      </c>
    </row>
    <row r="230" spans="1:9" x14ac:dyDescent="0.2">
      <c r="A230">
        <v>228</v>
      </c>
      <c r="B230">
        <v>0.65600000000000003</v>
      </c>
      <c r="C230">
        <v>0.59899999999999998</v>
      </c>
      <c r="D230">
        <v>-5.7000000000000002E-2</v>
      </c>
      <c r="E230">
        <f t="shared" si="6"/>
        <v>1008</v>
      </c>
      <c r="F230">
        <f>E229/MAX($E$3:E230)-1</f>
        <v>-1.9782393669633969E-3</v>
      </c>
      <c r="I230">
        <f t="shared" si="7"/>
        <v>-9.9009900990099015E-2</v>
      </c>
    </row>
    <row r="231" spans="1:9" x14ac:dyDescent="0.2">
      <c r="A231">
        <v>229</v>
      </c>
      <c r="B231">
        <v>0.58299999999999996</v>
      </c>
      <c r="C231">
        <v>0.59599999999999997</v>
      </c>
      <c r="D231">
        <v>1.2999999999999999E-2</v>
      </c>
      <c r="E231">
        <f t="shared" si="6"/>
        <v>1009</v>
      </c>
      <c r="F231">
        <f>E230/MAX($E$3:E231)-1</f>
        <v>-2.9673590504450953E-3</v>
      </c>
      <c r="I231">
        <f t="shared" si="7"/>
        <v>-9.9108027750247768E-2</v>
      </c>
    </row>
    <row r="232" spans="1:9" x14ac:dyDescent="0.2">
      <c r="A232">
        <v>230</v>
      </c>
      <c r="B232">
        <v>0.57399999999999995</v>
      </c>
      <c r="C232">
        <v>0.59699999999999998</v>
      </c>
      <c r="D232">
        <v>2.3E-2</v>
      </c>
      <c r="E232">
        <f t="shared" si="6"/>
        <v>1010</v>
      </c>
      <c r="F232">
        <f>E231/MAX($E$3:E232)-1</f>
        <v>-1.9782393669633969E-3</v>
      </c>
      <c r="I232">
        <f t="shared" si="7"/>
        <v>9.9206349206349201E-2</v>
      </c>
    </row>
    <row r="233" spans="1:9" x14ac:dyDescent="0.2">
      <c r="A233">
        <v>231</v>
      </c>
      <c r="B233">
        <v>0.50900000000000001</v>
      </c>
      <c r="C233">
        <v>0.50900000000000001</v>
      </c>
      <c r="D233">
        <v>0</v>
      </c>
      <c r="E233">
        <f t="shared" si="6"/>
        <v>1009</v>
      </c>
      <c r="F233">
        <f>E232/MAX($E$3:E233)-1</f>
        <v>-9.8911968348169843E-4</v>
      </c>
      <c r="I233">
        <f t="shared" si="7"/>
        <v>9.9108027750247768E-2</v>
      </c>
    </row>
    <row r="234" spans="1:9" x14ac:dyDescent="0.2">
      <c r="A234">
        <v>232</v>
      </c>
      <c r="B234">
        <v>0.85899999999999999</v>
      </c>
      <c r="C234">
        <v>0.86</v>
      </c>
      <c r="D234">
        <v>1E-3</v>
      </c>
      <c r="E234">
        <f t="shared" si="6"/>
        <v>1010</v>
      </c>
      <c r="F234">
        <f>E233/MAX($E$3:E234)-1</f>
        <v>-1.9782393669633969E-3</v>
      </c>
      <c r="I234">
        <f t="shared" si="7"/>
        <v>-9.9009900990099015E-2</v>
      </c>
    </row>
    <row r="235" spans="1:9" x14ac:dyDescent="0.2">
      <c r="A235">
        <v>233</v>
      </c>
      <c r="B235">
        <v>0.747</v>
      </c>
      <c r="C235">
        <v>0.72799999999999998</v>
      </c>
      <c r="D235">
        <v>-1.9E-2</v>
      </c>
      <c r="E235">
        <f t="shared" si="6"/>
        <v>1009</v>
      </c>
      <c r="F235">
        <f>E234/MAX($E$3:E235)-1</f>
        <v>-9.8911968348169843E-4</v>
      </c>
      <c r="I235">
        <f t="shared" si="7"/>
        <v>9.9108027750247768E-2</v>
      </c>
    </row>
    <row r="236" spans="1:9" x14ac:dyDescent="0.2">
      <c r="A236">
        <v>234</v>
      </c>
      <c r="B236">
        <v>0.52300000000000002</v>
      </c>
      <c r="C236">
        <v>0.51600000000000001</v>
      </c>
      <c r="D236">
        <v>-8.0000000000000002E-3</v>
      </c>
      <c r="E236">
        <f t="shared" si="6"/>
        <v>1008</v>
      </c>
      <c r="F236">
        <f>E235/MAX($E$3:E236)-1</f>
        <v>-1.9782393669633969E-3</v>
      </c>
      <c r="I236">
        <f t="shared" si="7"/>
        <v>-9.9009900990099015E-2</v>
      </c>
    </row>
    <row r="237" spans="1:9" x14ac:dyDescent="0.2">
      <c r="A237">
        <v>235</v>
      </c>
      <c r="B237">
        <v>0.88900000000000001</v>
      </c>
      <c r="C237">
        <v>0.93400000000000005</v>
      </c>
      <c r="D237">
        <v>4.4999999999999998E-2</v>
      </c>
      <c r="E237">
        <f t="shared" si="6"/>
        <v>1009</v>
      </c>
      <c r="F237">
        <f>E236/MAX($E$3:E237)-1</f>
        <v>-2.9673590504450953E-3</v>
      </c>
      <c r="I237">
        <f t="shared" si="7"/>
        <v>-9.9108027750247768E-2</v>
      </c>
    </row>
    <row r="238" spans="1:9" x14ac:dyDescent="0.2">
      <c r="A238">
        <v>236</v>
      </c>
      <c r="B238">
        <v>0.78900000000000003</v>
      </c>
      <c r="C238">
        <v>0.78400000000000003</v>
      </c>
      <c r="D238">
        <v>-5.0000000000000001E-3</v>
      </c>
      <c r="E238">
        <f t="shared" si="6"/>
        <v>1008</v>
      </c>
      <c r="F238">
        <f>E237/MAX($E$3:E238)-1</f>
        <v>-1.9782393669633969E-3</v>
      </c>
      <c r="I238">
        <f t="shared" si="7"/>
        <v>9.9206349206349201E-2</v>
      </c>
    </row>
    <row r="239" spans="1:9" x14ac:dyDescent="0.2">
      <c r="A239">
        <v>237</v>
      </c>
      <c r="B239">
        <v>0.50900000000000001</v>
      </c>
      <c r="C239">
        <v>0.53500000000000003</v>
      </c>
      <c r="D239">
        <v>2.5999999999999999E-2</v>
      </c>
      <c r="E239">
        <f t="shared" si="6"/>
        <v>1009</v>
      </c>
      <c r="F239">
        <f>E238/MAX($E$3:E239)-1</f>
        <v>-2.9673590504450953E-3</v>
      </c>
      <c r="I239">
        <f t="shared" si="7"/>
        <v>-9.9108027750247768E-2</v>
      </c>
    </row>
    <row r="240" spans="1:9" x14ac:dyDescent="0.2">
      <c r="A240">
        <v>238</v>
      </c>
      <c r="B240">
        <v>0.59699999999999998</v>
      </c>
      <c r="C240">
        <v>0.59799999999999998</v>
      </c>
      <c r="D240">
        <v>2E-3</v>
      </c>
      <c r="E240">
        <f t="shared" si="6"/>
        <v>1010</v>
      </c>
      <c r="F240">
        <f>E239/MAX($E$3:E240)-1</f>
        <v>-1.9782393669633969E-3</v>
      </c>
      <c r="I240">
        <f t="shared" si="7"/>
        <v>9.9206349206349201E-2</v>
      </c>
    </row>
    <row r="241" spans="1:9" x14ac:dyDescent="0.2">
      <c r="A241">
        <v>239</v>
      </c>
      <c r="B241">
        <v>0.84799999999999998</v>
      </c>
      <c r="C241">
        <v>0.81899999999999995</v>
      </c>
      <c r="D241">
        <v>-2.9000000000000001E-2</v>
      </c>
      <c r="E241">
        <f t="shared" si="6"/>
        <v>1009</v>
      </c>
      <c r="F241">
        <f>E240/MAX($E$3:E241)-1</f>
        <v>-9.8911968348169843E-4</v>
      </c>
      <c r="I241">
        <f t="shared" si="7"/>
        <v>9.9108027750247768E-2</v>
      </c>
    </row>
    <row r="242" spans="1:9" x14ac:dyDescent="0.2">
      <c r="A242">
        <v>240</v>
      </c>
      <c r="B242">
        <v>0.76400000000000001</v>
      </c>
      <c r="C242">
        <v>0.73399999999999999</v>
      </c>
      <c r="D242">
        <v>-0.03</v>
      </c>
      <c r="E242">
        <f t="shared" si="6"/>
        <v>1008</v>
      </c>
      <c r="F242">
        <f>E241/MAX($E$3:E242)-1</f>
        <v>-1.9782393669633969E-3</v>
      </c>
      <c r="I242">
        <f t="shared" si="7"/>
        <v>-9.9009900990099015E-2</v>
      </c>
    </row>
    <row r="243" spans="1:9" x14ac:dyDescent="0.2">
      <c r="A243">
        <v>241</v>
      </c>
      <c r="B243">
        <v>0.54700000000000004</v>
      </c>
      <c r="C243">
        <v>0.58299999999999996</v>
      </c>
      <c r="D243">
        <v>3.5999999999999997E-2</v>
      </c>
      <c r="E243">
        <f t="shared" si="6"/>
        <v>1009</v>
      </c>
      <c r="F243">
        <f>E242/MAX($E$3:E243)-1</f>
        <v>-2.9673590504450953E-3</v>
      </c>
      <c r="I243">
        <f t="shared" si="7"/>
        <v>-9.9108027750247768E-2</v>
      </c>
    </row>
    <row r="244" spans="1:9" x14ac:dyDescent="0.2">
      <c r="A244">
        <v>242</v>
      </c>
      <c r="B244">
        <v>0.52400000000000002</v>
      </c>
      <c r="C244">
        <v>0.50900000000000001</v>
      </c>
      <c r="D244">
        <v>-1.4999999999999999E-2</v>
      </c>
      <c r="E244">
        <f t="shared" si="6"/>
        <v>1008</v>
      </c>
      <c r="F244">
        <f>E243/MAX($E$3:E244)-1</f>
        <v>-1.9782393669633969E-3</v>
      </c>
      <c r="I244">
        <f t="shared" si="7"/>
        <v>9.9206349206349201E-2</v>
      </c>
    </row>
    <row r="245" spans="1:9" x14ac:dyDescent="0.2">
      <c r="A245">
        <v>243</v>
      </c>
      <c r="B245">
        <v>0.76500000000000001</v>
      </c>
      <c r="C245">
        <v>0.753</v>
      </c>
      <c r="D245">
        <v>-1.2999999999999999E-2</v>
      </c>
      <c r="E245">
        <f t="shared" si="6"/>
        <v>1007</v>
      </c>
      <c r="F245">
        <f>E244/MAX($E$3:E245)-1</f>
        <v>-2.9673590504450953E-3</v>
      </c>
      <c r="I245">
        <f t="shared" si="7"/>
        <v>-9.9108027750247768E-2</v>
      </c>
    </row>
    <row r="246" spans="1:9" x14ac:dyDescent="0.2">
      <c r="A246">
        <v>244</v>
      </c>
      <c r="B246">
        <v>0.73</v>
      </c>
      <c r="C246">
        <v>0.70899999999999996</v>
      </c>
      <c r="D246">
        <v>-2.1000000000000001E-2</v>
      </c>
      <c r="E246">
        <f t="shared" si="6"/>
        <v>1006</v>
      </c>
      <c r="F246">
        <f>E245/MAX($E$3:E246)-1</f>
        <v>-3.9564787339267937E-3</v>
      </c>
      <c r="I246">
        <f t="shared" si="7"/>
        <v>-9.9206349206349201E-2</v>
      </c>
    </row>
    <row r="247" spans="1:9" x14ac:dyDescent="0.2">
      <c r="A247">
        <v>245</v>
      </c>
      <c r="B247">
        <v>0.54400000000000004</v>
      </c>
      <c r="C247">
        <v>0.57499999999999996</v>
      </c>
      <c r="D247">
        <v>3.1E-2</v>
      </c>
      <c r="E247">
        <f t="shared" si="6"/>
        <v>1007</v>
      </c>
      <c r="F247">
        <f>E246/MAX($E$3:E247)-1</f>
        <v>-4.9455984174084922E-3</v>
      </c>
      <c r="I247">
        <f t="shared" si="7"/>
        <v>-9.9304865938430978E-2</v>
      </c>
    </row>
    <row r="248" spans="1:9" x14ac:dyDescent="0.2">
      <c r="A248">
        <v>246</v>
      </c>
      <c r="B248">
        <v>0.68700000000000006</v>
      </c>
      <c r="C248">
        <v>0.69499999999999995</v>
      </c>
      <c r="D248">
        <v>8.0000000000000002E-3</v>
      </c>
      <c r="E248">
        <f t="shared" si="6"/>
        <v>1008</v>
      </c>
      <c r="F248">
        <f>E247/MAX($E$3:E248)-1</f>
        <v>-3.9564787339267937E-3</v>
      </c>
      <c r="I248">
        <f t="shared" si="7"/>
        <v>9.940357852882703E-2</v>
      </c>
    </row>
    <row r="249" spans="1:9" x14ac:dyDescent="0.2">
      <c r="A249">
        <v>247</v>
      </c>
      <c r="B249">
        <v>0.78900000000000003</v>
      </c>
      <c r="C249">
        <v>0.77300000000000002</v>
      </c>
      <c r="D249">
        <v>-1.4999999999999999E-2</v>
      </c>
      <c r="E249">
        <f t="shared" si="6"/>
        <v>1007</v>
      </c>
      <c r="F249">
        <f>E248/MAX($E$3:E249)-1</f>
        <v>-2.9673590504450953E-3</v>
      </c>
      <c r="I249">
        <f t="shared" si="7"/>
        <v>9.9304865938430978E-2</v>
      </c>
    </row>
    <row r="250" spans="1:9" x14ac:dyDescent="0.2">
      <c r="A250">
        <v>248</v>
      </c>
      <c r="B250">
        <v>0.74</v>
      </c>
      <c r="C250">
        <v>0.69299999999999995</v>
      </c>
      <c r="D250">
        <v>-4.7E-2</v>
      </c>
      <c r="E250">
        <f t="shared" si="6"/>
        <v>1006</v>
      </c>
      <c r="F250">
        <f>E249/MAX($E$3:E250)-1</f>
        <v>-3.9564787339267937E-3</v>
      </c>
      <c r="I250">
        <f t="shared" si="7"/>
        <v>-9.9206349206349201E-2</v>
      </c>
    </row>
    <row r="251" spans="1:9" x14ac:dyDescent="0.2">
      <c r="A251">
        <v>249</v>
      </c>
      <c r="B251">
        <v>0.76100000000000001</v>
      </c>
      <c r="C251">
        <v>0.749</v>
      </c>
      <c r="D251">
        <v>-1.2E-2</v>
      </c>
      <c r="E251">
        <f t="shared" si="6"/>
        <v>1005</v>
      </c>
      <c r="F251">
        <f>E250/MAX($E$3:E251)-1</f>
        <v>-4.9455984174084922E-3</v>
      </c>
      <c r="I251">
        <f t="shared" si="7"/>
        <v>-9.9304865938430978E-2</v>
      </c>
    </row>
    <row r="252" spans="1:9" x14ac:dyDescent="0.2">
      <c r="A252">
        <v>250</v>
      </c>
      <c r="B252">
        <v>0.77700000000000002</v>
      </c>
      <c r="C252">
        <v>0.79200000000000004</v>
      </c>
      <c r="D252">
        <v>1.4999999999999999E-2</v>
      </c>
      <c r="E252">
        <f t="shared" si="6"/>
        <v>1006</v>
      </c>
      <c r="F252">
        <f>E251/MAX($E$3:E252)-1</f>
        <v>-5.9347181008901906E-3</v>
      </c>
      <c r="I252">
        <f t="shared" si="7"/>
        <v>-9.940357852882703E-2</v>
      </c>
    </row>
    <row r="253" spans="1:9" x14ac:dyDescent="0.2">
      <c r="A253">
        <v>251</v>
      </c>
      <c r="B253">
        <v>0.93200000000000005</v>
      </c>
      <c r="C253">
        <v>0.93600000000000005</v>
      </c>
      <c r="D253">
        <v>4.0000000000000001E-3</v>
      </c>
      <c r="E253">
        <f t="shared" si="6"/>
        <v>1007</v>
      </c>
      <c r="F253">
        <f>E252/MAX($E$3:E253)-1</f>
        <v>-4.9455984174084922E-3</v>
      </c>
      <c r="I253">
        <f t="shared" si="7"/>
        <v>9.9502487562189046E-2</v>
      </c>
    </row>
    <row r="254" spans="1:9" x14ac:dyDescent="0.2">
      <c r="A254">
        <v>252</v>
      </c>
      <c r="B254">
        <v>0.83799999999999997</v>
      </c>
      <c r="C254">
        <v>0.82499999999999996</v>
      </c>
      <c r="D254">
        <v>-1.2E-2</v>
      </c>
      <c r="E254">
        <f t="shared" si="6"/>
        <v>1006</v>
      </c>
      <c r="F254">
        <f>E253/MAX($E$3:E254)-1</f>
        <v>-3.9564787339267937E-3</v>
      </c>
      <c r="I254">
        <f t="shared" si="7"/>
        <v>9.940357852882703E-2</v>
      </c>
    </row>
    <row r="255" spans="1:9" x14ac:dyDescent="0.2">
      <c r="A255">
        <v>253</v>
      </c>
      <c r="B255">
        <v>0.77600000000000002</v>
      </c>
      <c r="C255">
        <v>0.77700000000000002</v>
      </c>
      <c r="D255">
        <v>1E-3</v>
      </c>
      <c r="E255">
        <f t="shared" si="6"/>
        <v>1007</v>
      </c>
      <c r="F255">
        <f>E254/MAX($E$3:E255)-1</f>
        <v>-4.9455984174084922E-3</v>
      </c>
      <c r="I255">
        <f t="shared" si="7"/>
        <v>-9.9304865938430978E-2</v>
      </c>
    </row>
    <row r="256" spans="1:9" x14ac:dyDescent="0.2">
      <c r="A256">
        <v>254</v>
      </c>
      <c r="B256">
        <v>0.77200000000000002</v>
      </c>
      <c r="C256">
        <v>0.749</v>
      </c>
      <c r="D256">
        <v>-2.3E-2</v>
      </c>
      <c r="E256">
        <f t="shared" si="6"/>
        <v>1006</v>
      </c>
      <c r="F256">
        <f>E255/MAX($E$3:E256)-1</f>
        <v>-3.9564787339267937E-3</v>
      </c>
      <c r="I256">
        <f t="shared" si="7"/>
        <v>9.940357852882703E-2</v>
      </c>
    </row>
    <row r="257" spans="1:9" x14ac:dyDescent="0.2">
      <c r="A257">
        <v>255</v>
      </c>
      <c r="B257">
        <v>0.77900000000000003</v>
      </c>
      <c r="C257">
        <v>0.753</v>
      </c>
      <c r="D257">
        <v>-2.5999999999999999E-2</v>
      </c>
      <c r="E257">
        <f t="shared" si="6"/>
        <v>1005</v>
      </c>
      <c r="F257">
        <f>E256/MAX($E$3:E257)-1</f>
        <v>-4.9455984174084922E-3</v>
      </c>
      <c r="I257">
        <f t="shared" si="7"/>
        <v>-9.9304865938430978E-2</v>
      </c>
    </row>
    <row r="258" spans="1:9" x14ac:dyDescent="0.2">
      <c r="A258">
        <v>256</v>
      </c>
      <c r="B258">
        <v>0.69899999999999995</v>
      </c>
      <c r="C258">
        <v>0.73799999999999999</v>
      </c>
      <c r="D258">
        <v>3.9E-2</v>
      </c>
      <c r="E258">
        <f t="shared" si="6"/>
        <v>1006</v>
      </c>
      <c r="F258">
        <f>E257/MAX($E$3:E258)-1</f>
        <v>-5.9347181008901906E-3</v>
      </c>
      <c r="I258">
        <f t="shared" si="7"/>
        <v>-9.940357852882703E-2</v>
      </c>
    </row>
    <row r="259" spans="1:9" x14ac:dyDescent="0.2">
      <c r="A259">
        <v>257</v>
      </c>
      <c r="B259">
        <v>0.64700000000000002</v>
      </c>
      <c r="C259">
        <v>0.60399999999999998</v>
      </c>
      <c r="D259">
        <v>-4.2999999999999997E-2</v>
      </c>
      <c r="E259">
        <f t="shared" ref="E259:E322" si="8">IF(D259&gt;0, E258+1, E258-1)</f>
        <v>1005</v>
      </c>
      <c r="F259">
        <f>E258/MAX($E$3:E259)-1</f>
        <v>-4.9455984174084922E-3</v>
      </c>
      <c r="I259">
        <f t="shared" si="7"/>
        <v>9.9502487562189046E-2</v>
      </c>
    </row>
    <row r="260" spans="1:9" x14ac:dyDescent="0.2">
      <c r="A260">
        <v>258</v>
      </c>
      <c r="B260">
        <v>0.79200000000000004</v>
      </c>
      <c r="C260">
        <v>0.78800000000000003</v>
      </c>
      <c r="D260">
        <v>-3.0000000000000001E-3</v>
      </c>
      <c r="E260">
        <f t="shared" si="8"/>
        <v>1004</v>
      </c>
      <c r="F260">
        <f>E259/MAX($E$3:E260)-1</f>
        <v>-5.9347181008901906E-3</v>
      </c>
      <c r="I260">
        <f t="shared" si="7"/>
        <v>-9.940357852882703E-2</v>
      </c>
    </row>
    <row r="261" spans="1:9" x14ac:dyDescent="0.2">
      <c r="A261">
        <v>259</v>
      </c>
      <c r="B261">
        <v>0.79400000000000004</v>
      </c>
      <c r="C261">
        <v>0.79100000000000004</v>
      </c>
      <c r="D261">
        <v>-3.0000000000000001E-3</v>
      </c>
      <c r="E261">
        <f t="shared" si="8"/>
        <v>1003</v>
      </c>
      <c r="F261">
        <f>E260/MAX($E$3:E261)-1</f>
        <v>-6.923837784371889E-3</v>
      </c>
      <c r="I261">
        <f t="shared" ref="I261:I324" si="9">((E260-E259)/E259)*100</f>
        <v>-9.9502487562189046E-2</v>
      </c>
    </row>
    <row r="262" spans="1:9" x14ac:dyDescent="0.2">
      <c r="A262">
        <v>260</v>
      </c>
      <c r="B262">
        <v>0.77300000000000002</v>
      </c>
      <c r="C262">
        <v>0.81699999999999995</v>
      </c>
      <c r="D262">
        <v>4.3999999999999997E-2</v>
      </c>
      <c r="E262">
        <f t="shared" si="8"/>
        <v>1004</v>
      </c>
      <c r="F262">
        <f>E261/MAX($E$3:E262)-1</f>
        <v>-7.9129574678535874E-3</v>
      </c>
      <c r="I262">
        <f t="shared" si="9"/>
        <v>-9.9601593625498003E-2</v>
      </c>
    </row>
    <row r="263" spans="1:9" x14ac:dyDescent="0.2">
      <c r="A263">
        <v>261</v>
      </c>
      <c r="B263">
        <v>0.72399999999999998</v>
      </c>
      <c r="C263">
        <v>0.69</v>
      </c>
      <c r="D263">
        <v>-3.3000000000000002E-2</v>
      </c>
      <c r="E263">
        <f t="shared" si="8"/>
        <v>1003</v>
      </c>
      <c r="F263">
        <f>E262/MAX($E$3:E263)-1</f>
        <v>-6.923837784371889E-3</v>
      </c>
      <c r="I263">
        <f t="shared" si="9"/>
        <v>9.970089730807577E-2</v>
      </c>
    </row>
    <row r="264" spans="1:9" x14ac:dyDescent="0.2">
      <c r="A264">
        <v>262</v>
      </c>
      <c r="B264">
        <v>0.77100000000000002</v>
      </c>
      <c r="C264">
        <v>0.74099999999999999</v>
      </c>
      <c r="D264">
        <v>-0.03</v>
      </c>
      <c r="E264">
        <f t="shared" si="8"/>
        <v>1002</v>
      </c>
      <c r="F264">
        <f>E263/MAX($E$3:E264)-1</f>
        <v>-7.9129574678535874E-3</v>
      </c>
      <c r="I264">
        <f t="shared" si="9"/>
        <v>-9.9601593625498003E-2</v>
      </c>
    </row>
    <row r="265" spans="1:9" x14ac:dyDescent="0.2">
      <c r="A265">
        <v>263</v>
      </c>
      <c r="B265">
        <v>0.70499999999999996</v>
      </c>
      <c r="C265">
        <v>0.68500000000000005</v>
      </c>
      <c r="D265">
        <v>-0.02</v>
      </c>
      <c r="E265">
        <f t="shared" si="8"/>
        <v>1001</v>
      </c>
      <c r="F265">
        <f>E264/MAX($E$3:E265)-1</f>
        <v>-8.9020771513352859E-3</v>
      </c>
      <c r="I265">
        <f t="shared" si="9"/>
        <v>-9.970089730807577E-2</v>
      </c>
    </row>
    <row r="266" spans="1:9" x14ac:dyDescent="0.2">
      <c r="A266">
        <v>264</v>
      </c>
      <c r="B266">
        <v>0.59599999999999997</v>
      </c>
      <c r="C266">
        <v>0.61099999999999999</v>
      </c>
      <c r="D266">
        <v>1.4E-2</v>
      </c>
      <c r="E266">
        <f t="shared" si="8"/>
        <v>1002</v>
      </c>
      <c r="F266">
        <f>E265/MAX($E$3:E266)-1</f>
        <v>-9.8911968348169843E-3</v>
      </c>
      <c r="I266">
        <f t="shared" si="9"/>
        <v>-9.9800399201596793E-2</v>
      </c>
    </row>
    <row r="267" spans="1:9" x14ac:dyDescent="0.2">
      <c r="A267">
        <v>265</v>
      </c>
      <c r="B267">
        <v>0.754</v>
      </c>
      <c r="C267">
        <v>0.74399999999999999</v>
      </c>
      <c r="D267">
        <v>-1.0999999999999999E-2</v>
      </c>
      <c r="E267">
        <f t="shared" si="8"/>
        <v>1001</v>
      </c>
      <c r="F267">
        <f>E266/MAX($E$3:E267)-1</f>
        <v>-8.9020771513352859E-3</v>
      </c>
      <c r="I267">
        <f t="shared" si="9"/>
        <v>9.9900099900099903E-2</v>
      </c>
    </row>
    <row r="268" spans="1:9" x14ac:dyDescent="0.2">
      <c r="A268">
        <v>266</v>
      </c>
      <c r="B268">
        <v>0.754</v>
      </c>
      <c r="C268">
        <v>0.77100000000000002</v>
      </c>
      <c r="D268">
        <v>1.7000000000000001E-2</v>
      </c>
      <c r="E268">
        <f t="shared" si="8"/>
        <v>1002</v>
      </c>
      <c r="F268">
        <f>E267/MAX($E$3:E268)-1</f>
        <v>-9.8911968348169843E-3</v>
      </c>
      <c r="I268">
        <f t="shared" si="9"/>
        <v>-9.9800399201596793E-2</v>
      </c>
    </row>
    <row r="269" spans="1:9" x14ac:dyDescent="0.2">
      <c r="A269">
        <v>267</v>
      </c>
      <c r="B269">
        <v>0.94299999999999995</v>
      </c>
      <c r="C269">
        <v>0.91</v>
      </c>
      <c r="D269">
        <v>-3.2000000000000001E-2</v>
      </c>
      <c r="E269">
        <f t="shared" si="8"/>
        <v>1001</v>
      </c>
      <c r="F269">
        <f>E268/MAX($E$3:E269)-1</f>
        <v>-8.9020771513352859E-3</v>
      </c>
      <c r="I269">
        <f t="shared" si="9"/>
        <v>9.9900099900099903E-2</v>
      </c>
    </row>
    <row r="270" spans="1:9" x14ac:dyDescent="0.2">
      <c r="A270">
        <v>268</v>
      </c>
      <c r="B270">
        <v>0.75800000000000001</v>
      </c>
      <c r="C270">
        <v>0.75800000000000001</v>
      </c>
      <c r="D270">
        <v>0</v>
      </c>
      <c r="E270">
        <f t="shared" si="8"/>
        <v>1000</v>
      </c>
      <c r="F270">
        <f>E269/MAX($E$3:E270)-1</f>
        <v>-9.8911968348169843E-3</v>
      </c>
      <c r="I270">
        <f t="shared" si="9"/>
        <v>-9.9800399201596793E-2</v>
      </c>
    </row>
    <row r="271" spans="1:9" x14ac:dyDescent="0.2">
      <c r="A271">
        <v>269</v>
      </c>
      <c r="B271">
        <v>0.72299999999999998</v>
      </c>
      <c r="C271">
        <v>0.71</v>
      </c>
      <c r="D271">
        <v>-1.2999999999999999E-2</v>
      </c>
      <c r="E271">
        <f t="shared" si="8"/>
        <v>999</v>
      </c>
      <c r="F271">
        <f>E270/MAX($E$3:E271)-1</f>
        <v>-1.0880316518298683E-2</v>
      </c>
      <c r="I271">
        <f t="shared" si="9"/>
        <v>-9.9900099900099903E-2</v>
      </c>
    </row>
    <row r="272" spans="1:9" x14ac:dyDescent="0.2">
      <c r="A272">
        <v>270</v>
      </c>
      <c r="B272">
        <v>0.50800000000000001</v>
      </c>
      <c r="C272">
        <v>0.54700000000000004</v>
      </c>
      <c r="D272">
        <v>3.9E-2</v>
      </c>
      <c r="E272">
        <f t="shared" si="8"/>
        <v>1000</v>
      </c>
      <c r="F272">
        <f>E271/MAX($E$3:E272)-1</f>
        <v>-1.1869436201780381E-2</v>
      </c>
      <c r="I272">
        <f t="shared" si="9"/>
        <v>-0.1</v>
      </c>
    </row>
    <row r="273" spans="1:9" x14ac:dyDescent="0.2">
      <c r="A273">
        <v>271</v>
      </c>
      <c r="B273">
        <v>0.78400000000000003</v>
      </c>
      <c r="C273">
        <v>0.78200000000000003</v>
      </c>
      <c r="D273">
        <v>-3.0000000000000001E-3</v>
      </c>
      <c r="E273">
        <f t="shared" si="8"/>
        <v>999</v>
      </c>
      <c r="F273">
        <f>E272/MAX($E$3:E273)-1</f>
        <v>-1.0880316518298683E-2</v>
      </c>
      <c r="I273">
        <f t="shared" si="9"/>
        <v>0.10010010010010009</v>
      </c>
    </row>
    <row r="274" spans="1:9" x14ac:dyDescent="0.2">
      <c r="A274">
        <v>272</v>
      </c>
      <c r="B274">
        <v>0.878</v>
      </c>
      <c r="C274">
        <v>0.89100000000000001</v>
      </c>
      <c r="D274">
        <v>1.2E-2</v>
      </c>
      <c r="E274">
        <f t="shared" si="8"/>
        <v>1000</v>
      </c>
      <c r="F274">
        <f>E273/MAX($E$3:E274)-1</f>
        <v>-1.1869436201780381E-2</v>
      </c>
      <c r="I274">
        <f t="shared" si="9"/>
        <v>-0.1</v>
      </c>
    </row>
    <row r="275" spans="1:9" x14ac:dyDescent="0.2">
      <c r="A275">
        <v>273</v>
      </c>
      <c r="B275">
        <v>0.73799999999999999</v>
      </c>
      <c r="C275">
        <v>0.67</v>
      </c>
      <c r="D275">
        <v>-6.7000000000000004E-2</v>
      </c>
      <c r="E275">
        <f t="shared" si="8"/>
        <v>999</v>
      </c>
      <c r="F275">
        <f>E274/MAX($E$3:E275)-1</f>
        <v>-1.0880316518298683E-2</v>
      </c>
      <c r="I275">
        <f t="shared" si="9"/>
        <v>0.10010010010010009</v>
      </c>
    </row>
    <row r="276" spans="1:9" x14ac:dyDescent="0.2">
      <c r="A276">
        <v>274</v>
      </c>
      <c r="B276">
        <v>0.6</v>
      </c>
      <c r="C276">
        <v>0.58899999999999997</v>
      </c>
      <c r="D276">
        <v>-1.0999999999999999E-2</v>
      </c>
      <c r="E276">
        <f t="shared" si="8"/>
        <v>998</v>
      </c>
      <c r="F276">
        <f>E275/MAX($E$3:E276)-1</f>
        <v>-1.1869436201780381E-2</v>
      </c>
      <c r="I276">
        <f t="shared" si="9"/>
        <v>-0.1</v>
      </c>
    </row>
    <row r="277" spans="1:9" x14ac:dyDescent="0.2">
      <c r="A277">
        <v>275</v>
      </c>
      <c r="B277">
        <v>0.55000000000000004</v>
      </c>
      <c r="C277">
        <v>0.58099999999999996</v>
      </c>
      <c r="D277">
        <v>0.03</v>
      </c>
      <c r="E277">
        <f t="shared" si="8"/>
        <v>999</v>
      </c>
      <c r="F277">
        <f>E276/MAX($E$3:E277)-1</f>
        <v>-1.285855588526208E-2</v>
      </c>
      <c r="I277">
        <f t="shared" si="9"/>
        <v>-0.10010010010010009</v>
      </c>
    </row>
    <row r="278" spans="1:9" x14ac:dyDescent="0.2">
      <c r="A278">
        <v>276</v>
      </c>
      <c r="B278">
        <v>0.56100000000000005</v>
      </c>
      <c r="C278">
        <v>0.58099999999999996</v>
      </c>
      <c r="D278">
        <v>0.02</v>
      </c>
      <c r="E278">
        <f t="shared" si="8"/>
        <v>1000</v>
      </c>
      <c r="F278">
        <f>E277/MAX($E$3:E278)-1</f>
        <v>-1.1869436201780381E-2</v>
      </c>
      <c r="I278">
        <f t="shared" si="9"/>
        <v>0.1002004008016032</v>
      </c>
    </row>
    <row r="279" spans="1:9" x14ac:dyDescent="0.2">
      <c r="A279">
        <v>277</v>
      </c>
      <c r="B279">
        <v>0.66</v>
      </c>
      <c r="C279">
        <v>0.61</v>
      </c>
      <c r="D279">
        <v>-0.05</v>
      </c>
      <c r="E279">
        <f t="shared" si="8"/>
        <v>999</v>
      </c>
      <c r="F279">
        <f>E278/MAX($E$3:E279)-1</f>
        <v>-1.0880316518298683E-2</v>
      </c>
      <c r="I279">
        <f t="shared" si="9"/>
        <v>0.10010010010010009</v>
      </c>
    </row>
    <row r="280" spans="1:9" x14ac:dyDescent="0.2">
      <c r="A280">
        <v>278</v>
      </c>
      <c r="B280">
        <v>0.66400000000000003</v>
      </c>
      <c r="C280">
        <v>0.61199999999999999</v>
      </c>
      <c r="D280">
        <v>-5.0999999999999997E-2</v>
      </c>
      <c r="E280">
        <f t="shared" si="8"/>
        <v>998</v>
      </c>
      <c r="F280">
        <f>E279/MAX($E$3:E280)-1</f>
        <v>-1.1869436201780381E-2</v>
      </c>
      <c r="I280">
        <f t="shared" si="9"/>
        <v>-0.1</v>
      </c>
    </row>
    <row r="281" spans="1:9" x14ac:dyDescent="0.2">
      <c r="A281">
        <v>279</v>
      </c>
      <c r="B281">
        <v>0.85399999999999998</v>
      </c>
      <c r="C281">
        <v>0.83499999999999996</v>
      </c>
      <c r="D281">
        <v>-1.9E-2</v>
      </c>
      <c r="E281">
        <f t="shared" si="8"/>
        <v>997</v>
      </c>
      <c r="F281">
        <f>E280/MAX($E$3:E281)-1</f>
        <v>-1.285855588526208E-2</v>
      </c>
      <c r="I281">
        <f t="shared" si="9"/>
        <v>-0.10010010010010009</v>
      </c>
    </row>
    <row r="282" spans="1:9" x14ac:dyDescent="0.2">
      <c r="A282">
        <v>280</v>
      </c>
      <c r="B282">
        <v>0.56299999999999994</v>
      </c>
      <c r="C282">
        <v>0.59199999999999997</v>
      </c>
      <c r="D282">
        <v>2.9000000000000001E-2</v>
      </c>
      <c r="E282">
        <f t="shared" si="8"/>
        <v>998</v>
      </c>
      <c r="F282">
        <f>E281/MAX($E$3:E282)-1</f>
        <v>-1.3847675568743778E-2</v>
      </c>
      <c r="I282">
        <f t="shared" si="9"/>
        <v>-0.1002004008016032</v>
      </c>
    </row>
    <row r="283" spans="1:9" x14ac:dyDescent="0.2">
      <c r="A283">
        <v>281</v>
      </c>
      <c r="B283">
        <v>0.78600000000000003</v>
      </c>
      <c r="C283">
        <v>0.77800000000000002</v>
      </c>
      <c r="D283">
        <v>-8.9999999999999993E-3</v>
      </c>
      <c r="E283">
        <f t="shared" si="8"/>
        <v>997</v>
      </c>
      <c r="F283">
        <f>E282/MAX($E$3:E283)-1</f>
        <v>-1.285855588526208E-2</v>
      </c>
      <c r="I283">
        <f t="shared" si="9"/>
        <v>0.10030090270812438</v>
      </c>
    </row>
    <row r="284" spans="1:9" x14ac:dyDescent="0.2">
      <c r="A284">
        <v>282</v>
      </c>
      <c r="B284">
        <v>0.88100000000000001</v>
      </c>
      <c r="C284">
        <v>0.92300000000000004</v>
      </c>
      <c r="D284">
        <v>4.1000000000000002E-2</v>
      </c>
      <c r="E284">
        <f t="shared" si="8"/>
        <v>998</v>
      </c>
      <c r="F284">
        <f>E283/MAX($E$3:E284)-1</f>
        <v>-1.3847675568743778E-2</v>
      </c>
      <c r="I284">
        <f t="shared" si="9"/>
        <v>-0.1002004008016032</v>
      </c>
    </row>
    <row r="285" spans="1:9" x14ac:dyDescent="0.2">
      <c r="A285">
        <v>283</v>
      </c>
      <c r="B285">
        <v>0.753</v>
      </c>
      <c r="C285">
        <v>0.76</v>
      </c>
      <c r="D285">
        <v>7.0000000000000001E-3</v>
      </c>
      <c r="E285">
        <f t="shared" si="8"/>
        <v>999</v>
      </c>
      <c r="F285">
        <f>E284/MAX($E$3:E285)-1</f>
        <v>-1.285855588526208E-2</v>
      </c>
      <c r="I285">
        <f t="shared" si="9"/>
        <v>0.10030090270812438</v>
      </c>
    </row>
    <row r="286" spans="1:9" x14ac:dyDescent="0.2">
      <c r="A286">
        <v>284</v>
      </c>
      <c r="B286">
        <v>0.73299999999999998</v>
      </c>
      <c r="C286">
        <v>0.71699999999999997</v>
      </c>
      <c r="D286">
        <v>-1.6E-2</v>
      </c>
      <c r="E286">
        <f t="shared" si="8"/>
        <v>998</v>
      </c>
      <c r="F286">
        <f>E285/MAX($E$3:E286)-1</f>
        <v>-1.1869436201780381E-2</v>
      </c>
      <c r="I286">
        <f t="shared" si="9"/>
        <v>0.1002004008016032</v>
      </c>
    </row>
    <row r="287" spans="1:9" x14ac:dyDescent="0.2">
      <c r="A287">
        <v>285</v>
      </c>
      <c r="B287">
        <v>0.9</v>
      </c>
      <c r="C287">
        <v>0.93400000000000005</v>
      </c>
      <c r="D287">
        <v>3.5000000000000003E-2</v>
      </c>
      <c r="E287">
        <f t="shared" si="8"/>
        <v>999</v>
      </c>
      <c r="F287">
        <f>E286/MAX($E$3:E287)-1</f>
        <v>-1.285855588526208E-2</v>
      </c>
      <c r="I287">
        <f t="shared" si="9"/>
        <v>-0.10010010010010009</v>
      </c>
    </row>
    <row r="288" spans="1:9" x14ac:dyDescent="0.2">
      <c r="A288">
        <v>286</v>
      </c>
      <c r="B288">
        <v>0.71499999999999997</v>
      </c>
      <c r="C288">
        <v>0.74</v>
      </c>
      <c r="D288">
        <v>2.5000000000000001E-2</v>
      </c>
      <c r="E288">
        <f t="shared" si="8"/>
        <v>1000</v>
      </c>
      <c r="F288">
        <f>E287/MAX($E$3:E288)-1</f>
        <v>-1.1869436201780381E-2</v>
      </c>
      <c r="I288">
        <f t="shared" si="9"/>
        <v>0.1002004008016032</v>
      </c>
    </row>
    <row r="289" spans="1:9" x14ac:dyDescent="0.2">
      <c r="A289">
        <v>287</v>
      </c>
      <c r="B289">
        <v>0.51700000000000002</v>
      </c>
      <c r="C289">
        <v>0.50800000000000001</v>
      </c>
      <c r="D289">
        <v>-8.9999999999999993E-3</v>
      </c>
      <c r="E289">
        <f t="shared" si="8"/>
        <v>999</v>
      </c>
      <c r="F289">
        <f>E288/MAX($E$3:E289)-1</f>
        <v>-1.0880316518298683E-2</v>
      </c>
      <c r="I289">
        <f t="shared" si="9"/>
        <v>0.10010010010010009</v>
      </c>
    </row>
    <row r="290" spans="1:9" x14ac:dyDescent="0.2">
      <c r="A290">
        <v>288</v>
      </c>
      <c r="B290">
        <v>0.88600000000000001</v>
      </c>
      <c r="C290">
        <v>0.91400000000000003</v>
      </c>
      <c r="D290">
        <v>2.9000000000000001E-2</v>
      </c>
      <c r="E290">
        <f t="shared" si="8"/>
        <v>1000</v>
      </c>
      <c r="F290">
        <f>E289/MAX($E$3:E290)-1</f>
        <v>-1.1869436201780381E-2</v>
      </c>
      <c r="I290">
        <f t="shared" si="9"/>
        <v>-0.1</v>
      </c>
    </row>
    <row r="291" spans="1:9" x14ac:dyDescent="0.2">
      <c r="A291">
        <v>289</v>
      </c>
      <c r="B291">
        <v>0.54900000000000004</v>
      </c>
      <c r="C291">
        <v>0.57899999999999996</v>
      </c>
      <c r="D291">
        <v>0.03</v>
      </c>
      <c r="E291">
        <f t="shared" si="8"/>
        <v>1001</v>
      </c>
      <c r="F291">
        <f>E290/MAX($E$3:E291)-1</f>
        <v>-1.0880316518298683E-2</v>
      </c>
      <c r="I291">
        <f t="shared" si="9"/>
        <v>0.10010010010010009</v>
      </c>
    </row>
    <row r="292" spans="1:9" x14ac:dyDescent="0.2">
      <c r="A292">
        <v>290</v>
      </c>
      <c r="B292">
        <v>0.73199999999999998</v>
      </c>
      <c r="C292">
        <v>0.68600000000000005</v>
      </c>
      <c r="D292">
        <v>-4.5999999999999999E-2</v>
      </c>
      <c r="E292">
        <f t="shared" si="8"/>
        <v>1000</v>
      </c>
      <c r="F292">
        <f>E291/MAX($E$3:E292)-1</f>
        <v>-9.8911968348169843E-3</v>
      </c>
      <c r="I292">
        <f t="shared" si="9"/>
        <v>0.1</v>
      </c>
    </row>
    <row r="293" spans="1:9" x14ac:dyDescent="0.2">
      <c r="A293">
        <v>291</v>
      </c>
      <c r="B293">
        <v>0.65900000000000003</v>
      </c>
      <c r="C293">
        <v>0.623</v>
      </c>
      <c r="D293">
        <v>-3.5999999999999997E-2</v>
      </c>
      <c r="E293">
        <f t="shared" si="8"/>
        <v>999</v>
      </c>
      <c r="F293">
        <f>E292/MAX($E$3:E293)-1</f>
        <v>-1.0880316518298683E-2</v>
      </c>
      <c r="I293">
        <f t="shared" si="9"/>
        <v>-9.9900099900099903E-2</v>
      </c>
    </row>
    <row r="294" spans="1:9" x14ac:dyDescent="0.2">
      <c r="A294">
        <v>292</v>
      </c>
      <c r="B294">
        <v>0.78600000000000003</v>
      </c>
      <c r="C294">
        <v>0.82</v>
      </c>
      <c r="D294">
        <v>3.4000000000000002E-2</v>
      </c>
      <c r="E294">
        <f t="shared" si="8"/>
        <v>1000</v>
      </c>
      <c r="F294">
        <f>E293/MAX($E$3:E294)-1</f>
        <v>-1.1869436201780381E-2</v>
      </c>
      <c r="I294">
        <f t="shared" si="9"/>
        <v>-0.1</v>
      </c>
    </row>
    <row r="295" spans="1:9" x14ac:dyDescent="0.2">
      <c r="A295">
        <v>293</v>
      </c>
      <c r="B295">
        <v>0.505</v>
      </c>
      <c r="C295">
        <v>0.51500000000000001</v>
      </c>
      <c r="D295">
        <v>1.0999999999999999E-2</v>
      </c>
      <c r="E295">
        <f t="shared" si="8"/>
        <v>1001</v>
      </c>
      <c r="F295">
        <f>E294/MAX($E$3:E295)-1</f>
        <v>-1.0880316518298683E-2</v>
      </c>
      <c r="I295">
        <f t="shared" si="9"/>
        <v>0.10010010010010009</v>
      </c>
    </row>
    <row r="296" spans="1:9" x14ac:dyDescent="0.2">
      <c r="A296">
        <v>294</v>
      </c>
      <c r="B296">
        <v>0.53900000000000003</v>
      </c>
      <c r="C296">
        <v>0.53300000000000003</v>
      </c>
      <c r="D296">
        <v>-6.0000000000000001E-3</v>
      </c>
      <c r="E296">
        <f t="shared" si="8"/>
        <v>1000</v>
      </c>
      <c r="F296">
        <f>E295/MAX($E$3:E296)-1</f>
        <v>-9.8911968348169843E-3</v>
      </c>
      <c r="I296">
        <f t="shared" si="9"/>
        <v>0.1</v>
      </c>
    </row>
    <row r="297" spans="1:9" x14ac:dyDescent="0.2">
      <c r="A297">
        <v>295</v>
      </c>
      <c r="B297">
        <v>0.53700000000000003</v>
      </c>
      <c r="C297">
        <v>0.52700000000000002</v>
      </c>
      <c r="D297">
        <v>-0.01</v>
      </c>
      <c r="E297">
        <f t="shared" si="8"/>
        <v>999</v>
      </c>
      <c r="F297">
        <f>E296/MAX($E$3:E297)-1</f>
        <v>-1.0880316518298683E-2</v>
      </c>
      <c r="I297">
        <f t="shared" si="9"/>
        <v>-9.9900099900099903E-2</v>
      </c>
    </row>
    <row r="298" spans="1:9" x14ac:dyDescent="0.2">
      <c r="A298">
        <v>296</v>
      </c>
      <c r="B298">
        <v>0.51900000000000002</v>
      </c>
      <c r="C298">
        <v>0.52800000000000002</v>
      </c>
      <c r="D298">
        <v>0.01</v>
      </c>
      <c r="E298">
        <f t="shared" si="8"/>
        <v>1000</v>
      </c>
      <c r="F298">
        <f>E297/MAX($E$3:E298)-1</f>
        <v>-1.1869436201780381E-2</v>
      </c>
      <c r="I298">
        <f t="shared" si="9"/>
        <v>-0.1</v>
      </c>
    </row>
    <row r="299" spans="1:9" x14ac:dyDescent="0.2">
      <c r="A299">
        <v>297</v>
      </c>
      <c r="B299">
        <v>0.74299999999999999</v>
      </c>
      <c r="C299">
        <v>0.69799999999999995</v>
      </c>
      <c r="D299">
        <v>-4.4999999999999998E-2</v>
      </c>
      <c r="E299">
        <f t="shared" si="8"/>
        <v>999</v>
      </c>
      <c r="F299">
        <f>E298/MAX($E$3:E299)-1</f>
        <v>-1.0880316518298683E-2</v>
      </c>
      <c r="I299">
        <f t="shared" si="9"/>
        <v>0.10010010010010009</v>
      </c>
    </row>
    <row r="300" spans="1:9" x14ac:dyDescent="0.2">
      <c r="A300">
        <v>298</v>
      </c>
      <c r="B300">
        <v>0.51900000000000002</v>
      </c>
      <c r="C300">
        <v>0.51300000000000001</v>
      </c>
      <c r="D300">
        <v>-6.0000000000000001E-3</v>
      </c>
      <c r="E300">
        <f t="shared" si="8"/>
        <v>998</v>
      </c>
      <c r="F300">
        <f>E299/MAX($E$3:E300)-1</f>
        <v>-1.1869436201780381E-2</v>
      </c>
      <c r="I300">
        <f t="shared" si="9"/>
        <v>-0.1</v>
      </c>
    </row>
    <row r="301" spans="1:9" x14ac:dyDescent="0.2">
      <c r="A301">
        <v>299</v>
      </c>
      <c r="B301">
        <v>0.83099999999999996</v>
      </c>
      <c r="C301">
        <v>0.83</v>
      </c>
      <c r="D301">
        <v>-1E-3</v>
      </c>
      <c r="E301">
        <f t="shared" si="8"/>
        <v>997</v>
      </c>
      <c r="F301">
        <f>E300/MAX($E$3:E301)-1</f>
        <v>-1.285855588526208E-2</v>
      </c>
      <c r="I301">
        <f t="shared" si="9"/>
        <v>-0.10010010010010009</v>
      </c>
    </row>
    <row r="302" spans="1:9" x14ac:dyDescent="0.2">
      <c r="A302">
        <v>300</v>
      </c>
      <c r="B302">
        <v>0.77200000000000002</v>
      </c>
      <c r="C302">
        <v>0.79900000000000004</v>
      </c>
      <c r="D302">
        <v>2.7E-2</v>
      </c>
      <c r="E302">
        <f t="shared" si="8"/>
        <v>998</v>
      </c>
      <c r="F302">
        <f>E301/MAX($E$3:E302)-1</f>
        <v>-1.3847675568743778E-2</v>
      </c>
      <c r="I302">
        <f t="shared" si="9"/>
        <v>-0.1002004008016032</v>
      </c>
    </row>
    <row r="303" spans="1:9" x14ac:dyDescent="0.2">
      <c r="A303">
        <v>301</v>
      </c>
      <c r="B303">
        <v>0.54100000000000004</v>
      </c>
      <c r="C303">
        <v>0.53200000000000003</v>
      </c>
      <c r="D303">
        <v>-8.9999999999999993E-3</v>
      </c>
      <c r="E303">
        <f t="shared" si="8"/>
        <v>997</v>
      </c>
      <c r="F303">
        <f>E302/MAX($E$3:E303)-1</f>
        <v>-1.285855588526208E-2</v>
      </c>
      <c r="I303">
        <f t="shared" si="9"/>
        <v>0.10030090270812438</v>
      </c>
    </row>
    <row r="304" spans="1:9" x14ac:dyDescent="0.2">
      <c r="A304">
        <v>302</v>
      </c>
      <c r="B304">
        <v>0.52800000000000002</v>
      </c>
      <c r="C304">
        <v>0.55100000000000005</v>
      </c>
      <c r="D304">
        <v>2.3E-2</v>
      </c>
      <c r="E304">
        <f t="shared" si="8"/>
        <v>998</v>
      </c>
      <c r="F304">
        <f>E303/MAX($E$3:E304)-1</f>
        <v>-1.3847675568743778E-2</v>
      </c>
      <c r="I304">
        <f t="shared" si="9"/>
        <v>-0.1002004008016032</v>
      </c>
    </row>
    <row r="305" spans="1:9" x14ac:dyDescent="0.2">
      <c r="A305">
        <v>303</v>
      </c>
      <c r="B305">
        <v>0.77200000000000002</v>
      </c>
      <c r="C305">
        <v>0.75700000000000001</v>
      </c>
      <c r="D305">
        <v>-1.4999999999999999E-2</v>
      </c>
      <c r="E305">
        <f t="shared" si="8"/>
        <v>997</v>
      </c>
      <c r="F305">
        <f>E304/MAX($E$3:E305)-1</f>
        <v>-1.285855588526208E-2</v>
      </c>
      <c r="I305">
        <f t="shared" si="9"/>
        <v>0.10030090270812438</v>
      </c>
    </row>
    <row r="306" spans="1:9" x14ac:dyDescent="0.2">
      <c r="A306">
        <v>304</v>
      </c>
      <c r="B306">
        <v>0.5</v>
      </c>
      <c r="C306">
        <v>0.52600000000000002</v>
      </c>
      <c r="D306">
        <v>2.5999999999999999E-2</v>
      </c>
      <c r="E306">
        <f t="shared" si="8"/>
        <v>998</v>
      </c>
      <c r="F306">
        <f>E305/MAX($E$3:E306)-1</f>
        <v>-1.3847675568743778E-2</v>
      </c>
      <c r="I306">
        <f t="shared" si="9"/>
        <v>-0.1002004008016032</v>
      </c>
    </row>
    <row r="307" spans="1:9" x14ac:dyDescent="0.2">
      <c r="A307">
        <v>305</v>
      </c>
      <c r="B307">
        <v>0.51800000000000002</v>
      </c>
      <c r="C307">
        <v>0.51300000000000001</v>
      </c>
      <c r="D307">
        <v>-6.0000000000000001E-3</v>
      </c>
      <c r="E307">
        <f t="shared" si="8"/>
        <v>997</v>
      </c>
      <c r="F307">
        <f>E306/MAX($E$3:E307)-1</f>
        <v>-1.285855588526208E-2</v>
      </c>
      <c r="I307">
        <f t="shared" si="9"/>
        <v>0.10030090270812438</v>
      </c>
    </row>
    <row r="308" spans="1:9" x14ac:dyDescent="0.2">
      <c r="A308">
        <v>306</v>
      </c>
      <c r="B308">
        <v>0.59099999999999997</v>
      </c>
      <c r="C308">
        <v>0.60199999999999998</v>
      </c>
      <c r="D308">
        <v>1.0999999999999999E-2</v>
      </c>
      <c r="E308">
        <f t="shared" si="8"/>
        <v>998</v>
      </c>
      <c r="F308">
        <f>E307/MAX($E$3:E308)-1</f>
        <v>-1.3847675568743778E-2</v>
      </c>
      <c r="I308">
        <f t="shared" si="9"/>
        <v>-0.1002004008016032</v>
      </c>
    </row>
    <row r="309" spans="1:9" x14ac:dyDescent="0.2">
      <c r="A309">
        <v>307</v>
      </c>
      <c r="B309">
        <v>0.95399999999999996</v>
      </c>
      <c r="C309">
        <v>0.86799999999999999</v>
      </c>
      <c r="D309">
        <v>-8.5999999999999993E-2</v>
      </c>
      <c r="E309">
        <f t="shared" si="8"/>
        <v>997</v>
      </c>
      <c r="F309">
        <f>E308/MAX($E$3:E309)-1</f>
        <v>-1.285855588526208E-2</v>
      </c>
      <c r="I309">
        <f t="shared" si="9"/>
        <v>0.10030090270812438</v>
      </c>
    </row>
    <row r="310" spans="1:9" x14ac:dyDescent="0.2">
      <c r="A310">
        <v>308</v>
      </c>
      <c r="B310">
        <v>0.59099999999999997</v>
      </c>
      <c r="C310">
        <v>0.61599999999999999</v>
      </c>
      <c r="D310">
        <v>2.5000000000000001E-2</v>
      </c>
      <c r="E310">
        <f t="shared" si="8"/>
        <v>998</v>
      </c>
      <c r="F310">
        <f>E309/MAX($E$3:E310)-1</f>
        <v>-1.3847675568743778E-2</v>
      </c>
      <c r="I310">
        <f t="shared" si="9"/>
        <v>-0.1002004008016032</v>
      </c>
    </row>
    <row r="311" spans="1:9" x14ac:dyDescent="0.2">
      <c r="A311">
        <v>309</v>
      </c>
      <c r="B311">
        <v>0.54</v>
      </c>
      <c r="C311">
        <v>0.56799999999999995</v>
      </c>
      <c r="D311">
        <v>2.8000000000000001E-2</v>
      </c>
      <c r="E311">
        <f t="shared" si="8"/>
        <v>999</v>
      </c>
      <c r="F311">
        <f>E310/MAX($E$3:E311)-1</f>
        <v>-1.285855588526208E-2</v>
      </c>
      <c r="I311">
        <f t="shared" si="9"/>
        <v>0.10030090270812438</v>
      </c>
    </row>
    <row r="312" spans="1:9" x14ac:dyDescent="0.2">
      <c r="A312">
        <v>310</v>
      </c>
      <c r="B312">
        <v>0.54400000000000004</v>
      </c>
      <c r="C312">
        <v>0.53</v>
      </c>
      <c r="D312">
        <v>-1.4999999999999999E-2</v>
      </c>
      <c r="E312">
        <f t="shared" si="8"/>
        <v>998</v>
      </c>
      <c r="F312">
        <f>E311/MAX($E$3:E312)-1</f>
        <v>-1.1869436201780381E-2</v>
      </c>
      <c r="I312">
        <f t="shared" si="9"/>
        <v>0.1002004008016032</v>
      </c>
    </row>
    <row r="313" spans="1:9" x14ac:dyDescent="0.2">
      <c r="A313">
        <v>311</v>
      </c>
      <c r="B313">
        <v>0.55500000000000005</v>
      </c>
      <c r="C313">
        <v>0.56399999999999995</v>
      </c>
      <c r="D313">
        <v>8.9999999999999993E-3</v>
      </c>
      <c r="E313">
        <f t="shared" si="8"/>
        <v>999</v>
      </c>
      <c r="F313">
        <f>E312/MAX($E$3:E313)-1</f>
        <v>-1.285855588526208E-2</v>
      </c>
      <c r="I313">
        <f t="shared" si="9"/>
        <v>-0.10010010010010009</v>
      </c>
    </row>
    <row r="314" spans="1:9" x14ac:dyDescent="0.2">
      <c r="A314">
        <v>312</v>
      </c>
      <c r="B314">
        <v>0.6</v>
      </c>
      <c r="C314">
        <v>0.58099999999999996</v>
      </c>
      <c r="D314">
        <v>-1.9E-2</v>
      </c>
      <c r="E314">
        <f t="shared" si="8"/>
        <v>998</v>
      </c>
      <c r="F314">
        <f>E313/MAX($E$3:E314)-1</f>
        <v>-1.1869436201780381E-2</v>
      </c>
      <c r="I314">
        <f t="shared" si="9"/>
        <v>0.1002004008016032</v>
      </c>
    </row>
    <row r="315" spans="1:9" x14ac:dyDescent="0.2">
      <c r="A315">
        <v>313</v>
      </c>
      <c r="B315">
        <v>0.752</v>
      </c>
      <c r="C315">
        <v>0.77300000000000002</v>
      </c>
      <c r="D315">
        <v>2.1000000000000001E-2</v>
      </c>
      <c r="E315">
        <f t="shared" si="8"/>
        <v>999</v>
      </c>
      <c r="F315">
        <f>E314/MAX($E$3:E315)-1</f>
        <v>-1.285855588526208E-2</v>
      </c>
      <c r="I315">
        <f t="shared" si="9"/>
        <v>-0.10010010010010009</v>
      </c>
    </row>
    <row r="316" spans="1:9" x14ac:dyDescent="0.2">
      <c r="A316">
        <v>314</v>
      </c>
      <c r="B316">
        <v>0.55200000000000005</v>
      </c>
      <c r="C316">
        <v>0.58499999999999996</v>
      </c>
      <c r="D316">
        <v>3.3000000000000002E-2</v>
      </c>
      <c r="E316">
        <f t="shared" si="8"/>
        <v>1000</v>
      </c>
      <c r="F316">
        <f>E315/MAX($E$3:E316)-1</f>
        <v>-1.1869436201780381E-2</v>
      </c>
      <c r="I316">
        <f t="shared" si="9"/>
        <v>0.1002004008016032</v>
      </c>
    </row>
    <row r="317" spans="1:9" x14ac:dyDescent="0.2">
      <c r="A317">
        <v>315</v>
      </c>
      <c r="B317">
        <v>0.84599999999999997</v>
      </c>
      <c r="C317">
        <v>0.86199999999999999</v>
      </c>
      <c r="D317">
        <v>1.7000000000000001E-2</v>
      </c>
      <c r="E317">
        <f t="shared" si="8"/>
        <v>1001</v>
      </c>
      <c r="F317">
        <f>E316/MAX($E$3:E317)-1</f>
        <v>-1.0880316518298683E-2</v>
      </c>
      <c r="I317">
        <f t="shared" si="9"/>
        <v>0.10010010010010009</v>
      </c>
    </row>
    <row r="318" spans="1:9" x14ac:dyDescent="0.2">
      <c r="A318">
        <v>316</v>
      </c>
      <c r="B318">
        <v>0.69699999999999995</v>
      </c>
      <c r="C318">
        <v>0.72299999999999998</v>
      </c>
      <c r="D318">
        <v>2.7E-2</v>
      </c>
      <c r="E318">
        <f t="shared" si="8"/>
        <v>1002</v>
      </c>
      <c r="F318">
        <f>E317/MAX($E$3:E318)-1</f>
        <v>-9.8911968348169843E-3</v>
      </c>
      <c r="I318">
        <f t="shared" si="9"/>
        <v>0.1</v>
      </c>
    </row>
    <row r="319" spans="1:9" x14ac:dyDescent="0.2">
      <c r="A319">
        <v>317</v>
      </c>
      <c r="B319">
        <v>0.76200000000000001</v>
      </c>
      <c r="C319">
        <v>0.75800000000000001</v>
      </c>
      <c r="D319">
        <v>-4.0000000000000001E-3</v>
      </c>
      <c r="E319">
        <f t="shared" si="8"/>
        <v>1001</v>
      </c>
      <c r="F319">
        <f>E318/MAX($E$3:E319)-1</f>
        <v>-8.9020771513352859E-3</v>
      </c>
      <c r="I319">
        <f t="shared" si="9"/>
        <v>9.9900099900099903E-2</v>
      </c>
    </row>
    <row r="320" spans="1:9" x14ac:dyDescent="0.2">
      <c r="A320">
        <v>318</v>
      </c>
      <c r="B320">
        <v>0.96199999999999997</v>
      </c>
      <c r="C320">
        <v>0.89600000000000002</v>
      </c>
      <c r="D320">
        <v>-6.5000000000000002E-2</v>
      </c>
      <c r="E320">
        <f t="shared" si="8"/>
        <v>1000</v>
      </c>
      <c r="F320">
        <f>E319/MAX($E$3:E320)-1</f>
        <v>-9.8911968348169843E-3</v>
      </c>
      <c r="I320">
        <f t="shared" si="9"/>
        <v>-9.9800399201596793E-2</v>
      </c>
    </row>
    <row r="321" spans="1:9" x14ac:dyDescent="0.2">
      <c r="A321">
        <v>319</v>
      </c>
      <c r="B321">
        <v>0.50800000000000001</v>
      </c>
      <c r="C321">
        <v>0.53</v>
      </c>
      <c r="D321">
        <v>2.1999999999999999E-2</v>
      </c>
      <c r="E321">
        <f t="shared" si="8"/>
        <v>1001</v>
      </c>
      <c r="F321">
        <f>E320/MAX($E$3:E321)-1</f>
        <v>-1.0880316518298683E-2</v>
      </c>
      <c r="I321">
        <f t="shared" si="9"/>
        <v>-9.9900099900099903E-2</v>
      </c>
    </row>
    <row r="322" spans="1:9" x14ac:dyDescent="0.2">
      <c r="A322">
        <v>320</v>
      </c>
      <c r="B322">
        <v>0.56299999999999994</v>
      </c>
      <c r="C322">
        <v>0.56999999999999995</v>
      </c>
      <c r="D322">
        <v>8.0000000000000002E-3</v>
      </c>
      <c r="E322">
        <f t="shared" si="8"/>
        <v>1002</v>
      </c>
      <c r="F322">
        <f>E321/MAX($E$3:E322)-1</f>
        <v>-9.8911968348169843E-3</v>
      </c>
      <c r="I322">
        <f t="shared" si="9"/>
        <v>0.1</v>
      </c>
    </row>
    <row r="323" spans="1:9" x14ac:dyDescent="0.2">
      <c r="A323">
        <v>321</v>
      </c>
      <c r="B323">
        <v>0.52100000000000002</v>
      </c>
      <c r="C323">
        <v>0.57199999999999995</v>
      </c>
      <c r="D323">
        <v>5.0999999999999997E-2</v>
      </c>
      <c r="E323">
        <f t="shared" ref="E323:E386" si="10">IF(D323&gt;0, E322+1, E322-1)</f>
        <v>1003</v>
      </c>
      <c r="F323">
        <f>E322/MAX($E$3:E323)-1</f>
        <v>-8.9020771513352859E-3</v>
      </c>
      <c r="I323">
        <f t="shared" si="9"/>
        <v>9.9900099900099903E-2</v>
      </c>
    </row>
    <row r="324" spans="1:9" x14ac:dyDescent="0.2">
      <c r="A324">
        <v>322</v>
      </c>
      <c r="B324">
        <v>0.78200000000000003</v>
      </c>
      <c r="C324">
        <v>0.76800000000000002</v>
      </c>
      <c r="D324">
        <v>-1.4E-2</v>
      </c>
      <c r="E324">
        <f t="shared" si="10"/>
        <v>1002</v>
      </c>
      <c r="F324">
        <f>E323/MAX($E$3:E324)-1</f>
        <v>-7.9129574678535874E-3</v>
      </c>
      <c r="I324">
        <f t="shared" si="9"/>
        <v>9.9800399201596793E-2</v>
      </c>
    </row>
    <row r="325" spans="1:9" x14ac:dyDescent="0.2">
      <c r="A325">
        <v>323</v>
      </c>
      <c r="B325">
        <v>0.50900000000000001</v>
      </c>
      <c r="C325">
        <v>0.52300000000000002</v>
      </c>
      <c r="D325">
        <v>1.4E-2</v>
      </c>
      <c r="E325">
        <f t="shared" si="10"/>
        <v>1003</v>
      </c>
      <c r="F325">
        <f>E324/MAX($E$3:E325)-1</f>
        <v>-8.9020771513352859E-3</v>
      </c>
      <c r="I325">
        <f t="shared" ref="I325:I388" si="11">((E324-E323)/E323)*100</f>
        <v>-9.970089730807577E-2</v>
      </c>
    </row>
    <row r="326" spans="1:9" x14ac:dyDescent="0.2">
      <c r="A326">
        <v>324</v>
      </c>
      <c r="B326">
        <v>0.54500000000000004</v>
      </c>
      <c r="C326">
        <v>0.57999999999999996</v>
      </c>
      <c r="D326">
        <v>3.5000000000000003E-2</v>
      </c>
      <c r="E326">
        <f t="shared" si="10"/>
        <v>1004</v>
      </c>
      <c r="F326">
        <f>E325/MAX($E$3:E326)-1</f>
        <v>-7.9129574678535874E-3</v>
      </c>
      <c r="I326">
        <f t="shared" si="11"/>
        <v>9.9800399201596793E-2</v>
      </c>
    </row>
    <row r="327" spans="1:9" x14ac:dyDescent="0.2">
      <c r="A327">
        <v>325</v>
      </c>
      <c r="B327">
        <v>0.55900000000000005</v>
      </c>
      <c r="C327">
        <v>0.57299999999999995</v>
      </c>
      <c r="D327">
        <v>1.4E-2</v>
      </c>
      <c r="E327">
        <f t="shared" si="10"/>
        <v>1005</v>
      </c>
      <c r="F327">
        <f>E326/MAX($E$3:E327)-1</f>
        <v>-6.923837784371889E-3</v>
      </c>
      <c r="I327">
        <f t="shared" si="11"/>
        <v>9.970089730807577E-2</v>
      </c>
    </row>
    <row r="328" spans="1:9" x14ac:dyDescent="0.2">
      <c r="A328">
        <v>326</v>
      </c>
      <c r="B328">
        <v>0.73499999999999999</v>
      </c>
      <c r="C328">
        <v>0.66600000000000004</v>
      </c>
      <c r="D328">
        <v>-6.9000000000000006E-2</v>
      </c>
      <c r="E328">
        <f t="shared" si="10"/>
        <v>1004</v>
      </c>
      <c r="F328">
        <f>E327/MAX($E$3:E328)-1</f>
        <v>-5.9347181008901906E-3</v>
      </c>
      <c r="I328">
        <f t="shared" si="11"/>
        <v>9.9601593625498003E-2</v>
      </c>
    </row>
    <row r="329" spans="1:9" x14ac:dyDescent="0.2">
      <c r="A329">
        <v>327</v>
      </c>
      <c r="B329">
        <v>0.59099999999999997</v>
      </c>
      <c r="C329">
        <v>0.60799999999999998</v>
      </c>
      <c r="D329">
        <v>1.6E-2</v>
      </c>
      <c r="E329">
        <f t="shared" si="10"/>
        <v>1005</v>
      </c>
      <c r="F329">
        <f>E328/MAX($E$3:E329)-1</f>
        <v>-6.923837784371889E-3</v>
      </c>
      <c r="I329">
        <f t="shared" si="11"/>
        <v>-9.9502487562189046E-2</v>
      </c>
    </row>
    <row r="330" spans="1:9" x14ac:dyDescent="0.2">
      <c r="A330">
        <v>328</v>
      </c>
      <c r="B330">
        <v>0.77200000000000002</v>
      </c>
      <c r="C330">
        <v>0.77500000000000002</v>
      </c>
      <c r="D330">
        <v>3.0000000000000001E-3</v>
      </c>
      <c r="E330">
        <f t="shared" si="10"/>
        <v>1006</v>
      </c>
      <c r="F330">
        <f>E329/MAX($E$3:E330)-1</f>
        <v>-5.9347181008901906E-3</v>
      </c>
      <c r="I330">
        <f t="shared" si="11"/>
        <v>9.9601593625498003E-2</v>
      </c>
    </row>
    <row r="331" spans="1:9" x14ac:dyDescent="0.2">
      <c r="A331">
        <v>329</v>
      </c>
      <c r="B331">
        <v>0.88700000000000001</v>
      </c>
      <c r="C331">
        <v>0.91500000000000004</v>
      </c>
      <c r="D331">
        <v>2.9000000000000001E-2</v>
      </c>
      <c r="E331">
        <f t="shared" si="10"/>
        <v>1007</v>
      </c>
      <c r="F331">
        <f>E330/MAX($E$3:E331)-1</f>
        <v>-4.9455984174084922E-3</v>
      </c>
      <c r="I331">
        <f t="shared" si="11"/>
        <v>9.9502487562189046E-2</v>
      </c>
    </row>
    <row r="332" spans="1:9" x14ac:dyDescent="0.2">
      <c r="A332">
        <v>330</v>
      </c>
      <c r="B332">
        <v>0.92900000000000005</v>
      </c>
      <c r="C332">
        <v>0.93</v>
      </c>
      <c r="D332">
        <v>1E-3</v>
      </c>
      <c r="E332">
        <f t="shared" si="10"/>
        <v>1008</v>
      </c>
      <c r="F332">
        <f>E331/MAX($E$3:E332)-1</f>
        <v>-3.9564787339267937E-3</v>
      </c>
      <c r="I332">
        <f t="shared" si="11"/>
        <v>9.940357852882703E-2</v>
      </c>
    </row>
    <row r="333" spans="1:9" x14ac:dyDescent="0.2">
      <c r="A333">
        <v>331</v>
      </c>
      <c r="B333">
        <v>0.82</v>
      </c>
      <c r="C333">
        <v>0.82099999999999995</v>
      </c>
      <c r="D333">
        <v>0</v>
      </c>
      <c r="E333">
        <f t="shared" si="10"/>
        <v>1007</v>
      </c>
      <c r="F333">
        <f>E332/MAX($E$3:E333)-1</f>
        <v>-2.9673590504450953E-3</v>
      </c>
      <c r="I333">
        <f t="shared" si="11"/>
        <v>9.9304865938430978E-2</v>
      </c>
    </row>
    <row r="334" spans="1:9" x14ac:dyDescent="0.2">
      <c r="A334">
        <v>332</v>
      </c>
      <c r="B334">
        <v>0.84399999999999997</v>
      </c>
      <c r="C334">
        <v>0.81899999999999995</v>
      </c>
      <c r="D334">
        <v>-2.5000000000000001E-2</v>
      </c>
      <c r="E334">
        <f t="shared" si="10"/>
        <v>1006</v>
      </c>
      <c r="F334">
        <f>E333/MAX($E$3:E334)-1</f>
        <v>-3.9564787339267937E-3</v>
      </c>
      <c r="I334">
        <f t="shared" si="11"/>
        <v>-9.9206349206349201E-2</v>
      </c>
    </row>
    <row r="335" spans="1:9" x14ac:dyDescent="0.2">
      <c r="A335">
        <v>333</v>
      </c>
      <c r="B335">
        <v>0.54500000000000004</v>
      </c>
      <c r="C335">
        <v>0.56100000000000005</v>
      </c>
      <c r="D335">
        <v>1.7000000000000001E-2</v>
      </c>
      <c r="E335">
        <f t="shared" si="10"/>
        <v>1007</v>
      </c>
      <c r="F335">
        <f>E334/MAX($E$3:E335)-1</f>
        <v>-4.9455984174084922E-3</v>
      </c>
      <c r="I335">
        <f t="shared" si="11"/>
        <v>-9.9304865938430978E-2</v>
      </c>
    </row>
    <row r="336" spans="1:9" x14ac:dyDescent="0.2">
      <c r="A336">
        <v>334</v>
      </c>
      <c r="B336">
        <v>0.94399999999999995</v>
      </c>
      <c r="C336">
        <v>0.874</v>
      </c>
      <c r="D336">
        <v>-7.0000000000000007E-2</v>
      </c>
      <c r="E336">
        <f t="shared" si="10"/>
        <v>1006</v>
      </c>
      <c r="F336">
        <f>E335/MAX($E$3:E336)-1</f>
        <v>-3.9564787339267937E-3</v>
      </c>
      <c r="I336">
        <f t="shared" si="11"/>
        <v>9.940357852882703E-2</v>
      </c>
    </row>
    <row r="337" spans="1:9" x14ac:dyDescent="0.2">
      <c r="A337">
        <v>335</v>
      </c>
      <c r="B337">
        <v>0.78300000000000003</v>
      </c>
      <c r="C337">
        <v>0.80200000000000005</v>
      </c>
      <c r="D337">
        <v>1.9E-2</v>
      </c>
      <c r="E337">
        <f t="shared" si="10"/>
        <v>1007</v>
      </c>
      <c r="F337">
        <f>E336/MAX($E$3:E337)-1</f>
        <v>-4.9455984174084922E-3</v>
      </c>
      <c r="I337">
        <f t="shared" si="11"/>
        <v>-9.9304865938430978E-2</v>
      </c>
    </row>
    <row r="338" spans="1:9" x14ac:dyDescent="0.2">
      <c r="A338">
        <v>336</v>
      </c>
      <c r="B338">
        <v>0.755</v>
      </c>
      <c r="C338">
        <v>0.73799999999999999</v>
      </c>
      <c r="D338">
        <v>-1.7000000000000001E-2</v>
      </c>
      <c r="E338">
        <f t="shared" si="10"/>
        <v>1006</v>
      </c>
      <c r="F338">
        <f>E337/MAX($E$3:E338)-1</f>
        <v>-3.9564787339267937E-3</v>
      </c>
      <c r="I338">
        <f t="shared" si="11"/>
        <v>9.940357852882703E-2</v>
      </c>
    </row>
    <row r="339" spans="1:9" x14ac:dyDescent="0.2">
      <c r="A339">
        <v>337</v>
      </c>
      <c r="B339">
        <v>0.73799999999999999</v>
      </c>
      <c r="C339">
        <v>0.67200000000000004</v>
      </c>
      <c r="D339">
        <v>-6.7000000000000004E-2</v>
      </c>
      <c r="E339">
        <f t="shared" si="10"/>
        <v>1005</v>
      </c>
      <c r="F339">
        <f>E338/MAX($E$3:E339)-1</f>
        <v>-4.9455984174084922E-3</v>
      </c>
      <c r="I339">
        <f t="shared" si="11"/>
        <v>-9.9304865938430978E-2</v>
      </c>
    </row>
    <row r="340" spans="1:9" x14ac:dyDescent="0.2">
      <c r="A340">
        <v>338</v>
      </c>
      <c r="B340">
        <v>0.755</v>
      </c>
      <c r="C340">
        <v>0.73799999999999999</v>
      </c>
      <c r="D340">
        <v>-1.7999999999999999E-2</v>
      </c>
      <c r="E340">
        <f t="shared" si="10"/>
        <v>1004</v>
      </c>
      <c r="F340">
        <f>E339/MAX($E$3:E340)-1</f>
        <v>-5.9347181008901906E-3</v>
      </c>
      <c r="I340">
        <f t="shared" si="11"/>
        <v>-9.940357852882703E-2</v>
      </c>
    </row>
    <row r="341" spans="1:9" x14ac:dyDescent="0.2">
      <c r="A341">
        <v>339</v>
      </c>
      <c r="B341">
        <v>0.85399999999999998</v>
      </c>
      <c r="C341">
        <v>0.85899999999999999</v>
      </c>
      <c r="D341">
        <v>5.0000000000000001E-3</v>
      </c>
      <c r="E341">
        <f t="shared" si="10"/>
        <v>1005</v>
      </c>
      <c r="F341">
        <f>E340/MAX($E$3:E341)-1</f>
        <v>-6.923837784371889E-3</v>
      </c>
      <c r="I341">
        <f t="shared" si="11"/>
        <v>-9.9502487562189046E-2</v>
      </c>
    </row>
    <row r="342" spans="1:9" x14ac:dyDescent="0.2">
      <c r="A342">
        <v>340</v>
      </c>
      <c r="B342">
        <v>0.89700000000000002</v>
      </c>
      <c r="C342">
        <v>0.93600000000000005</v>
      </c>
      <c r="D342">
        <v>3.9E-2</v>
      </c>
      <c r="E342">
        <f t="shared" si="10"/>
        <v>1006</v>
      </c>
      <c r="F342">
        <f>E341/MAX($E$3:E342)-1</f>
        <v>-5.9347181008901906E-3</v>
      </c>
      <c r="I342">
        <f t="shared" si="11"/>
        <v>9.9601593625498003E-2</v>
      </c>
    </row>
    <row r="343" spans="1:9" x14ac:dyDescent="0.2">
      <c r="A343">
        <v>341</v>
      </c>
      <c r="B343">
        <v>0.69699999999999995</v>
      </c>
      <c r="C343">
        <v>0.71899999999999997</v>
      </c>
      <c r="D343">
        <v>2.1999999999999999E-2</v>
      </c>
      <c r="E343">
        <f t="shared" si="10"/>
        <v>1007</v>
      </c>
      <c r="F343">
        <f>E342/MAX($E$3:E343)-1</f>
        <v>-4.9455984174084922E-3</v>
      </c>
      <c r="I343">
        <f t="shared" si="11"/>
        <v>9.9502487562189046E-2</v>
      </c>
    </row>
    <row r="344" spans="1:9" x14ac:dyDescent="0.2">
      <c r="A344">
        <v>342</v>
      </c>
      <c r="B344">
        <v>0.92100000000000004</v>
      </c>
      <c r="C344">
        <v>0.89800000000000002</v>
      </c>
      <c r="D344">
        <v>-2.3E-2</v>
      </c>
      <c r="E344">
        <f t="shared" si="10"/>
        <v>1006</v>
      </c>
      <c r="F344">
        <f>E343/MAX($E$3:E344)-1</f>
        <v>-3.9564787339267937E-3</v>
      </c>
      <c r="I344">
        <f t="shared" si="11"/>
        <v>9.940357852882703E-2</v>
      </c>
    </row>
    <row r="345" spans="1:9" x14ac:dyDescent="0.2">
      <c r="A345">
        <v>343</v>
      </c>
      <c r="B345">
        <v>0.85599999999999998</v>
      </c>
      <c r="C345">
        <v>0.86199999999999999</v>
      </c>
      <c r="D345">
        <v>6.0000000000000001E-3</v>
      </c>
      <c r="E345">
        <f t="shared" si="10"/>
        <v>1007</v>
      </c>
      <c r="F345">
        <f>E344/MAX($E$3:E345)-1</f>
        <v>-4.9455984174084922E-3</v>
      </c>
      <c r="I345">
        <f t="shared" si="11"/>
        <v>-9.9304865938430978E-2</v>
      </c>
    </row>
    <row r="346" spans="1:9" x14ac:dyDescent="0.2">
      <c r="A346">
        <v>344</v>
      </c>
      <c r="B346">
        <v>0.51500000000000001</v>
      </c>
      <c r="C346">
        <v>0.54100000000000004</v>
      </c>
      <c r="D346">
        <v>2.7E-2</v>
      </c>
      <c r="E346">
        <f t="shared" si="10"/>
        <v>1008</v>
      </c>
      <c r="F346">
        <f>E345/MAX($E$3:E346)-1</f>
        <v>-3.9564787339267937E-3</v>
      </c>
      <c r="I346">
        <f t="shared" si="11"/>
        <v>9.940357852882703E-2</v>
      </c>
    </row>
    <row r="347" spans="1:9" x14ac:dyDescent="0.2">
      <c r="A347">
        <v>345</v>
      </c>
      <c r="B347">
        <v>0.64500000000000002</v>
      </c>
      <c r="C347">
        <v>0.59799999999999998</v>
      </c>
      <c r="D347">
        <v>-4.8000000000000001E-2</v>
      </c>
      <c r="E347">
        <f t="shared" si="10"/>
        <v>1007</v>
      </c>
      <c r="F347">
        <f>E346/MAX($E$3:E347)-1</f>
        <v>-2.9673590504450953E-3</v>
      </c>
      <c r="I347">
        <f t="shared" si="11"/>
        <v>9.9304865938430978E-2</v>
      </c>
    </row>
    <row r="348" spans="1:9" x14ac:dyDescent="0.2">
      <c r="A348">
        <v>346</v>
      </c>
      <c r="B348">
        <v>0.84</v>
      </c>
      <c r="C348">
        <v>0.81299999999999994</v>
      </c>
      <c r="D348">
        <v>-2.7E-2</v>
      </c>
      <c r="E348">
        <f t="shared" si="10"/>
        <v>1006</v>
      </c>
      <c r="F348">
        <f>E347/MAX($E$3:E348)-1</f>
        <v>-3.9564787339267937E-3</v>
      </c>
      <c r="I348">
        <f t="shared" si="11"/>
        <v>-9.9206349206349201E-2</v>
      </c>
    </row>
    <row r="349" spans="1:9" x14ac:dyDescent="0.2">
      <c r="A349">
        <v>347</v>
      </c>
      <c r="B349">
        <v>0.76800000000000002</v>
      </c>
      <c r="C349">
        <v>0.747</v>
      </c>
      <c r="D349">
        <v>-0.02</v>
      </c>
      <c r="E349">
        <f t="shared" si="10"/>
        <v>1005</v>
      </c>
      <c r="F349">
        <f>E348/MAX($E$3:E349)-1</f>
        <v>-4.9455984174084922E-3</v>
      </c>
      <c r="I349">
        <f t="shared" si="11"/>
        <v>-9.9304865938430978E-2</v>
      </c>
    </row>
    <row r="350" spans="1:9" x14ac:dyDescent="0.2">
      <c r="A350">
        <v>348</v>
      </c>
      <c r="B350">
        <v>0.59099999999999997</v>
      </c>
      <c r="C350">
        <v>0.59099999999999997</v>
      </c>
      <c r="D350">
        <v>1E-3</v>
      </c>
      <c r="E350">
        <f t="shared" si="10"/>
        <v>1006</v>
      </c>
      <c r="F350">
        <f>E349/MAX($E$3:E350)-1</f>
        <v>-5.9347181008901906E-3</v>
      </c>
      <c r="I350">
        <f t="shared" si="11"/>
        <v>-9.940357852882703E-2</v>
      </c>
    </row>
    <row r="351" spans="1:9" x14ac:dyDescent="0.2">
      <c r="A351">
        <v>349</v>
      </c>
      <c r="B351">
        <v>0.76600000000000001</v>
      </c>
      <c r="C351">
        <v>0.78900000000000003</v>
      </c>
      <c r="D351">
        <v>2.3E-2</v>
      </c>
      <c r="E351">
        <f t="shared" si="10"/>
        <v>1007</v>
      </c>
      <c r="F351">
        <f>E350/MAX($E$3:E351)-1</f>
        <v>-4.9455984174084922E-3</v>
      </c>
      <c r="I351">
        <f t="shared" si="11"/>
        <v>9.9502487562189046E-2</v>
      </c>
    </row>
    <row r="352" spans="1:9" x14ac:dyDescent="0.2">
      <c r="A352">
        <v>350</v>
      </c>
      <c r="B352">
        <v>0.55900000000000005</v>
      </c>
      <c r="C352">
        <v>0.56499999999999995</v>
      </c>
      <c r="D352">
        <v>5.0000000000000001E-3</v>
      </c>
      <c r="E352">
        <f t="shared" si="10"/>
        <v>1008</v>
      </c>
      <c r="F352">
        <f>E351/MAX($E$3:E352)-1</f>
        <v>-3.9564787339267937E-3</v>
      </c>
      <c r="I352">
        <f t="shared" si="11"/>
        <v>9.940357852882703E-2</v>
      </c>
    </row>
    <row r="353" spans="1:9" x14ac:dyDescent="0.2">
      <c r="A353">
        <v>351</v>
      </c>
      <c r="B353">
        <v>0.73399999999999999</v>
      </c>
      <c r="C353">
        <v>0.72099999999999997</v>
      </c>
      <c r="D353">
        <v>-1.2E-2</v>
      </c>
      <c r="E353">
        <f t="shared" si="10"/>
        <v>1007</v>
      </c>
      <c r="F353">
        <f>E352/MAX($E$3:E353)-1</f>
        <v>-2.9673590504450953E-3</v>
      </c>
      <c r="I353">
        <f t="shared" si="11"/>
        <v>9.9304865938430978E-2</v>
      </c>
    </row>
    <row r="354" spans="1:9" x14ac:dyDescent="0.2">
      <c r="A354">
        <v>352</v>
      </c>
      <c r="B354">
        <v>0.58299999999999996</v>
      </c>
      <c r="C354">
        <v>0.60499999999999998</v>
      </c>
      <c r="D354">
        <v>2.1999999999999999E-2</v>
      </c>
      <c r="E354">
        <f t="shared" si="10"/>
        <v>1008</v>
      </c>
      <c r="F354">
        <f>E353/MAX($E$3:E354)-1</f>
        <v>-3.9564787339267937E-3</v>
      </c>
      <c r="I354">
        <f t="shared" si="11"/>
        <v>-9.9206349206349201E-2</v>
      </c>
    </row>
    <row r="355" spans="1:9" x14ac:dyDescent="0.2">
      <c r="A355">
        <v>353</v>
      </c>
      <c r="B355">
        <v>0.89300000000000002</v>
      </c>
      <c r="C355">
        <v>0.92900000000000005</v>
      </c>
      <c r="D355">
        <v>3.5999999999999997E-2</v>
      </c>
      <c r="E355">
        <f t="shared" si="10"/>
        <v>1009</v>
      </c>
      <c r="F355">
        <f>E354/MAX($E$3:E355)-1</f>
        <v>-2.9673590504450953E-3</v>
      </c>
      <c r="I355">
        <f t="shared" si="11"/>
        <v>9.9304865938430978E-2</v>
      </c>
    </row>
    <row r="356" spans="1:9" x14ac:dyDescent="0.2">
      <c r="A356">
        <v>354</v>
      </c>
      <c r="B356">
        <v>0.60599999999999998</v>
      </c>
      <c r="C356">
        <v>0.60199999999999998</v>
      </c>
      <c r="D356">
        <v>-3.0000000000000001E-3</v>
      </c>
      <c r="E356">
        <f t="shared" si="10"/>
        <v>1008</v>
      </c>
      <c r="F356">
        <f>E355/MAX($E$3:E356)-1</f>
        <v>-1.9782393669633969E-3</v>
      </c>
      <c r="I356">
        <f t="shared" si="11"/>
        <v>9.9206349206349201E-2</v>
      </c>
    </row>
    <row r="357" spans="1:9" x14ac:dyDescent="0.2">
      <c r="A357">
        <v>355</v>
      </c>
      <c r="B357">
        <v>0.94499999999999995</v>
      </c>
      <c r="C357">
        <v>0.88900000000000001</v>
      </c>
      <c r="D357">
        <v>-5.6000000000000001E-2</v>
      </c>
      <c r="E357">
        <f t="shared" si="10"/>
        <v>1007</v>
      </c>
      <c r="F357">
        <f>E356/MAX($E$3:E357)-1</f>
        <v>-2.9673590504450953E-3</v>
      </c>
      <c r="I357">
        <f t="shared" si="11"/>
        <v>-9.9108027750247768E-2</v>
      </c>
    </row>
    <row r="358" spans="1:9" x14ac:dyDescent="0.2">
      <c r="A358">
        <v>356</v>
      </c>
      <c r="B358">
        <v>0.502</v>
      </c>
      <c r="C358">
        <v>0.53800000000000003</v>
      </c>
      <c r="D358">
        <v>3.6999999999999998E-2</v>
      </c>
      <c r="E358">
        <f t="shared" si="10"/>
        <v>1008</v>
      </c>
      <c r="F358">
        <f>E357/MAX($E$3:E358)-1</f>
        <v>-3.9564787339267937E-3</v>
      </c>
      <c r="I358">
        <f t="shared" si="11"/>
        <v>-9.9206349206349201E-2</v>
      </c>
    </row>
    <row r="359" spans="1:9" x14ac:dyDescent="0.2">
      <c r="A359">
        <v>357</v>
      </c>
      <c r="B359">
        <v>0.81299999999999994</v>
      </c>
      <c r="C359">
        <v>0.86599999999999999</v>
      </c>
      <c r="D359">
        <v>5.2999999999999999E-2</v>
      </c>
      <c r="E359">
        <f t="shared" si="10"/>
        <v>1009</v>
      </c>
      <c r="F359">
        <f>E358/MAX($E$3:E359)-1</f>
        <v>-2.9673590504450953E-3</v>
      </c>
      <c r="I359">
        <f t="shared" si="11"/>
        <v>9.9304865938430978E-2</v>
      </c>
    </row>
    <row r="360" spans="1:9" x14ac:dyDescent="0.2">
      <c r="A360">
        <v>358</v>
      </c>
      <c r="B360">
        <v>0.751</v>
      </c>
      <c r="C360">
        <v>0.77900000000000003</v>
      </c>
      <c r="D360">
        <v>2.8000000000000001E-2</v>
      </c>
      <c r="E360">
        <f t="shared" si="10"/>
        <v>1010</v>
      </c>
      <c r="F360">
        <f>E359/MAX($E$3:E360)-1</f>
        <v>-1.9782393669633969E-3</v>
      </c>
      <c r="I360">
        <f t="shared" si="11"/>
        <v>9.9206349206349201E-2</v>
      </c>
    </row>
    <row r="361" spans="1:9" x14ac:dyDescent="0.2">
      <c r="A361">
        <v>359</v>
      </c>
      <c r="B361">
        <v>0.94599999999999995</v>
      </c>
      <c r="C361">
        <v>0.91</v>
      </c>
      <c r="D361">
        <v>-3.5000000000000003E-2</v>
      </c>
      <c r="E361">
        <f t="shared" si="10"/>
        <v>1009</v>
      </c>
      <c r="F361">
        <f>E360/MAX($E$3:E361)-1</f>
        <v>-9.8911968348169843E-4</v>
      </c>
      <c r="I361">
        <f t="shared" si="11"/>
        <v>9.9108027750247768E-2</v>
      </c>
    </row>
    <row r="362" spans="1:9" x14ac:dyDescent="0.2">
      <c r="A362">
        <v>360</v>
      </c>
      <c r="B362">
        <v>0.82499999999999996</v>
      </c>
      <c r="C362">
        <v>0.82799999999999996</v>
      </c>
      <c r="D362">
        <v>2E-3</v>
      </c>
      <c r="E362">
        <f t="shared" si="10"/>
        <v>1010</v>
      </c>
      <c r="F362">
        <f>E361/MAX($E$3:E362)-1</f>
        <v>-1.9782393669633969E-3</v>
      </c>
      <c r="I362">
        <f t="shared" si="11"/>
        <v>-9.9009900990099015E-2</v>
      </c>
    </row>
    <row r="363" spans="1:9" x14ac:dyDescent="0.2">
      <c r="A363">
        <v>361</v>
      </c>
      <c r="B363">
        <v>0.72699999999999998</v>
      </c>
      <c r="C363">
        <v>0.69</v>
      </c>
      <c r="D363">
        <v>-3.6999999999999998E-2</v>
      </c>
      <c r="E363">
        <f t="shared" si="10"/>
        <v>1009</v>
      </c>
      <c r="F363">
        <f>E362/MAX($E$3:E363)-1</f>
        <v>-9.8911968348169843E-4</v>
      </c>
      <c r="I363">
        <f t="shared" si="11"/>
        <v>9.9108027750247768E-2</v>
      </c>
    </row>
    <row r="364" spans="1:9" x14ac:dyDescent="0.2">
      <c r="A364">
        <v>362</v>
      </c>
      <c r="B364">
        <v>0.73699999999999999</v>
      </c>
      <c r="C364">
        <v>0.71599999999999997</v>
      </c>
      <c r="D364">
        <v>-2.1999999999999999E-2</v>
      </c>
      <c r="E364">
        <f t="shared" si="10"/>
        <v>1008</v>
      </c>
      <c r="F364">
        <f>E363/MAX($E$3:E364)-1</f>
        <v>-1.9782393669633969E-3</v>
      </c>
      <c r="I364">
        <f t="shared" si="11"/>
        <v>-9.9009900990099015E-2</v>
      </c>
    </row>
    <row r="365" spans="1:9" x14ac:dyDescent="0.2">
      <c r="A365">
        <v>363</v>
      </c>
      <c r="B365">
        <v>0.54500000000000004</v>
      </c>
      <c r="C365">
        <v>0.59499999999999997</v>
      </c>
      <c r="D365">
        <v>4.9000000000000002E-2</v>
      </c>
      <c r="E365">
        <f t="shared" si="10"/>
        <v>1009</v>
      </c>
      <c r="F365">
        <f>E364/MAX($E$3:E365)-1</f>
        <v>-2.9673590504450953E-3</v>
      </c>
      <c r="I365">
        <f t="shared" si="11"/>
        <v>-9.9108027750247768E-2</v>
      </c>
    </row>
    <row r="366" spans="1:9" x14ac:dyDescent="0.2">
      <c r="A366">
        <v>364</v>
      </c>
      <c r="B366">
        <v>0.59699999999999998</v>
      </c>
      <c r="C366">
        <v>0.59</v>
      </c>
      <c r="D366">
        <v>-7.0000000000000001E-3</v>
      </c>
      <c r="E366">
        <f t="shared" si="10"/>
        <v>1008</v>
      </c>
      <c r="F366">
        <f>E365/MAX($E$3:E366)-1</f>
        <v>-1.9782393669633969E-3</v>
      </c>
      <c r="I366">
        <f t="shared" si="11"/>
        <v>9.9206349206349201E-2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abSelected="1" topLeftCell="A342" workbookViewId="0">
      <selection activeCell="F4" sqref="F4"/>
    </sheetView>
  </sheetViews>
  <sheetFormatPr baseColWidth="10" defaultRowHeight="16" x14ac:dyDescent="0.2"/>
  <cols>
    <col min="7" max="7" width="2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I1" t="s">
        <v>7</v>
      </c>
    </row>
    <row r="2" spans="1:12" x14ac:dyDescent="0.2">
      <c r="E2">
        <v>1000</v>
      </c>
      <c r="F2">
        <v>0</v>
      </c>
      <c r="G2" t="s">
        <v>4</v>
      </c>
      <c r="H2">
        <f>MIN(F2:F367)</f>
        <v>-3.1777557100297948E-2</v>
      </c>
      <c r="K2" t="s">
        <v>8</v>
      </c>
      <c r="L2">
        <f>AVERAGE(I4:I642)</f>
        <v>-3.5538061890063159E-3</v>
      </c>
    </row>
    <row r="3" spans="1:12" x14ac:dyDescent="0.2">
      <c r="A3">
        <v>1</v>
      </c>
      <c r="B3">
        <v>8.0190000000000001</v>
      </c>
      <c r="C3">
        <v>8.0960000000000001</v>
      </c>
      <c r="D3">
        <v>7.5999999999999998E-2</v>
      </c>
      <c r="E3">
        <f t="shared" ref="E3:E66" si="0">IF(D3&gt;0, E2+1, E2-1)</f>
        <v>1001</v>
      </c>
      <c r="F3">
        <f>E2/MAX($E$3:E3)-1</f>
        <v>-9.9900099900096517E-4</v>
      </c>
      <c r="K3" t="s">
        <v>9</v>
      </c>
      <c r="L3">
        <f>STDEV(I4:I642)</f>
        <v>0.101014065907729</v>
      </c>
    </row>
    <row r="4" spans="1:12" x14ac:dyDescent="0.2">
      <c r="A4">
        <v>2</v>
      </c>
      <c r="B4">
        <v>7.6219999999999999</v>
      </c>
      <c r="C4">
        <v>7.58</v>
      </c>
      <c r="D4">
        <v>-4.2000000000000003E-2</v>
      </c>
      <c r="E4">
        <f t="shared" si="0"/>
        <v>1000</v>
      </c>
      <c r="F4">
        <f>E3/MAX($E$3:E4)-1</f>
        <v>0</v>
      </c>
      <c r="I4">
        <f>((E3-E2)/E2)*100</f>
        <v>0.1</v>
      </c>
    </row>
    <row r="5" spans="1:12" x14ac:dyDescent="0.2">
      <c r="A5">
        <v>3</v>
      </c>
      <c r="B5">
        <v>8.2769999999999992</v>
      </c>
      <c r="C5">
        <v>8.25</v>
      </c>
      <c r="D5">
        <v>-2.7E-2</v>
      </c>
      <c r="E5">
        <f t="shared" si="0"/>
        <v>999</v>
      </c>
      <c r="F5">
        <f>E4/MAX($E$3:E5)-1</f>
        <v>-9.9900099900096517E-4</v>
      </c>
      <c r="I5">
        <f t="shared" ref="I5:I68" si="1">((E4-E3)/E3)*100</f>
        <v>-9.9900099900099903E-2</v>
      </c>
      <c r="K5" t="s">
        <v>10</v>
      </c>
      <c r="L5">
        <f>L2/L3</f>
        <v>-3.5181300317646151E-2</v>
      </c>
    </row>
    <row r="6" spans="1:12" x14ac:dyDescent="0.2">
      <c r="A6">
        <v>4</v>
      </c>
      <c r="B6">
        <v>8.2769999999999992</v>
      </c>
      <c r="C6">
        <v>8.2609999999999992</v>
      </c>
      <c r="D6">
        <v>-1.4999999999999999E-2</v>
      </c>
      <c r="E6">
        <f t="shared" si="0"/>
        <v>998</v>
      </c>
      <c r="F6">
        <f>E5/MAX($E$3:E6)-1</f>
        <v>-1.9980019980020414E-3</v>
      </c>
      <c r="I6">
        <f t="shared" si="1"/>
        <v>-0.1</v>
      </c>
    </row>
    <row r="7" spans="1:12" x14ac:dyDescent="0.2">
      <c r="A7">
        <v>5</v>
      </c>
      <c r="B7">
        <v>8.2769999999999992</v>
      </c>
      <c r="C7">
        <v>8.2089999999999996</v>
      </c>
      <c r="D7">
        <v>-6.8000000000000005E-2</v>
      </c>
      <c r="E7">
        <f t="shared" si="0"/>
        <v>997</v>
      </c>
      <c r="F7">
        <f>E6/MAX($E$3:E7)-1</f>
        <v>-2.9970029970030065E-3</v>
      </c>
      <c r="I7">
        <f t="shared" si="1"/>
        <v>-0.10010010010010009</v>
      </c>
    </row>
    <row r="8" spans="1:12" x14ac:dyDescent="0.2">
      <c r="A8">
        <v>6</v>
      </c>
      <c r="B8">
        <v>8.2769999999999992</v>
      </c>
      <c r="C8">
        <v>8.31</v>
      </c>
      <c r="D8">
        <v>3.3000000000000002E-2</v>
      </c>
      <c r="E8">
        <f t="shared" si="0"/>
        <v>998</v>
      </c>
      <c r="F8">
        <f>E7/MAX($E$3:E8)-1</f>
        <v>-3.9960039960039717E-3</v>
      </c>
      <c r="I8">
        <f t="shared" si="1"/>
        <v>-0.1002004008016032</v>
      </c>
    </row>
    <row r="9" spans="1:12" x14ac:dyDescent="0.2">
      <c r="A9">
        <v>7</v>
      </c>
      <c r="B9">
        <v>8.2799999999999994</v>
      </c>
      <c r="C9">
        <v>8.2609999999999992</v>
      </c>
      <c r="D9">
        <v>-1.9E-2</v>
      </c>
      <c r="E9">
        <f t="shared" si="0"/>
        <v>997</v>
      </c>
      <c r="F9">
        <f>E8/MAX($E$3:E9)-1</f>
        <v>-2.9970029970030065E-3</v>
      </c>
      <c r="I9">
        <f t="shared" si="1"/>
        <v>0.10030090270812438</v>
      </c>
    </row>
    <row r="10" spans="1:12" x14ac:dyDescent="0.2">
      <c r="A10">
        <v>8</v>
      </c>
      <c r="B10">
        <v>8.2789999999999999</v>
      </c>
      <c r="C10">
        <v>8.33</v>
      </c>
      <c r="D10">
        <v>5.0999999999999997E-2</v>
      </c>
      <c r="E10">
        <f t="shared" si="0"/>
        <v>998</v>
      </c>
      <c r="F10">
        <f>E9/MAX($E$3:E10)-1</f>
        <v>-3.9960039960039717E-3</v>
      </c>
      <c r="I10">
        <f t="shared" si="1"/>
        <v>-0.1002004008016032</v>
      </c>
    </row>
    <row r="11" spans="1:12" x14ac:dyDescent="0.2">
      <c r="A11">
        <v>9</v>
      </c>
      <c r="B11">
        <v>8.2789999999999999</v>
      </c>
      <c r="C11">
        <v>8.36</v>
      </c>
      <c r="D11">
        <v>8.2000000000000003E-2</v>
      </c>
      <c r="E11">
        <f t="shared" si="0"/>
        <v>999</v>
      </c>
      <c r="F11">
        <f>E10/MAX($E$3:E11)-1</f>
        <v>-2.9970029970030065E-3</v>
      </c>
      <c r="I11">
        <f t="shared" si="1"/>
        <v>0.10030090270812438</v>
      </c>
    </row>
    <row r="12" spans="1:12" x14ac:dyDescent="0.2">
      <c r="A12">
        <v>10</v>
      </c>
      <c r="B12">
        <v>8.0909999999999993</v>
      </c>
      <c r="C12">
        <v>8.1</v>
      </c>
      <c r="D12">
        <v>0.01</v>
      </c>
      <c r="E12">
        <f t="shared" si="0"/>
        <v>1000</v>
      </c>
      <c r="F12">
        <f>E11/MAX($E$3:E12)-1</f>
        <v>-1.9980019980020414E-3</v>
      </c>
      <c r="I12">
        <f t="shared" si="1"/>
        <v>0.1002004008016032</v>
      </c>
    </row>
    <row r="13" spans="1:12" x14ac:dyDescent="0.2">
      <c r="A13">
        <v>11</v>
      </c>
      <c r="B13">
        <v>8.2769999999999992</v>
      </c>
      <c r="C13">
        <v>8.25</v>
      </c>
      <c r="D13">
        <v>-2.7E-2</v>
      </c>
      <c r="E13">
        <f t="shared" si="0"/>
        <v>999</v>
      </c>
      <c r="F13">
        <f>E12/MAX($E$3:E13)-1</f>
        <v>-9.9900099900096517E-4</v>
      </c>
      <c r="I13">
        <f t="shared" si="1"/>
        <v>0.10010010010010009</v>
      </c>
    </row>
    <row r="14" spans="1:12" x14ac:dyDescent="0.2">
      <c r="A14">
        <v>12</v>
      </c>
      <c r="B14">
        <v>8.0719999999999992</v>
      </c>
      <c r="C14">
        <v>8.1210000000000004</v>
      </c>
      <c r="D14">
        <v>4.9000000000000002E-2</v>
      </c>
      <c r="E14">
        <f t="shared" si="0"/>
        <v>1000</v>
      </c>
      <c r="F14">
        <f>E13/MAX($E$3:E14)-1</f>
        <v>-1.9980019980020414E-3</v>
      </c>
      <c r="I14">
        <f t="shared" si="1"/>
        <v>-0.1</v>
      </c>
    </row>
    <row r="15" spans="1:12" x14ac:dyDescent="0.2">
      <c r="A15">
        <v>13</v>
      </c>
      <c r="B15">
        <v>8.2780000000000005</v>
      </c>
      <c r="C15">
        <v>8.3000000000000007</v>
      </c>
      <c r="D15">
        <v>2.3E-2</v>
      </c>
      <c r="E15">
        <f t="shared" si="0"/>
        <v>1001</v>
      </c>
      <c r="F15">
        <f>E14/MAX($E$3:E15)-1</f>
        <v>-9.9900099900096517E-4</v>
      </c>
      <c r="I15">
        <f t="shared" si="1"/>
        <v>0.10010010010010009</v>
      </c>
    </row>
    <row r="16" spans="1:12" x14ac:dyDescent="0.2">
      <c r="A16">
        <v>14</v>
      </c>
      <c r="B16">
        <v>8.2769999999999992</v>
      </c>
      <c r="C16">
        <v>8.3070000000000004</v>
      </c>
      <c r="D16">
        <v>0.03</v>
      </c>
      <c r="E16">
        <f t="shared" si="0"/>
        <v>1002</v>
      </c>
      <c r="F16">
        <f>E15/MAX($E$3:E16)-1</f>
        <v>-9.9800399201599443E-4</v>
      </c>
      <c r="I16">
        <f t="shared" si="1"/>
        <v>0.1</v>
      </c>
    </row>
    <row r="17" spans="1:9" x14ac:dyDescent="0.2">
      <c r="A17">
        <v>15</v>
      </c>
      <c r="B17">
        <v>8.2769999999999992</v>
      </c>
      <c r="C17">
        <v>8.234</v>
      </c>
      <c r="D17">
        <v>-4.2999999999999997E-2</v>
      </c>
      <c r="E17">
        <f t="shared" si="0"/>
        <v>1001</v>
      </c>
      <c r="F17">
        <f>E16/MAX($E$3:E17)-1</f>
        <v>0</v>
      </c>
      <c r="I17">
        <f t="shared" si="1"/>
        <v>9.9900099900099903E-2</v>
      </c>
    </row>
    <row r="18" spans="1:9" x14ac:dyDescent="0.2">
      <c r="A18">
        <v>16</v>
      </c>
      <c r="B18">
        <v>8.2769999999999992</v>
      </c>
      <c r="C18">
        <v>8.2629999999999999</v>
      </c>
      <c r="D18">
        <v>-1.4E-2</v>
      </c>
      <c r="E18">
        <f t="shared" si="0"/>
        <v>1000</v>
      </c>
      <c r="F18">
        <f>E17/MAX($E$3:E18)-1</f>
        <v>-9.9800399201599443E-4</v>
      </c>
      <c r="I18">
        <f t="shared" si="1"/>
        <v>-9.9800399201596793E-2</v>
      </c>
    </row>
    <row r="19" spans="1:9" x14ac:dyDescent="0.2">
      <c r="A19">
        <v>17</v>
      </c>
      <c r="B19">
        <v>7.8949999999999996</v>
      </c>
      <c r="C19">
        <v>7.9210000000000003</v>
      </c>
      <c r="D19">
        <v>2.5999999999999999E-2</v>
      </c>
      <c r="E19">
        <f t="shared" si="0"/>
        <v>1001</v>
      </c>
      <c r="F19">
        <f>E18/MAX($E$3:E19)-1</f>
        <v>-1.9960079840319889E-3</v>
      </c>
      <c r="I19">
        <f t="shared" si="1"/>
        <v>-9.9900099900099903E-2</v>
      </c>
    </row>
    <row r="20" spans="1:9" x14ac:dyDescent="0.2">
      <c r="A20">
        <v>18</v>
      </c>
      <c r="B20">
        <v>8.0630000000000006</v>
      </c>
      <c r="C20">
        <v>8.0869999999999997</v>
      </c>
      <c r="D20">
        <v>2.4E-2</v>
      </c>
      <c r="E20">
        <f t="shared" si="0"/>
        <v>1002</v>
      </c>
      <c r="F20">
        <f>E19/MAX($E$3:E20)-1</f>
        <v>-9.9800399201599443E-4</v>
      </c>
      <c r="I20">
        <f t="shared" si="1"/>
        <v>0.1</v>
      </c>
    </row>
    <row r="21" spans="1:9" x14ac:dyDescent="0.2">
      <c r="A21">
        <v>19</v>
      </c>
      <c r="B21">
        <v>8.2769999999999992</v>
      </c>
      <c r="C21">
        <v>8.282</v>
      </c>
      <c r="D21">
        <v>5.0000000000000001E-3</v>
      </c>
      <c r="E21">
        <f t="shared" si="0"/>
        <v>1003</v>
      </c>
      <c r="F21">
        <f>E20/MAX($E$3:E21)-1</f>
        <v>-9.9700897308074854E-4</v>
      </c>
      <c r="I21">
        <f t="shared" si="1"/>
        <v>9.9900099900099903E-2</v>
      </c>
    </row>
    <row r="22" spans="1:9" x14ac:dyDescent="0.2">
      <c r="A22">
        <v>20</v>
      </c>
      <c r="B22">
        <v>8.0950000000000006</v>
      </c>
      <c r="C22">
        <v>8.1370000000000005</v>
      </c>
      <c r="D22">
        <v>4.2000000000000003E-2</v>
      </c>
      <c r="E22">
        <f t="shared" si="0"/>
        <v>1004</v>
      </c>
      <c r="F22">
        <f>E21/MAX($E$3:E22)-1</f>
        <v>-9.960159362549792E-4</v>
      </c>
      <c r="I22">
        <f t="shared" si="1"/>
        <v>9.9800399201596793E-2</v>
      </c>
    </row>
    <row r="23" spans="1:9" x14ac:dyDescent="0.2">
      <c r="A23">
        <v>21</v>
      </c>
      <c r="B23">
        <v>8.2769999999999992</v>
      </c>
      <c r="C23">
        <v>8.2460000000000004</v>
      </c>
      <c r="D23">
        <v>-3.1E-2</v>
      </c>
      <c r="E23">
        <f t="shared" si="0"/>
        <v>1003</v>
      </c>
      <c r="F23">
        <f>E22/MAX($E$3:E23)-1</f>
        <v>0</v>
      </c>
      <c r="I23">
        <f t="shared" si="1"/>
        <v>9.970089730807577E-2</v>
      </c>
    </row>
    <row r="24" spans="1:9" x14ac:dyDescent="0.2">
      <c r="A24">
        <v>22</v>
      </c>
      <c r="B24">
        <v>8.2769999999999992</v>
      </c>
      <c r="C24">
        <v>8.2840000000000007</v>
      </c>
      <c r="D24">
        <v>7.0000000000000001E-3</v>
      </c>
      <c r="E24">
        <f t="shared" si="0"/>
        <v>1004</v>
      </c>
      <c r="F24">
        <f>E23/MAX($E$3:E24)-1</f>
        <v>-9.960159362549792E-4</v>
      </c>
      <c r="I24">
        <f t="shared" si="1"/>
        <v>-9.9601593625498003E-2</v>
      </c>
    </row>
    <row r="25" spans="1:9" x14ac:dyDescent="0.2">
      <c r="A25">
        <v>23</v>
      </c>
      <c r="B25">
        <v>8.2780000000000005</v>
      </c>
      <c r="C25">
        <v>8.2379999999999995</v>
      </c>
      <c r="D25">
        <v>-0.04</v>
      </c>
      <c r="E25">
        <f t="shared" si="0"/>
        <v>1003</v>
      </c>
      <c r="F25">
        <f>E24/MAX($E$3:E25)-1</f>
        <v>0</v>
      </c>
      <c r="I25">
        <f t="shared" si="1"/>
        <v>9.970089730807577E-2</v>
      </c>
    </row>
    <row r="26" spans="1:9" x14ac:dyDescent="0.2">
      <c r="A26">
        <v>24</v>
      </c>
      <c r="B26">
        <v>8.2759999999999998</v>
      </c>
      <c r="C26">
        <v>8.2829999999999995</v>
      </c>
      <c r="D26">
        <v>6.0000000000000001E-3</v>
      </c>
      <c r="E26">
        <f t="shared" si="0"/>
        <v>1004</v>
      </c>
      <c r="F26">
        <f>E25/MAX($E$3:E26)-1</f>
        <v>-9.960159362549792E-4</v>
      </c>
      <c r="I26">
        <f t="shared" si="1"/>
        <v>-9.9601593625498003E-2</v>
      </c>
    </row>
    <row r="27" spans="1:9" x14ac:dyDescent="0.2">
      <c r="A27">
        <v>25</v>
      </c>
      <c r="B27">
        <v>7.9119999999999999</v>
      </c>
      <c r="C27">
        <v>7.9480000000000004</v>
      </c>
      <c r="D27">
        <v>3.5999999999999997E-2</v>
      </c>
      <c r="E27">
        <f t="shared" si="0"/>
        <v>1005</v>
      </c>
      <c r="F27">
        <f>E26/MAX($E$3:E27)-1</f>
        <v>-9.9502487562186381E-4</v>
      </c>
      <c r="I27">
        <f t="shared" si="1"/>
        <v>9.970089730807577E-2</v>
      </c>
    </row>
    <row r="28" spans="1:9" x14ac:dyDescent="0.2">
      <c r="A28">
        <v>26</v>
      </c>
      <c r="B28">
        <v>8.2769999999999992</v>
      </c>
      <c r="C28">
        <v>8.3179999999999996</v>
      </c>
      <c r="D28">
        <v>4.1000000000000002E-2</v>
      </c>
      <c r="E28">
        <f t="shared" si="0"/>
        <v>1006</v>
      </c>
      <c r="F28">
        <f>E27/MAX($E$3:E28)-1</f>
        <v>-9.9403578528822756E-4</v>
      </c>
      <c r="I28">
        <f t="shared" si="1"/>
        <v>9.9601593625498003E-2</v>
      </c>
    </row>
    <row r="29" spans="1:9" x14ac:dyDescent="0.2">
      <c r="A29">
        <v>27</v>
      </c>
      <c r="B29">
        <v>8.0619999999999994</v>
      </c>
      <c r="C29">
        <v>8.0719999999999992</v>
      </c>
      <c r="D29">
        <v>0.01</v>
      </c>
      <c r="E29">
        <f t="shared" si="0"/>
        <v>1007</v>
      </c>
      <c r="F29">
        <f>E28/MAX($E$3:E29)-1</f>
        <v>-9.930486593843213E-4</v>
      </c>
      <c r="I29">
        <f t="shared" si="1"/>
        <v>9.9502487562189046E-2</v>
      </c>
    </row>
    <row r="30" spans="1:9" x14ac:dyDescent="0.2">
      <c r="A30">
        <v>28</v>
      </c>
      <c r="B30">
        <v>8.2769999999999992</v>
      </c>
      <c r="C30">
        <v>8.2249999999999996</v>
      </c>
      <c r="D30">
        <v>-5.1999999999999998E-2</v>
      </c>
      <c r="E30">
        <f t="shared" si="0"/>
        <v>1006</v>
      </c>
      <c r="F30">
        <f>E29/MAX($E$3:E30)-1</f>
        <v>0</v>
      </c>
      <c r="I30">
        <f t="shared" si="1"/>
        <v>9.940357852882703E-2</v>
      </c>
    </row>
    <row r="31" spans="1:9" x14ac:dyDescent="0.2">
      <c r="A31">
        <v>29</v>
      </c>
      <c r="B31">
        <v>8.2769999999999992</v>
      </c>
      <c r="C31">
        <v>8.2870000000000008</v>
      </c>
      <c r="D31">
        <v>0.01</v>
      </c>
      <c r="E31">
        <f t="shared" si="0"/>
        <v>1007</v>
      </c>
      <c r="F31">
        <f>E30/MAX($E$3:E31)-1</f>
        <v>-9.930486593843213E-4</v>
      </c>
      <c r="I31">
        <f t="shared" si="1"/>
        <v>-9.9304865938430978E-2</v>
      </c>
    </row>
    <row r="32" spans="1:9" x14ac:dyDescent="0.2">
      <c r="A32">
        <v>30</v>
      </c>
      <c r="B32">
        <v>8.2769999999999992</v>
      </c>
      <c r="C32">
        <v>8.2650000000000006</v>
      </c>
      <c r="D32">
        <v>-1.2E-2</v>
      </c>
      <c r="E32">
        <f t="shared" si="0"/>
        <v>1006</v>
      </c>
      <c r="F32">
        <f>E31/MAX($E$3:E32)-1</f>
        <v>0</v>
      </c>
      <c r="I32">
        <f t="shared" si="1"/>
        <v>9.940357852882703E-2</v>
      </c>
    </row>
    <row r="33" spans="1:9" x14ac:dyDescent="0.2">
      <c r="A33">
        <v>31</v>
      </c>
      <c r="B33">
        <v>8.2769999999999992</v>
      </c>
      <c r="C33">
        <v>8.2550000000000008</v>
      </c>
      <c r="D33">
        <v>-2.1999999999999999E-2</v>
      </c>
      <c r="E33">
        <f t="shared" si="0"/>
        <v>1005</v>
      </c>
      <c r="F33">
        <f>E32/MAX($E$3:E33)-1</f>
        <v>-9.930486593843213E-4</v>
      </c>
      <c r="I33">
        <f t="shared" si="1"/>
        <v>-9.9304865938430978E-2</v>
      </c>
    </row>
    <row r="34" spans="1:9" x14ac:dyDescent="0.2">
      <c r="A34">
        <v>32</v>
      </c>
      <c r="B34">
        <v>8.2799999999999994</v>
      </c>
      <c r="C34">
        <v>8.3439999999999994</v>
      </c>
      <c r="D34">
        <v>6.5000000000000002E-2</v>
      </c>
      <c r="E34">
        <f t="shared" si="0"/>
        <v>1006</v>
      </c>
      <c r="F34">
        <f>E33/MAX($E$3:E34)-1</f>
        <v>-1.9860973187686426E-3</v>
      </c>
      <c r="I34">
        <f t="shared" si="1"/>
        <v>-9.940357852882703E-2</v>
      </c>
    </row>
    <row r="35" spans="1:9" x14ac:dyDescent="0.2">
      <c r="A35">
        <v>33</v>
      </c>
      <c r="B35">
        <v>8.2769999999999992</v>
      </c>
      <c r="C35">
        <v>8.266</v>
      </c>
      <c r="D35">
        <v>-1.0999999999999999E-2</v>
      </c>
      <c r="E35">
        <f t="shared" si="0"/>
        <v>1005</v>
      </c>
      <c r="F35">
        <f>E34/MAX($E$3:E35)-1</f>
        <v>-9.930486593843213E-4</v>
      </c>
      <c r="I35">
        <f t="shared" si="1"/>
        <v>9.9502487562189046E-2</v>
      </c>
    </row>
    <row r="36" spans="1:9" x14ac:dyDescent="0.2">
      <c r="A36">
        <v>34</v>
      </c>
      <c r="B36">
        <v>8.2769999999999992</v>
      </c>
      <c r="C36">
        <v>8.26</v>
      </c>
      <c r="D36">
        <v>-1.7000000000000001E-2</v>
      </c>
      <c r="E36">
        <f t="shared" si="0"/>
        <v>1004</v>
      </c>
      <c r="F36">
        <f>E35/MAX($E$3:E36)-1</f>
        <v>-1.9860973187686426E-3</v>
      </c>
      <c r="I36">
        <f t="shared" si="1"/>
        <v>-9.940357852882703E-2</v>
      </c>
    </row>
    <row r="37" spans="1:9" x14ac:dyDescent="0.2">
      <c r="A37">
        <v>35</v>
      </c>
      <c r="B37">
        <v>8.2769999999999992</v>
      </c>
      <c r="C37">
        <v>8.3030000000000008</v>
      </c>
      <c r="D37">
        <v>2.5999999999999999E-2</v>
      </c>
      <c r="E37">
        <f t="shared" si="0"/>
        <v>1005</v>
      </c>
      <c r="F37">
        <f>E36/MAX($E$3:E37)-1</f>
        <v>-2.9791459781529639E-3</v>
      </c>
      <c r="I37">
        <f t="shared" si="1"/>
        <v>-9.9502487562189046E-2</v>
      </c>
    </row>
    <row r="38" spans="1:9" x14ac:dyDescent="0.2">
      <c r="A38">
        <v>36</v>
      </c>
      <c r="B38">
        <v>8.2769999999999992</v>
      </c>
      <c r="C38">
        <v>8.26</v>
      </c>
      <c r="D38">
        <v>-1.6E-2</v>
      </c>
      <c r="E38">
        <f t="shared" si="0"/>
        <v>1004</v>
      </c>
      <c r="F38">
        <f>E37/MAX($E$3:E38)-1</f>
        <v>-1.9860973187686426E-3</v>
      </c>
      <c r="I38">
        <f t="shared" si="1"/>
        <v>9.9601593625498003E-2</v>
      </c>
    </row>
    <row r="39" spans="1:9" x14ac:dyDescent="0.2">
      <c r="A39">
        <v>37</v>
      </c>
      <c r="B39">
        <v>8.2789999999999999</v>
      </c>
      <c r="C39">
        <v>8.2769999999999992</v>
      </c>
      <c r="D39">
        <v>-1E-3</v>
      </c>
      <c r="E39">
        <f t="shared" si="0"/>
        <v>1003</v>
      </c>
      <c r="F39">
        <f>E38/MAX($E$3:E39)-1</f>
        <v>-2.9791459781529639E-3</v>
      </c>
      <c r="I39">
        <f t="shared" si="1"/>
        <v>-9.9502487562189046E-2</v>
      </c>
    </row>
    <row r="40" spans="1:9" x14ac:dyDescent="0.2">
      <c r="A40">
        <v>38</v>
      </c>
      <c r="B40">
        <v>8.2769999999999992</v>
      </c>
      <c r="C40">
        <v>8.2490000000000006</v>
      </c>
      <c r="D40">
        <v>-2.8000000000000001E-2</v>
      </c>
      <c r="E40">
        <f t="shared" si="0"/>
        <v>1002</v>
      </c>
      <c r="F40">
        <f>E39/MAX($E$3:E40)-1</f>
        <v>-3.9721946375372852E-3</v>
      </c>
      <c r="I40">
        <f t="shared" si="1"/>
        <v>-9.9601593625498003E-2</v>
      </c>
    </row>
    <row r="41" spans="1:9" x14ac:dyDescent="0.2">
      <c r="A41">
        <v>39</v>
      </c>
      <c r="B41">
        <v>8.2769999999999992</v>
      </c>
      <c r="C41">
        <v>8.2650000000000006</v>
      </c>
      <c r="D41">
        <v>-1.0999999999999999E-2</v>
      </c>
      <c r="E41">
        <f t="shared" si="0"/>
        <v>1001</v>
      </c>
      <c r="F41">
        <f>E40/MAX($E$3:E41)-1</f>
        <v>-4.9652432969214955E-3</v>
      </c>
      <c r="I41">
        <f t="shared" si="1"/>
        <v>-9.970089730807577E-2</v>
      </c>
    </row>
    <row r="42" spans="1:9" x14ac:dyDescent="0.2">
      <c r="A42">
        <v>40</v>
      </c>
      <c r="B42">
        <v>6.9909999999999997</v>
      </c>
      <c r="C42">
        <v>7.0739999999999998</v>
      </c>
      <c r="D42">
        <v>8.3000000000000004E-2</v>
      </c>
      <c r="E42">
        <f t="shared" si="0"/>
        <v>1002</v>
      </c>
      <c r="F42">
        <f>E41/MAX($E$3:E42)-1</f>
        <v>-5.9582919563058168E-3</v>
      </c>
      <c r="I42">
        <f t="shared" si="1"/>
        <v>-9.9800399201596793E-2</v>
      </c>
    </row>
    <row r="43" spans="1:9" x14ac:dyDescent="0.2">
      <c r="A43">
        <v>41</v>
      </c>
      <c r="B43">
        <v>8.2769999999999992</v>
      </c>
      <c r="C43">
        <v>8.3030000000000008</v>
      </c>
      <c r="D43">
        <v>2.5999999999999999E-2</v>
      </c>
      <c r="E43">
        <f t="shared" si="0"/>
        <v>1003</v>
      </c>
      <c r="F43">
        <f>E42/MAX($E$3:E43)-1</f>
        <v>-4.9652432969214955E-3</v>
      </c>
      <c r="I43">
        <f t="shared" si="1"/>
        <v>9.9900099900099903E-2</v>
      </c>
    </row>
    <row r="44" spans="1:9" x14ac:dyDescent="0.2">
      <c r="A44">
        <v>42</v>
      </c>
      <c r="B44">
        <v>8.2769999999999992</v>
      </c>
      <c r="C44">
        <v>8.2420000000000009</v>
      </c>
      <c r="D44">
        <v>-3.5000000000000003E-2</v>
      </c>
      <c r="E44">
        <f t="shared" si="0"/>
        <v>1002</v>
      </c>
      <c r="F44">
        <f>E43/MAX($E$3:E44)-1</f>
        <v>-3.9721946375372852E-3</v>
      </c>
      <c r="I44">
        <f t="shared" si="1"/>
        <v>9.9800399201596793E-2</v>
      </c>
    </row>
    <row r="45" spans="1:9" x14ac:dyDescent="0.2">
      <c r="A45">
        <v>43</v>
      </c>
      <c r="B45">
        <v>8.2769999999999992</v>
      </c>
      <c r="C45">
        <v>8.3070000000000004</v>
      </c>
      <c r="D45">
        <v>0.03</v>
      </c>
      <c r="E45">
        <f t="shared" si="0"/>
        <v>1003</v>
      </c>
      <c r="F45">
        <f>E44/MAX($E$3:E45)-1</f>
        <v>-4.9652432969214955E-3</v>
      </c>
      <c r="I45">
        <f t="shared" si="1"/>
        <v>-9.970089730807577E-2</v>
      </c>
    </row>
    <row r="46" spans="1:9" x14ac:dyDescent="0.2">
      <c r="A46">
        <v>44</v>
      </c>
      <c r="B46">
        <v>8.2769999999999992</v>
      </c>
      <c r="C46">
        <v>8.25</v>
      </c>
      <c r="D46">
        <v>-2.7E-2</v>
      </c>
      <c r="E46">
        <f t="shared" si="0"/>
        <v>1002</v>
      </c>
      <c r="F46">
        <f>E45/MAX($E$3:E46)-1</f>
        <v>-3.9721946375372852E-3</v>
      </c>
      <c r="I46">
        <f t="shared" si="1"/>
        <v>9.9800399201596793E-2</v>
      </c>
    </row>
    <row r="47" spans="1:9" x14ac:dyDescent="0.2">
      <c r="A47">
        <v>45</v>
      </c>
      <c r="B47">
        <v>8.2769999999999992</v>
      </c>
      <c r="C47">
        <v>8.2639999999999993</v>
      </c>
      <c r="D47">
        <v>-1.2E-2</v>
      </c>
      <c r="E47">
        <f t="shared" si="0"/>
        <v>1001</v>
      </c>
      <c r="F47">
        <f>E46/MAX($E$3:E47)-1</f>
        <v>-4.9652432969214955E-3</v>
      </c>
      <c r="I47">
        <f t="shared" si="1"/>
        <v>-9.970089730807577E-2</v>
      </c>
    </row>
    <row r="48" spans="1:9" x14ac:dyDescent="0.2">
      <c r="A48">
        <v>46</v>
      </c>
      <c r="B48">
        <v>8.2769999999999992</v>
      </c>
      <c r="C48">
        <v>8.2880000000000003</v>
      </c>
      <c r="D48">
        <v>1.0999999999999999E-2</v>
      </c>
      <c r="E48">
        <f t="shared" si="0"/>
        <v>1002</v>
      </c>
      <c r="F48">
        <f>E47/MAX($E$3:E48)-1</f>
        <v>-5.9582919563058168E-3</v>
      </c>
      <c r="I48">
        <f t="shared" si="1"/>
        <v>-9.9800399201596793E-2</v>
      </c>
    </row>
    <row r="49" spans="1:9" x14ac:dyDescent="0.2">
      <c r="A49">
        <v>47</v>
      </c>
      <c r="B49">
        <v>7.6180000000000003</v>
      </c>
      <c r="C49">
        <v>7.577</v>
      </c>
      <c r="D49">
        <v>-4.1000000000000002E-2</v>
      </c>
      <c r="E49">
        <f t="shared" si="0"/>
        <v>1001</v>
      </c>
      <c r="F49">
        <f>E48/MAX($E$3:E49)-1</f>
        <v>-4.9652432969214955E-3</v>
      </c>
      <c r="I49">
        <f t="shared" si="1"/>
        <v>9.9900099900099903E-2</v>
      </c>
    </row>
    <row r="50" spans="1:9" x14ac:dyDescent="0.2">
      <c r="A50">
        <v>48</v>
      </c>
      <c r="B50">
        <v>7.992</v>
      </c>
      <c r="C50">
        <v>8.016</v>
      </c>
      <c r="D50">
        <v>2.4E-2</v>
      </c>
      <c r="E50">
        <f t="shared" si="0"/>
        <v>1002</v>
      </c>
      <c r="F50">
        <f>E49/MAX($E$3:E50)-1</f>
        <v>-5.9582919563058168E-3</v>
      </c>
      <c r="I50">
        <f t="shared" si="1"/>
        <v>-9.9800399201596793E-2</v>
      </c>
    </row>
    <row r="51" spans="1:9" x14ac:dyDescent="0.2">
      <c r="A51">
        <v>49</v>
      </c>
      <c r="B51">
        <v>8.2769999999999992</v>
      </c>
      <c r="C51">
        <v>8.2629999999999999</v>
      </c>
      <c r="D51">
        <v>-1.4E-2</v>
      </c>
      <c r="E51">
        <f t="shared" si="0"/>
        <v>1001</v>
      </c>
      <c r="F51">
        <f>E50/MAX($E$3:E51)-1</f>
        <v>-4.9652432969214955E-3</v>
      </c>
      <c r="I51">
        <f t="shared" si="1"/>
        <v>9.9900099900099903E-2</v>
      </c>
    </row>
    <row r="52" spans="1:9" x14ac:dyDescent="0.2">
      <c r="A52">
        <v>50</v>
      </c>
      <c r="B52">
        <v>8.0690000000000008</v>
      </c>
      <c r="C52">
        <v>8.0980000000000008</v>
      </c>
      <c r="D52">
        <v>0.03</v>
      </c>
      <c r="E52">
        <f t="shared" si="0"/>
        <v>1002</v>
      </c>
      <c r="F52">
        <f>E51/MAX($E$3:E52)-1</f>
        <v>-5.9582919563058168E-3</v>
      </c>
      <c r="I52">
        <f t="shared" si="1"/>
        <v>-9.9800399201596793E-2</v>
      </c>
    </row>
    <row r="53" spans="1:9" x14ac:dyDescent="0.2">
      <c r="A53">
        <v>51</v>
      </c>
      <c r="B53">
        <v>8.0649999999999995</v>
      </c>
      <c r="C53">
        <v>8.0869999999999997</v>
      </c>
      <c r="D53">
        <v>2.1999999999999999E-2</v>
      </c>
      <c r="E53">
        <f t="shared" si="0"/>
        <v>1003</v>
      </c>
      <c r="F53">
        <f>E52/MAX($E$3:E53)-1</f>
        <v>-4.9652432969214955E-3</v>
      </c>
      <c r="I53">
        <f t="shared" si="1"/>
        <v>9.9900099900099903E-2</v>
      </c>
    </row>
    <row r="54" spans="1:9" x14ac:dyDescent="0.2">
      <c r="A54">
        <v>52</v>
      </c>
      <c r="B54">
        <v>8.2769999999999992</v>
      </c>
      <c r="C54">
        <v>8.2639999999999993</v>
      </c>
      <c r="D54">
        <v>-1.2999999999999999E-2</v>
      </c>
      <c r="E54">
        <f t="shared" si="0"/>
        <v>1002</v>
      </c>
      <c r="F54">
        <f>E53/MAX($E$3:E54)-1</f>
        <v>-3.9721946375372852E-3</v>
      </c>
      <c r="I54">
        <f t="shared" si="1"/>
        <v>9.9800399201596793E-2</v>
      </c>
    </row>
    <row r="55" spans="1:9" x14ac:dyDescent="0.2">
      <c r="A55">
        <v>53</v>
      </c>
      <c r="B55">
        <v>8.2769999999999992</v>
      </c>
      <c r="C55">
        <v>8.3030000000000008</v>
      </c>
      <c r="D55">
        <v>2.5000000000000001E-2</v>
      </c>
      <c r="E55">
        <f t="shared" si="0"/>
        <v>1003</v>
      </c>
      <c r="F55">
        <f>E54/MAX($E$3:E55)-1</f>
        <v>-4.9652432969214955E-3</v>
      </c>
      <c r="I55">
        <f t="shared" si="1"/>
        <v>-9.970089730807577E-2</v>
      </c>
    </row>
    <row r="56" spans="1:9" x14ac:dyDescent="0.2">
      <c r="A56">
        <v>54</v>
      </c>
      <c r="B56">
        <v>8.2769999999999992</v>
      </c>
      <c r="C56">
        <v>8.2110000000000003</v>
      </c>
      <c r="D56">
        <v>-6.6000000000000003E-2</v>
      </c>
      <c r="E56">
        <f t="shared" si="0"/>
        <v>1002</v>
      </c>
      <c r="F56">
        <f>E55/MAX($E$3:E56)-1</f>
        <v>-3.9721946375372852E-3</v>
      </c>
      <c r="I56">
        <f t="shared" si="1"/>
        <v>9.9800399201596793E-2</v>
      </c>
    </row>
    <row r="57" spans="1:9" x14ac:dyDescent="0.2">
      <c r="A57">
        <v>55</v>
      </c>
      <c r="B57">
        <v>8.2769999999999992</v>
      </c>
      <c r="C57">
        <v>8.2919999999999998</v>
      </c>
      <c r="D57">
        <v>1.4999999999999999E-2</v>
      </c>
      <c r="E57">
        <f t="shared" si="0"/>
        <v>1003</v>
      </c>
      <c r="F57">
        <f>E56/MAX($E$3:E57)-1</f>
        <v>-4.9652432969214955E-3</v>
      </c>
      <c r="I57">
        <f t="shared" si="1"/>
        <v>-9.970089730807577E-2</v>
      </c>
    </row>
    <row r="58" spans="1:9" x14ac:dyDescent="0.2">
      <c r="A58">
        <v>56</v>
      </c>
      <c r="B58">
        <v>7.694</v>
      </c>
      <c r="C58">
        <v>7.6509999999999998</v>
      </c>
      <c r="D58">
        <v>-4.2000000000000003E-2</v>
      </c>
      <c r="E58">
        <f t="shared" si="0"/>
        <v>1002</v>
      </c>
      <c r="F58">
        <f>E57/MAX($E$3:E58)-1</f>
        <v>-3.9721946375372852E-3</v>
      </c>
      <c r="I58">
        <f t="shared" si="1"/>
        <v>9.9800399201596793E-2</v>
      </c>
    </row>
    <row r="59" spans="1:9" x14ac:dyDescent="0.2">
      <c r="A59">
        <v>57</v>
      </c>
      <c r="B59">
        <v>8.0749999999999993</v>
      </c>
      <c r="C59">
        <v>8.0559999999999992</v>
      </c>
      <c r="D59">
        <v>-1.9E-2</v>
      </c>
      <c r="E59">
        <f t="shared" si="0"/>
        <v>1001</v>
      </c>
      <c r="F59">
        <f>E58/MAX($E$3:E59)-1</f>
        <v>-4.9652432969214955E-3</v>
      </c>
      <c r="I59">
        <f t="shared" si="1"/>
        <v>-9.970089730807577E-2</v>
      </c>
    </row>
    <row r="60" spans="1:9" x14ac:dyDescent="0.2">
      <c r="A60">
        <v>58</v>
      </c>
      <c r="B60">
        <v>8.2769999999999992</v>
      </c>
      <c r="C60">
        <v>8.266</v>
      </c>
      <c r="D60">
        <v>-1.0999999999999999E-2</v>
      </c>
      <c r="E60">
        <f t="shared" si="0"/>
        <v>1000</v>
      </c>
      <c r="F60">
        <f>E59/MAX($E$3:E60)-1</f>
        <v>-5.9582919563058168E-3</v>
      </c>
      <c r="I60">
        <f t="shared" si="1"/>
        <v>-9.9800399201596793E-2</v>
      </c>
    </row>
    <row r="61" spans="1:9" x14ac:dyDescent="0.2">
      <c r="A61">
        <v>59</v>
      </c>
      <c r="B61">
        <v>8.2769999999999992</v>
      </c>
      <c r="C61">
        <v>8.2449999999999992</v>
      </c>
      <c r="D61">
        <v>-3.1E-2</v>
      </c>
      <c r="E61">
        <f t="shared" si="0"/>
        <v>999</v>
      </c>
      <c r="F61">
        <f>E60/MAX($E$3:E61)-1</f>
        <v>-6.9513406156901381E-3</v>
      </c>
      <c r="I61">
        <f t="shared" si="1"/>
        <v>-9.9900099900099903E-2</v>
      </c>
    </row>
    <row r="62" spans="1:9" x14ac:dyDescent="0.2">
      <c r="A62">
        <v>60</v>
      </c>
      <c r="B62">
        <v>8.07</v>
      </c>
      <c r="C62">
        <v>8.1059999999999999</v>
      </c>
      <c r="D62">
        <v>3.5999999999999997E-2</v>
      </c>
      <c r="E62">
        <f t="shared" si="0"/>
        <v>1000</v>
      </c>
      <c r="F62">
        <f>E61/MAX($E$3:E62)-1</f>
        <v>-7.9443892750744594E-3</v>
      </c>
      <c r="I62">
        <f t="shared" si="1"/>
        <v>-0.1</v>
      </c>
    </row>
    <row r="63" spans="1:9" x14ac:dyDescent="0.2">
      <c r="A63">
        <v>61</v>
      </c>
      <c r="B63">
        <v>7.7359999999999998</v>
      </c>
      <c r="C63">
        <v>7.7460000000000004</v>
      </c>
      <c r="D63">
        <v>1.0999999999999999E-2</v>
      </c>
      <c r="E63">
        <f t="shared" si="0"/>
        <v>1001</v>
      </c>
      <c r="F63">
        <f>E62/MAX($E$3:E63)-1</f>
        <v>-6.9513406156901381E-3</v>
      </c>
      <c r="I63">
        <f t="shared" si="1"/>
        <v>0.10010010010010009</v>
      </c>
    </row>
    <row r="64" spans="1:9" x14ac:dyDescent="0.2">
      <c r="A64">
        <v>62</v>
      </c>
      <c r="B64">
        <v>8.2769999999999992</v>
      </c>
      <c r="C64">
        <v>8.1910000000000007</v>
      </c>
      <c r="D64">
        <v>-8.5999999999999993E-2</v>
      </c>
      <c r="E64">
        <f t="shared" si="0"/>
        <v>1000</v>
      </c>
      <c r="F64">
        <f>E63/MAX($E$3:E64)-1</f>
        <v>-5.9582919563058168E-3</v>
      </c>
      <c r="I64">
        <f t="shared" si="1"/>
        <v>0.1</v>
      </c>
    </row>
    <row r="65" spans="1:9" x14ac:dyDescent="0.2">
      <c r="A65">
        <v>63</v>
      </c>
      <c r="B65">
        <v>8.01</v>
      </c>
      <c r="C65">
        <v>8.0739999999999998</v>
      </c>
      <c r="D65">
        <v>6.5000000000000002E-2</v>
      </c>
      <c r="E65">
        <f t="shared" si="0"/>
        <v>1001</v>
      </c>
      <c r="F65">
        <f>E64/MAX($E$3:E65)-1</f>
        <v>-6.9513406156901381E-3</v>
      </c>
      <c r="I65">
        <f t="shared" si="1"/>
        <v>-9.9900099900099903E-2</v>
      </c>
    </row>
    <row r="66" spans="1:9" x14ac:dyDescent="0.2">
      <c r="A66">
        <v>64</v>
      </c>
      <c r="B66">
        <v>8.093</v>
      </c>
      <c r="C66">
        <v>8.1170000000000009</v>
      </c>
      <c r="D66">
        <v>2.4E-2</v>
      </c>
      <c r="E66">
        <f t="shared" si="0"/>
        <v>1002</v>
      </c>
      <c r="F66">
        <f>E65/MAX($E$3:E66)-1</f>
        <v>-5.9582919563058168E-3</v>
      </c>
      <c r="I66">
        <f t="shared" si="1"/>
        <v>0.1</v>
      </c>
    </row>
    <row r="67" spans="1:9" x14ac:dyDescent="0.2">
      <c r="A67">
        <v>65</v>
      </c>
      <c r="B67">
        <v>7.4189999999999996</v>
      </c>
      <c r="C67">
        <v>7.375</v>
      </c>
      <c r="D67">
        <v>-4.3999999999999997E-2</v>
      </c>
      <c r="E67">
        <f t="shared" ref="E67:E130" si="2">IF(D67&gt;0, E66+1, E66-1)</f>
        <v>1001</v>
      </c>
      <c r="F67">
        <f>E66/MAX($E$3:E67)-1</f>
        <v>-4.9652432969214955E-3</v>
      </c>
      <c r="I67">
        <f t="shared" si="1"/>
        <v>9.9900099900099903E-2</v>
      </c>
    </row>
    <row r="68" spans="1:9" x14ac:dyDescent="0.2">
      <c r="A68">
        <v>66</v>
      </c>
      <c r="B68">
        <v>7.7549999999999999</v>
      </c>
      <c r="C68">
        <v>7.782</v>
      </c>
      <c r="D68">
        <v>2.7E-2</v>
      </c>
      <c r="E68">
        <f t="shared" si="2"/>
        <v>1002</v>
      </c>
      <c r="F68">
        <f>E67/MAX($E$3:E68)-1</f>
        <v>-5.9582919563058168E-3</v>
      </c>
      <c r="I68">
        <f t="shared" si="1"/>
        <v>-9.9800399201596793E-2</v>
      </c>
    </row>
    <row r="69" spans="1:9" x14ac:dyDescent="0.2">
      <c r="A69">
        <v>67</v>
      </c>
      <c r="B69">
        <v>8.2769999999999992</v>
      </c>
      <c r="C69">
        <v>8.3119999999999994</v>
      </c>
      <c r="D69">
        <v>3.5999999999999997E-2</v>
      </c>
      <c r="E69">
        <f t="shared" si="2"/>
        <v>1003</v>
      </c>
      <c r="F69">
        <f>E68/MAX($E$3:E69)-1</f>
        <v>-4.9652432969214955E-3</v>
      </c>
      <c r="I69">
        <f t="shared" ref="I69:I132" si="3">((E68-E67)/E67)*100</f>
        <v>9.9900099900099903E-2</v>
      </c>
    </row>
    <row r="70" spans="1:9" x14ac:dyDescent="0.2">
      <c r="A70">
        <v>68</v>
      </c>
      <c r="B70">
        <v>8.2769999999999992</v>
      </c>
      <c r="C70">
        <v>8.266</v>
      </c>
      <c r="D70">
        <v>-1.2E-2</v>
      </c>
      <c r="E70">
        <f t="shared" si="2"/>
        <v>1002</v>
      </c>
      <c r="F70">
        <f>E69/MAX($E$3:E70)-1</f>
        <v>-3.9721946375372852E-3</v>
      </c>
      <c r="I70">
        <f t="shared" si="3"/>
        <v>9.9800399201596793E-2</v>
      </c>
    </row>
    <row r="71" spans="1:9" x14ac:dyDescent="0.2">
      <c r="A71">
        <v>69</v>
      </c>
      <c r="B71">
        <v>8.2769999999999992</v>
      </c>
      <c r="C71">
        <v>8.298</v>
      </c>
      <c r="D71">
        <v>2.1000000000000001E-2</v>
      </c>
      <c r="E71">
        <f t="shared" si="2"/>
        <v>1003</v>
      </c>
      <c r="F71">
        <f>E70/MAX($E$3:E71)-1</f>
        <v>-4.9652432969214955E-3</v>
      </c>
      <c r="I71">
        <f t="shared" si="3"/>
        <v>-9.970089730807577E-2</v>
      </c>
    </row>
    <row r="72" spans="1:9" x14ac:dyDescent="0.2">
      <c r="A72">
        <v>70</v>
      </c>
      <c r="B72">
        <v>8.048</v>
      </c>
      <c r="C72">
        <v>8.0950000000000006</v>
      </c>
      <c r="D72">
        <v>4.7E-2</v>
      </c>
      <c r="E72">
        <f t="shared" si="2"/>
        <v>1004</v>
      </c>
      <c r="F72">
        <f>E71/MAX($E$3:E72)-1</f>
        <v>-3.9721946375372852E-3</v>
      </c>
      <c r="I72">
        <f t="shared" si="3"/>
        <v>9.9800399201596793E-2</v>
      </c>
    </row>
    <row r="73" spans="1:9" x14ac:dyDescent="0.2">
      <c r="A73">
        <v>71</v>
      </c>
      <c r="B73">
        <v>8.2769999999999992</v>
      </c>
      <c r="C73">
        <v>8.3089999999999993</v>
      </c>
      <c r="D73">
        <v>3.2000000000000001E-2</v>
      </c>
      <c r="E73">
        <f t="shared" si="2"/>
        <v>1005</v>
      </c>
      <c r="F73">
        <f>E72/MAX($E$3:E73)-1</f>
        <v>-2.9791459781529639E-3</v>
      </c>
      <c r="I73">
        <f t="shared" si="3"/>
        <v>9.970089730807577E-2</v>
      </c>
    </row>
    <row r="74" spans="1:9" x14ac:dyDescent="0.2">
      <c r="A74">
        <v>72</v>
      </c>
      <c r="B74">
        <v>8.2769999999999992</v>
      </c>
      <c r="C74">
        <v>8.3109999999999999</v>
      </c>
      <c r="D74">
        <v>3.4000000000000002E-2</v>
      </c>
      <c r="E74">
        <f t="shared" si="2"/>
        <v>1006</v>
      </c>
      <c r="F74">
        <f>E73/MAX($E$3:E74)-1</f>
        <v>-1.9860973187686426E-3</v>
      </c>
      <c r="I74">
        <f t="shared" si="3"/>
        <v>9.9601593625498003E-2</v>
      </c>
    </row>
    <row r="75" spans="1:9" x14ac:dyDescent="0.2">
      <c r="A75">
        <v>73</v>
      </c>
      <c r="B75">
        <v>8.2769999999999992</v>
      </c>
      <c r="C75">
        <v>8.2100000000000009</v>
      </c>
      <c r="D75">
        <v>-6.7000000000000004E-2</v>
      </c>
      <c r="E75">
        <f t="shared" si="2"/>
        <v>1005</v>
      </c>
      <c r="F75">
        <f>E74/MAX($E$3:E75)-1</f>
        <v>-9.930486593843213E-4</v>
      </c>
      <c r="I75">
        <f t="shared" si="3"/>
        <v>9.9502487562189046E-2</v>
      </c>
    </row>
    <row r="76" spans="1:9" x14ac:dyDescent="0.2">
      <c r="A76">
        <v>74</v>
      </c>
      <c r="B76">
        <v>8.2769999999999992</v>
      </c>
      <c r="C76">
        <v>8.2579999999999991</v>
      </c>
      <c r="D76">
        <v>-1.9E-2</v>
      </c>
      <c r="E76">
        <f t="shared" si="2"/>
        <v>1004</v>
      </c>
      <c r="F76">
        <f>E75/MAX($E$3:E76)-1</f>
        <v>-1.9860973187686426E-3</v>
      </c>
      <c r="I76">
        <f t="shared" si="3"/>
        <v>-9.940357852882703E-2</v>
      </c>
    </row>
    <row r="77" spans="1:9" x14ac:dyDescent="0.2">
      <c r="A77">
        <v>75</v>
      </c>
      <c r="B77">
        <v>8.2769999999999992</v>
      </c>
      <c r="C77">
        <v>8.27</v>
      </c>
      <c r="D77">
        <v>-7.0000000000000001E-3</v>
      </c>
      <c r="E77">
        <f t="shared" si="2"/>
        <v>1003</v>
      </c>
      <c r="F77">
        <f>E76/MAX($E$3:E77)-1</f>
        <v>-2.9791459781529639E-3</v>
      </c>
      <c r="I77">
        <f t="shared" si="3"/>
        <v>-9.9502487562189046E-2</v>
      </c>
    </row>
    <row r="78" spans="1:9" x14ac:dyDescent="0.2">
      <c r="A78">
        <v>76</v>
      </c>
      <c r="B78">
        <v>8.2769999999999992</v>
      </c>
      <c r="C78">
        <v>8.2070000000000007</v>
      </c>
      <c r="D78">
        <v>-7.0000000000000007E-2</v>
      </c>
      <c r="E78">
        <f t="shared" si="2"/>
        <v>1002</v>
      </c>
      <c r="F78">
        <f>E77/MAX($E$3:E78)-1</f>
        <v>-3.9721946375372852E-3</v>
      </c>
      <c r="I78">
        <f t="shared" si="3"/>
        <v>-9.9601593625498003E-2</v>
      </c>
    </row>
    <row r="79" spans="1:9" x14ac:dyDescent="0.2">
      <c r="A79">
        <v>77</v>
      </c>
      <c r="B79">
        <v>8.2799999999999994</v>
      </c>
      <c r="C79">
        <v>8.2539999999999996</v>
      </c>
      <c r="D79">
        <v>-2.5999999999999999E-2</v>
      </c>
      <c r="E79">
        <f t="shared" si="2"/>
        <v>1001</v>
      </c>
      <c r="F79">
        <f>E78/MAX($E$3:E79)-1</f>
        <v>-4.9652432969214955E-3</v>
      </c>
      <c r="I79">
        <f t="shared" si="3"/>
        <v>-9.970089730807577E-2</v>
      </c>
    </row>
    <row r="80" spans="1:9" x14ac:dyDescent="0.2">
      <c r="A80">
        <v>78</v>
      </c>
      <c r="B80">
        <v>8.2769999999999992</v>
      </c>
      <c r="C80">
        <v>8.2609999999999992</v>
      </c>
      <c r="D80">
        <v>-1.6E-2</v>
      </c>
      <c r="E80">
        <f t="shared" si="2"/>
        <v>1000</v>
      </c>
      <c r="F80">
        <f>E79/MAX($E$3:E80)-1</f>
        <v>-5.9582919563058168E-3</v>
      </c>
      <c r="I80">
        <f t="shared" si="3"/>
        <v>-9.9800399201596793E-2</v>
      </c>
    </row>
    <row r="81" spans="1:9" x14ac:dyDescent="0.2">
      <c r="A81">
        <v>79</v>
      </c>
      <c r="B81">
        <v>8.2769999999999992</v>
      </c>
      <c r="C81">
        <v>8.266</v>
      </c>
      <c r="D81">
        <v>-1.0999999999999999E-2</v>
      </c>
      <c r="E81">
        <f t="shared" si="2"/>
        <v>999</v>
      </c>
      <c r="F81">
        <f>E80/MAX($E$3:E81)-1</f>
        <v>-6.9513406156901381E-3</v>
      </c>
      <c r="I81">
        <f t="shared" si="3"/>
        <v>-9.9900099900099903E-2</v>
      </c>
    </row>
    <row r="82" spans="1:9" x14ac:dyDescent="0.2">
      <c r="A82">
        <v>80</v>
      </c>
      <c r="B82">
        <v>8.2769999999999992</v>
      </c>
      <c r="C82">
        <v>8.2349999999999994</v>
      </c>
      <c r="D82">
        <v>-4.2000000000000003E-2</v>
      </c>
      <c r="E82">
        <f t="shared" si="2"/>
        <v>998</v>
      </c>
      <c r="F82">
        <f>E81/MAX($E$3:E82)-1</f>
        <v>-7.9443892750744594E-3</v>
      </c>
      <c r="I82">
        <f t="shared" si="3"/>
        <v>-0.1</v>
      </c>
    </row>
    <row r="83" spans="1:9" x14ac:dyDescent="0.2">
      <c r="A83">
        <v>81</v>
      </c>
      <c r="B83">
        <v>8.2769999999999992</v>
      </c>
      <c r="C83">
        <v>8.2590000000000003</v>
      </c>
      <c r="D83">
        <v>-1.7999999999999999E-2</v>
      </c>
      <c r="E83">
        <f t="shared" si="2"/>
        <v>997</v>
      </c>
      <c r="F83">
        <f>E82/MAX($E$3:E83)-1</f>
        <v>-8.9374379344587807E-3</v>
      </c>
      <c r="I83">
        <f t="shared" si="3"/>
        <v>-0.10010010010010009</v>
      </c>
    </row>
    <row r="84" spans="1:9" x14ac:dyDescent="0.2">
      <c r="A84">
        <v>82</v>
      </c>
      <c r="B84">
        <v>8.2769999999999992</v>
      </c>
      <c r="C84">
        <v>8.3520000000000003</v>
      </c>
      <c r="D84">
        <v>7.5999999999999998E-2</v>
      </c>
      <c r="E84">
        <f t="shared" si="2"/>
        <v>998</v>
      </c>
      <c r="F84">
        <f>E83/MAX($E$3:E84)-1</f>
        <v>-9.930486593843102E-3</v>
      </c>
      <c r="I84">
        <f t="shared" si="3"/>
        <v>-0.1002004008016032</v>
      </c>
    </row>
    <row r="85" spans="1:9" x14ac:dyDescent="0.2">
      <c r="A85">
        <v>83</v>
      </c>
      <c r="B85">
        <v>8.2769999999999992</v>
      </c>
      <c r="C85">
        <v>8.2040000000000006</v>
      </c>
      <c r="D85">
        <v>-7.1999999999999995E-2</v>
      </c>
      <c r="E85">
        <f t="shared" si="2"/>
        <v>997</v>
      </c>
      <c r="F85">
        <f>E84/MAX($E$3:E85)-1</f>
        <v>-8.9374379344587807E-3</v>
      </c>
      <c r="I85">
        <f t="shared" si="3"/>
        <v>0.10030090270812438</v>
      </c>
    </row>
    <row r="86" spans="1:9" x14ac:dyDescent="0.2">
      <c r="A86">
        <v>84</v>
      </c>
      <c r="B86">
        <v>8.2769999999999992</v>
      </c>
      <c r="C86">
        <v>8.25</v>
      </c>
      <c r="D86">
        <v>-2.7E-2</v>
      </c>
      <c r="E86">
        <f t="shared" si="2"/>
        <v>996</v>
      </c>
      <c r="F86">
        <f>E85/MAX($E$3:E86)-1</f>
        <v>-9.930486593843102E-3</v>
      </c>
      <c r="I86">
        <f t="shared" si="3"/>
        <v>-0.1002004008016032</v>
      </c>
    </row>
    <row r="87" spans="1:9" x14ac:dyDescent="0.2">
      <c r="A87">
        <v>85</v>
      </c>
      <c r="B87">
        <v>8.2769999999999992</v>
      </c>
      <c r="C87">
        <v>8.2739999999999991</v>
      </c>
      <c r="D87">
        <v>-3.0000000000000001E-3</v>
      </c>
      <c r="E87">
        <f t="shared" si="2"/>
        <v>995</v>
      </c>
      <c r="F87">
        <f>E86/MAX($E$3:E87)-1</f>
        <v>-1.0923535253227423E-2</v>
      </c>
      <c r="I87">
        <f t="shared" si="3"/>
        <v>-0.10030090270812438</v>
      </c>
    </row>
    <row r="88" spans="1:9" x14ac:dyDescent="0.2">
      <c r="A88">
        <v>86</v>
      </c>
      <c r="B88">
        <v>8.2769999999999992</v>
      </c>
      <c r="C88">
        <v>8.2509999999999994</v>
      </c>
      <c r="D88">
        <v>-2.5999999999999999E-2</v>
      </c>
      <c r="E88">
        <f t="shared" si="2"/>
        <v>994</v>
      </c>
      <c r="F88">
        <f>E87/MAX($E$3:E88)-1</f>
        <v>-1.1916583912611745E-2</v>
      </c>
      <c r="I88">
        <f t="shared" si="3"/>
        <v>-0.1004016064257028</v>
      </c>
    </row>
    <row r="89" spans="1:9" x14ac:dyDescent="0.2">
      <c r="A89">
        <v>87</v>
      </c>
      <c r="B89">
        <v>8.2769999999999992</v>
      </c>
      <c r="C89">
        <v>8.2230000000000008</v>
      </c>
      <c r="D89">
        <v>-5.2999999999999999E-2</v>
      </c>
      <c r="E89">
        <f t="shared" si="2"/>
        <v>993</v>
      </c>
      <c r="F89">
        <f>E88/MAX($E$3:E89)-1</f>
        <v>-1.2909632571996066E-2</v>
      </c>
      <c r="I89">
        <f t="shared" si="3"/>
        <v>-0.10050251256281408</v>
      </c>
    </row>
    <row r="90" spans="1:9" x14ac:dyDescent="0.2">
      <c r="A90">
        <v>88</v>
      </c>
      <c r="B90">
        <v>8.2769999999999992</v>
      </c>
      <c r="C90">
        <v>8.2330000000000005</v>
      </c>
      <c r="D90">
        <v>-4.3999999999999997E-2</v>
      </c>
      <c r="E90">
        <f t="shared" si="2"/>
        <v>992</v>
      </c>
      <c r="F90">
        <f>E89/MAX($E$3:E90)-1</f>
        <v>-1.3902681231380387E-2</v>
      </c>
      <c r="I90">
        <f t="shared" si="3"/>
        <v>-0.1006036217303823</v>
      </c>
    </row>
    <row r="91" spans="1:9" x14ac:dyDescent="0.2">
      <c r="A91">
        <v>89</v>
      </c>
      <c r="B91">
        <v>8.2769999999999992</v>
      </c>
      <c r="C91">
        <v>8.2509999999999994</v>
      </c>
      <c r="D91">
        <v>-2.5999999999999999E-2</v>
      </c>
      <c r="E91">
        <f t="shared" si="2"/>
        <v>991</v>
      </c>
      <c r="F91">
        <f>E90/MAX($E$3:E91)-1</f>
        <v>-1.4895729890764597E-2</v>
      </c>
      <c r="I91">
        <f t="shared" si="3"/>
        <v>-0.10070493454179255</v>
      </c>
    </row>
    <row r="92" spans="1:9" x14ac:dyDescent="0.2">
      <c r="A92">
        <v>90</v>
      </c>
      <c r="B92">
        <v>7.0519999999999996</v>
      </c>
      <c r="C92">
        <v>7.2009999999999996</v>
      </c>
      <c r="D92">
        <v>0.14899999999999999</v>
      </c>
      <c r="E92">
        <f t="shared" si="2"/>
        <v>992</v>
      </c>
      <c r="F92">
        <f>E91/MAX($E$3:E92)-1</f>
        <v>-1.5888778550148919E-2</v>
      </c>
      <c r="I92">
        <f t="shared" si="3"/>
        <v>-0.10080645161290322</v>
      </c>
    </row>
    <row r="93" spans="1:9" x14ac:dyDescent="0.2">
      <c r="A93">
        <v>91</v>
      </c>
      <c r="B93">
        <v>8.2769999999999992</v>
      </c>
      <c r="C93">
        <v>8.2880000000000003</v>
      </c>
      <c r="D93">
        <v>1.2E-2</v>
      </c>
      <c r="E93">
        <f t="shared" si="2"/>
        <v>993</v>
      </c>
      <c r="F93">
        <f>E92/MAX($E$3:E93)-1</f>
        <v>-1.4895729890764597E-2</v>
      </c>
      <c r="I93">
        <f t="shared" si="3"/>
        <v>0.10090817356205853</v>
      </c>
    </row>
    <row r="94" spans="1:9" x14ac:dyDescent="0.2">
      <c r="A94">
        <v>92</v>
      </c>
      <c r="B94">
        <v>8.2769999999999992</v>
      </c>
      <c r="C94">
        <v>8.2609999999999992</v>
      </c>
      <c r="D94">
        <v>-1.6E-2</v>
      </c>
      <c r="E94">
        <f t="shared" si="2"/>
        <v>992</v>
      </c>
      <c r="F94">
        <f>E93/MAX($E$3:E94)-1</f>
        <v>-1.3902681231380387E-2</v>
      </c>
      <c r="I94">
        <f t="shared" si="3"/>
        <v>0.10080645161290322</v>
      </c>
    </row>
    <row r="95" spans="1:9" x14ac:dyDescent="0.2">
      <c r="A95">
        <v>93</v>
      </c>
      <c r="B95">
        <v>8.2769999999999992</v>
      </c>
      <c r="C95">
        <v>8.2620000000000005</v>
      </c>
      <c r="D95">
        <v>-1.4999999999999999E-2</v>
      </c>
      <c r="E95">
        <f t="shared" si="2"/>
        <v>991</v>
      </c>
      <c r="F95">
        <f>E94/MAX($E$3:E95)-1</f>
        <v>-1.4895729890764597E-2</v>
      </c>
      <c r="I95">
        <f t="shared" si="3"/>
        <v>-0.10070493454179255</v>
      </c>
    </row>
    <row r="96" spans="1:9" x14ac:dyDescent="0.2">
      <c r="A96">
        <v>94</v>
      </c>
      <c r="B96">
        <v>8.2799999999999994</v>
      </c>
      <c r="C96">
        <v>8.3580000000000005</v>
      </c>
      <c r="D96">
        <v>7.8E-2</v>
      </c>
      <c r="E96">
        <f t="shared" si="2"/>
        <v>992</v>
      </c>
      <c r="F96">
        <f>E95/MAX($E$3:E96)-1</f>
        <v>-1.5888778550148919E-2</v>
      </c>
      <c r="I96">
        <f t="shared" si="3"/>
        <v>-0.10080645161290322</v>
      </c>
    </row>
    <row r="97" spans="1:9" x14ac:dyDescent="0.2">
      <c r="A97">
        <v>95</v>
      </c>
      <c r="B97">
        <v>8.2769999999999992</v>
      </c>
      <c r="C97">
        <v>8.2769999999999992</v>
      </c>
      <c r="D97">
        <v>0</v>
      </c>
      <c r="E97">
        <f t="shared" si="2"/>
        <v>991</v>
      </c>
      <c r="F97">
        <f>E96/MAX($E$3:E97)-1</f>
        <v>-1.4895729890764597E-2</v>
      </c>
      <c r="I97">
        <f t="shared" si="3"/>
        <v>0.10090817356205853</v>
      </c>
    </row>
    <row r="98" spans="1:9" x14ac:dyDescent="0.2">
      <c r="A98">
        <v>96</v>
      </c>
      <c r="B98">
        <v>7.6059999999999999</v>
      </c>
      <c r="C98">
        <v>7.55</v>
      </c>
      <c r="D98">
        <v>-5.5E-2</v>
      </c>
      <c r="E98">
        <f t="shared" si="2"/>
        <v>990</v>
      </c>
      <c r="F98">
        <f>E97/MAX($E$3:E98)-1</f>
        <v>-1.5888778550148919E-2</v>
      </c>
      <c r="I98">
        <f t="shared" si="3"/>
        <v>-0.10080645161290322</v>
      </c>
    </row>
    <row r="99" spans="1:9" x14ac:dyDescent="0.2">
      <c r="A99">
        <v>97</v>
      </c>
      <c r="B99">
        <v>8.2769999999999992</v>
      </c>
      <c r="C99">
        <v>8.266</v>
      </c>
      <c r="D99">
        <v>-1.0999999999999999E-2</v>
      </c>
      <c r="E99">
        <f t="shared" si="2"/>
        <v>989</v>
      </c>
      <c r="F99">
        <f>E98/MAX($E$3:E99)-1</f>
        <v>-1.688182720953324E-2</v>
      </c>
      <c r="I99">
        <f t="shared" si="3"/>
        <v>-0.10090817356205853</v>
      </c>
    </row>
    <row r="100" spans="1:9" x14ac:dyDescent="0.2">
      <c r="A100">
        <v>98</v>
      </c>
      <c r="B100">
        <v>8.2769999999999992</v>
      </c>
      <c r="C100">
        <v>8.2539999999999996</v>
      </c>
      <c r="D100">
        <v>-2.3E-2</v>
      </c>
      <c r="E100">
        <f t="shared" si="2"/>
        <v>988</v>
      </c>
      <c r="F100">
        <f>E99/MAX($E$3:E100)-1</f>
        <v>-1.7874875868917561E-2</v>
      </c>
      <c r="I100">
        <f t="shared" si="3"/>
        <v>-0.10101010101010101</v>
      </c>
    </row>
    <row r="101" spans="1:9" x14ac:dyDescent="0.2">
      <c r="A101">
        <v>99</v>
      </c>
      <c r="B101">
        <v>8.2769999999999992</v>
      </c>
      <c r="C101">
        <v>8.2910000000000004</v>
      </c>
      <c r="D101">
        <v>1.4999999999999999E-2</v>
      </c>
      <c r="E101">
        <f t="shared" si="2"/>
        <v>989</v>
      </c>
      <c r="F101">
        <f>E100/MAX($E$3:E101)-1</f>
        <v>-1.8867924528301883E-2</v>
      </c>
      <c r="I101">
        <f t="shared" si="3"/>
        <v>-0.10111223458038424</v>
      </c>
    </row>
    <row r="102" spans="1:9" x14ac:dyDescent="0.2">
      <c r="A102">
        <v>100</v>
      </c>
      <c r="B102">
        <v>8.2769999999999992</v>
      </c>
      <c r="C102">
        <v>8.3219999999999992</v>
      </c>
      <c r="D102">
        <v>4.4999999999999998E-2</v>
      </c>
      <c r="E102">
        <f t="shared" si="2"/>
        <v>990</v>
      </c>
      <c r="F102">
        <f>E101/MAX($E$3:E102)-1</f>
        <v>-1.7874875868917561E-2</v>
      </c>
      <c r="I102">
        <f t="shared" si="3"/>
        <v>0.10121457489878542</v>
      </c>
    </row>
    <row r="103" spans="1:9" x14ac:dyDescent="0.2">
      <c r="A103">
        <v>101</v>
      </c>
      <c r="B103">
        <v>8.06</v>
      </c>
      <c r="C103">
        <v>8.09</v>
      </c>
      <c r="D103">
        <v>0.03</v>
      </c>
      <c r="E103">
        <f t="shared" si="2"/>
        <v>991</v>
      </c>
      <c r="F103">
        <f>E102/MAX($E$3:E103)-1</f>
        <v>-1.688182720953324E-2</v>
      </c>
      <c r="I103">
        <f t="shared" si="3"/>
        <v>0.10111223458038424</v>
      </c>
    </row>
    <row r="104" spans="1:9" x14ac:dyDescent="0.2">
      <c r="A104">
        <v>102</v>
      </c>
      <c r="B104">
        <v>8.2769999999999992</v>
      </c>
      <c r="C104">
        <v>8.2330000000000005</v>
      </c>
      <c r="D104">
        <v>-4.2999999999999997E-2</v>
      </c>
      <c r="E104">
        <f t="shared" si="2"/>
        <v>990</v>
      </c>
      <c r="F104">
        <f>E103/MAX($E$3:E104)-1</f>
        <v>-1.5888778550148919E-2</v>
      </c>
      <c r="I104">
        <f t="shared" si="3"/>
        <v>0.10101010101010101</v>
      </c>
    </row>
    <row r="105" spans="1:9" x14ac:dyDescent="0.2">
      <c r="A105">
        <v>103</v>
      </c>
      <c r="B105">
        <v>8.2769999999999992</v>
      </c>
      <c r="C105">
        <v>8.1869999999999994</v>
      </c>
      <c r="D105">
        <v>-8.8999999999999996E-2</v>
      </c>
      <c r="E105">
        <f t="shared" si="2"/>
        <v>989</v>
      </c>
      <c r="F105">
        <f>E104/MAX($E$3:E105)-1</f>
        <v>-1.688182720953324E-2</v>
      </c>
      <c r="I105">
        <f t="shared" si="3"/>
        <v>-0.10090817356205853</v>
      </c>
    </row>
    <row r="106" spans="1:9" x14ac:dyDescent="0.2">
      <c r="A106">
        <v>104</v>
      </c>
      <c r="B106">
        <v>7.9029999999999996</v>
      </c>
      <c r="C106">
        <v>7.9329999999999998</v>
      </c>
      <c r="D106">
        <v>0.03</v>
      </c>
      <c r="E106">
        <f t="shared" si="2"/>
        <v>990</v>
      </c>
      <c r="F106">
        <f>E105/MAX($E$3:E106)-1</f>
        <v>-1.7874875868917561E-2</v>
      </c>
      <c r="I106">
        <f t="shared" si="3"/>
        <v>-0.10101010101010101</v>
      </c>
    </row>
    <row r="107" spans="1:9" x14ac:dyDescent="0.2">
      <c r="A107">
        <v>105</v>
      </c>
      <c r="B107">
        <v>8.08</v>
      </c>
      <c r="C107">
        <v>8.0939999999999994</v>
      </c>
      <c r="D107">
        <v>1.4E-2</v>
      </c>
      <c r="E107">
        <f t="shared" si="2"/>
        <v>991</v>
      </c>
      <c r="F107">
        <f>E106/MAX($E$3:E107)-1</f>
        <v>-1.688182720953324E-2</v>
      </c>
      <c r="I107">
        <f t="shared" si="3"/>
        <v>0.10111223458038424</v>
      </c>
    </row>
    <row r="108" spans="1:9" x14ac:dyDescent="0.2">
      <c r="A108">
        <v>106</v>
      </c>
      <c r="B108">
        <v>8.2769999999999992</v>
      </c>
      <c r="C108">
        <v>8.24</v>
      </c>
      <c r="D108">
        <v>-3.7999999999999999E-2</v>
      </c>
      <c r="E108">
        <f t="shared" si="2"/>
        <v>990</v>
      </c>
      <c r="F108">
        <f>E107/MAX($E$3:E108)-1</f>
        <v>-1.5888778550148919E-2</v>
      </c>
      <c r="I108">
        <f t="shared" si="3"/>
        <v>0.10101010101010101</v>
      </c>
    </row>
    <row r="109" spans="1:9" x14ac:dyDescent="0.2">
      <c r="A109">
        <v>107</v>
      </c>
      <c r="B109">
        <v>8.2769999999999992</v>
      </c>
      <c r="C109">
        <v>8.2539999999999996</v>
      </c>
      <c r="D109">
        <v>-2.4E-2</v>
      </c>
      <c r="E109">
        <f t="shared" si="2"/>
        <v>989</v>
      </c>
      <c r="F109">
        <f>E108/MAX($E$3:E109)-1</f>
        <v>-1.688182720953324E-2</v>
      </c>
      <c r="I109">
        <f t="shared" si="3"/>
        <v>-0.10090817356205853</v>
      </c>
    </row>
    <row r="110" spans="1:9" x14ac:dyDescent="0.2">
      <c r="A110">
        <v>108</v>
      </c>
      <c r="B110">
        <v>7.7279999999999998</v>
      </c>
      <c r="C110">
        <v>7.7249999999999996</v>
      </c>
      <c r="D110">
        <v>-3.0000000000000001E-3</v>
      </c>
      <c r="E110">
        <f t="shared" si="2"/>
        <v>988</v>
      </c>
      <c r="F110">
        <f>E109/MAX($E$3:E110)-1</f>
        <v>-1.7874875868917561E-2</v>
      </c>
      <c r="I110">
        <f t="shared" si="3"/>
        <v>-0.10101010101010101</v>
      </c>
    </row>
    <row r="111" spans="1:9" x14ac:dyDescent="0.2">
      <c r="A111">
        <v>109</v>
      </c>
      <c r="B111">
        <v>8.2769999999999992</v>
      </c>
      <c r="C111">
        <v>8.2360000000000007</v>
      </c>
      <c r="D111">
        <v>-0.04</v>
      </c>
      <c r="E111">
        <f t="shared" si="2"/>
        <v>987</v>
      </c>
      <c r="F111">
        <f>E110/MAX($E$3:E111)-1</f>
        <v>-1.8867924528301883E-2</v>
      </c>
      <c r="I111">
        <f t="shared" si="3"/>
        <v>-0.10111223458038424</v>
      </c>
    </row>
    <row r="112" spans="1:9" x14ac:dyDescent="0.2">
      <c r="A112">
        <v>110</v>
      </c>
      <c r="B112">
        <v>7.8339999999999996</v>
      </c>
      <c r="C112">
        <v>7.8410000000000002</v>
      </c>
      <c r="D112">
        <v>7.0000000000000001E-3</v>
      </c>
      <c r="E112">
        <f t="shared" si="2"/>
        <v>988</v>
      </c>
      <c r="F112">
        <f>E111/MAX($E$3:E112)-1</f>
        <v>-1.9860973187686204E-2</v>
      </c>
      <c r="I112">
        <f t="shared" si="3"/>
        <v>-0.10121457489878542</v>
      </c>
    </row>
    <row r="113" spans="1:9" x14ac:dyDescent="0.2">
      <c r="A113">
        <v>111</v>
      </c>
      <c r="B113">
        <v>7.99</v>
      </c>
      <c r="C113">
        <v>8.0239999999999991</v>
      </c>
      <c r="D113">
        <v>3.4000000000000002E-2</v>
      </c>
      <c r="E113">
        <f t="shared" si="2"/>
        <v>989</v>
      </c>
      <c r="F113">
        <f>E112/MAX($E$3:E113)-1</f>
        <v>-1.8867924528301883E-2</v>
      </c>
      <c r="I113">
        <f t="shared" si="3"/>
        <v>0.10131712259371835</v>
      </c>
    </row>
    <row r="114" spans="1:9" x14ac:dyDescent="0.2">
      <c r="A114">
        <v>112</v>
      </c>
      <c r="B114">
        <v>8.2769999999999992</v>
      </c>
      <c r="C114">
        <v>8.3490000000000002</v>
      </c>
      <c r="D114">
        <v>7.1999999999999995E-2</v>
      </c>
      <c r="E114">
        <f t="shared" si="2"/>
        <v>990</v>
      </c>
      <c r="F114">
        <f>E113/MAX($E$3:E114)-1</f>
        <v>-1.7874875868917561E-2</v>
      </c>
      <c r="I114">
        <f t="shared" si="3"/>
        <v>0.10121457489878542</v>
      </c>
    </row>
    <row r="115" spans="1:9" x14ac:dyDescent="0.2">
      <c r="A115">
        <v>113</v>
      </c>
      <c r="B115">
        <v>7.8730000000000002</v>
      </c>
      <c r="C115">
        <v>7.899</v>
      </c>
      <c r="D115">
        <v>2.7E-2</v>
      </c>
      <c r="E115">
        <f t="shared" si="2"/>
        <v>991</v>
      </c>
      <c r="F115">
        <f>E114/MAX($E$3:E115)-1</f>
        <v>-1.688182720953324E-2</v>
      </c>
      <c r="I115">
        <f t="shared" si="3"/>
        <v>0.10111223458038424</v>
      </c>
    </row>
    <row r="116" spans="1:9" x14ac:dyDescent="0.2">
      <c r="A116">
        <v>114</v>
      </c>
      <c r="B116">
        <v>8.2769999999999992</v>
      </c>
      <c r="C116">
        <v>8.2840000000000007</v>
      </c>
      <c r="D116">
        <v>7.0000000000000001E-3</v>
      </c>
      <c r="E116">
        <f t="shared" si="2"/>
        <v>992</v>
      </c>
      <c r="F116">
        <f>E115/MAX($E$3:E116)-1</f>
        <v>-1.5888778550148919E-2</v>
      </c>
      <c r="I116">
        <f t="shared" si="3"/>
        <v>0.10101010101010101</v>
      </c>
    </row>
    <row r="117" spans="1:9" x14ac:dyDescent="0.2">
      <c r="A117">
        <v>115</v>
      </c>
      <c r="B117">
        <v>8.2769999999999992</v>
      </c>
      <c r="C117">
        <v>8.282</v>
      </c>
      <c r="D117">
        <v>5.0000000000000001E-3</v>
      </c>
      <c r="E117">
        <f t="shared" si="2"/>
        <v>993</v>
      </c>
      <c r="F117">
        <f>E116/MAX($E$3:E117)-1</f>
        <v>-1.4895729890764597E-2</v>
      </c>
      <c r="I117">
        <f t="shared" si="3"/>
        <v>0.10090817356205853</v>
      </c>
    </row>
    <row r="118" spans="1:9" x14ac:dyDescent="0.2">
      <c r="A118">
        <v>116</v>
      </c>
      <c r="B118">
        <v>8.0950000000000006</v>
      </c>
      <c r="C118">
        <v>8.1010000000000009</v>
      </c>
      <c r="D118">
        <v>7.0000000000000001E-3</v>
      </c>
      <c r="E118">
        <f t="shared" si="2"/>
        <v>994</v>
      </c>
      <c r="F118">
        <f>E117/MAX($E$3:E118)-1</f>
        <v>-1.3902681231380387E-2</v>
      </c>
      <c r="I118">
        <f t="shared" si="3"/>
        <v>0.10080645161290322</v>
      </c>
    </row>
    <row r="119" spans="1:9" x14ac:dyDescent="0.2">
      <c r="A119">
        <v>117</v>
      </c>
      <c r="B119">
        <v>7.8959999999999999</v>
      </c>
      <c r="C119">
        <v>7.95</v>
      </c>
      <c r="D119">
        <v>5.2999999999999999E-2</v>
      </c>
      <c r="E119">
        <f t="shared" si="2"/>
        <v>995</v>
      </c>
      <c r="F119">
        <f>E118/MAX($E$3:E119)-1</f>
        <v>-1.2909632571996066E-2</v>
      </c>
      <c r="I119">
        <f t="shared" si="3"/>
        <v>0.10070493454179255</v>
      </c>
    </row>
    <row r="120" spans="1:9" x14ac:dyDescent="0.2">
      <c r="A120">
        <v>118</v>
      </c>
      <c r="B120">
        <v>7.0830000000000002</v>
      </c>
      <c r="C120">
        <v>7.25</v>
      </c>
      <c r="D120">
        <v>0.16700000000000001</v>
      </c>
      <c r="E120">
        <f t="shared" si="2"/>
        <v>996</v>
      </c>
      <c r="F120">
        <f>E119/MAX($E$3:E120)-1</f>
        <v>-1.1916583912611745E-2</v>
      </c>
      <c r="I120">
        <f t="shared" si="3"/>
        <v>0.1006036217303823</v>
      </c>
    </row>
    <row r="121" spans="1:9" x14ac:dyDescent="0.2">
      <c r="A121">
        <v>119</v>
      </c>
      <c r="B121">
        <v>7.9660000000000002</v>
      </c>
      <c r="C121">
        <v>7.9770000000000003</v>
      </c>
      <c r="D121">
        <v>0.01</v>
      </c>
      <c r="E121">
        <f t="shared" si="2"/>
        <v>997</v>
      </c>
      <c r="F121">
        <f>E120/MAX($E$3:E121)-1</f>
        <v>-1.0923535253227423E-2</v>
      </c>
      <c r="I121">
        <f t="shared" si="3"/>
        <v>0.10050251256281408</v>
      </c>
    </row>
    <row r="122" spans="1:9" x14ac:dyDescent="0.2">
      <c r="A122">
        <v>120</v>
      </c>
      <c r="B122">
        <v>8.2769999999999992</v>
      </c>
      <c r="C122">
        <v>8.3219999999999992</v>
      </c>
      <c r="D122">
        <v>4.4999999999999998E-2</v>
      </c>
      <c r="E122">
        <f t="shared" si="2"/>
        <v>998</v>
      </c>
      <c r="F122">
        <f>E121/MAX($E$3:E122)-1</f>
        <v>-9.930486593843102E-3</v>
      </c>
      <c r="I122">
        <f t="shared" si="3"/>
        <v>0.1004016064257028</v>
      </c>
    </row>
    <row r="123" spans="1:9" x14ac:dyDescent="0.2">
      <c r="A123">
        <v>121</v>
      </c>
      <c r="B123">
        <v>7.5659999999999998</v>
      </c>
      <c r="C123">
        <v>7.5039999999999996</v>
      </c>
      <c r="D123">
        <v>-6.2E-2</v>
      </c>
      <c r="E123">
        <f t="shared" si="2"/>
        <v>997</v>
      </c>
      <c r="F123">
        <f>E122/MAX($E$3:E123)-1</f>
        <v>-8.9374379344587807E-3</v>
      </c>
      <c r="I123">
        <f t="shared" si="3"/>
        <v>0.10030090270812438</v>
      </c>
    </row>
    <row r="124" spans="1:9" x14ac:dyDescent="0.2">
      <c r="A124">
        <v>122</v>
      </c>
      <c r="B124">
        <v>8.2769999999999992</v>
      </c>
      <c r="C124">
        <v>8.2750000000000004</v>
      </c>
      <c r="D124">
        <v>-2E-3</v>
      </c>
      <c r="E124">
        <f t="shared" si="2"/>
        <v>996</v>
      </c>
      <c r="F124">
        <f>E123/MAX($E$3:E124)-1</f>
        <v>-9.930486593843102E-3</v>
      </c>
      <c r="I124">
        <f t="shared" si="3"/>
        <v>-0.1002004008016032</v>
      </c>
    </row>
    <row r="125" spans="1:9" x14ac:dyDescent="0.2">
      <c r="A125">
        <v>123</v>
      </c>
      <c r="B125">
        <v>8.1</v>
      </c>
      <c r="C125">
        <v>8.1259999999999994</v>
      </c>
      <c r="D125">
        <v>2.5999999999999999E-2</v>
      </c>
      <c r="E125">
        <f t="shared" si="2"/>
        <v>997</v>
      </c>
      <c r="F125">
        <f>E124/MAX($E$3:E125)-1</f>
        <v>-1.0923535253227423E-2</v>
      </c>
      <c r="I125">
        <f t="shared" si="3"/>
        <v>-0.10030090270812438</v>
      </c>
    </row>
    <row r="126" spans="1:9" x14ac:dyDescent="0.2">
      <c r="A126">
        <v>124</v>
      </c>
      <c r="B126">
        <v>8.1</v>
      </c>
      <c r="C126">
        <v>8.1370000000000005</v>
      </c>
      <c r="D126">
        <v>3.6999999999999998E-2</v>
      </c>
      <c r="E126">
        <f t="shared" si="2"/>
        <v>998</v>
      </c>
      <c r="F126">
        <f>E125/MAX($E$3:E126)-1</f>
        <v>-9.930486593843102E-3</v>
      </c>
      <c r="I126">
        <f t="shared" si="3"/>
        <v>0.1004016064257028</v>
      </c>
    </row>
    <row r="127" spans="1:9" x14ac:dyDescent="0.2">
      <c r="A127">
        <v>125</v>
      </c>
      <c r="B127">
        <v>6.9989999999999997</v>
      </c>
      <c r="C127">
        <v>7.101</v>
      </c>
      <c r="D127">
        <v>0.10199999999999999</v>
      </c>
      <c r="E127">
        <f t="shared" si="2"/>
        <v>999</v>
      </c>
      <c r="F127">
        <f>E126/MAX($E$3:E127)-1</f>
        <v>-8.9374379344587807E-3</v>
      </c>
      <c r="I127">
        <f t="shared" si="3"/>
        <v>0.10030090270812438</v>
      </c>
    </row>
    <row r="128" spans="1:9" x14ac:dyDescent="0.2">
      <c r="A128">
        <v>126</v>
      </c>
      <c r="B128">
        <v>8.0630000000000006</v>
      </c>
      <c r="C128">
        <v>8.0749999999999993</v>
      </c>
      <c r="D128">
        <v>1.2E-2</v>
      </c>
      <c r="E128">
        <f t="shared" si="2"/>
        <v>1000</v>
      </c>
      <c r="F128">
        <f>E127/MAX($E$3:E128)-1</f>
        <v>-7.9443892750744594E-3</v>
      </c>
      <c r="I128">
        <f t="shared" si="3"/>
        <v>0.1002004008016032</v>
      </c>
    </row>
    <row r="129" spans="1:9" x14ac:dyDescent="0.2">
      <c r="A129">
        <v>127</v>
      </c>
      <c r="B129">
        <v>8.2769999999999992</v>
      </c>
      <c r="C129">
        <v>8.2669999999999995</v>
      </c>
      <c r="D129">
        <v>-0.01</v>
      </c>
      <c r="E129">
        <f t="shared" si="2"/>
        <v>999</v>
      </c>
      <c r="F129">
        <f>E128/MAX($E$3:E129)-1</f>
        <v>-6.9513406156901381E-3</v>
      </c>
      <c r="I129">
        <f t="shared" si="3"/>
        <v>0.10010010010010009</v>
      </c>
    </row>
    <row r="130" spans="1:9" x14ac:dyDescent="0.2">
      <c r="A130">
        <v>128</v>
      </c>
      <c r="B130">
        <v>8.2769999999999992</v>
      </c>
      <c r="C130">
        <v>8.2260000000000009</v>
      </c>
      <c r="D130">
        <v>-5.0999999999999997E-2</v>
      </c>
      <c r="E130">
        <f t="shared" si="2"/>
        <v>998</v>
      </c>
      <c r="F130">
        <f>E129/MAX($E$3:E130)-1</f>
        <v>-7.9443892750744594E-3</v>
      </c>
      <c r="I130">
        <f t="shared" si="3"/>
        <v>-0.1</v>
      </c>
    </row>
    <row r="131" spans="1:9" x14ac:dyDescent="0.2">
      <c r="A131">
        <v>129</v>
      </c>
      <c r="B131">
        <v>8.2769999999999992</v>
      </c>
      <c r="C131">
        <v>8.2430000000000003</v>
      </c>
      <c r="D131">
        <v>-3.5000000000000003E-2</v>
      </c>
      <c r="E131">
        <f t="shared" ref="E131:E194" si="4">IF(D131&gt;0, E130+1, E130-1)</f>
        <v>997</v>
      </c>
      <c r="F131">
        <f>E130/MAX($E$3:E131)-1</f>
        <v>-8.9374379344587807E-3</v>
      </c>
      <c r="I131">
        <f t="shared" si="3"/>
        <v>-0.10010010010010009</v>
      </c>
    </row>
    <row r="132" spans="1:9" x14ac:dyDescent="0.2">
      <c r="A132">
        <v>130</v>
      </c>
      <c r="B132">
        <v>8.2769999999999992</v>
      </c>
      <c r="C132">
        <v>8.2840000000000007</v>
      </c>
      <c r="D132">
        <v>7.0000000000000001E-3</v>
      </c>
      <c r="E132">
        <f t="shared" si="4"/>
        <v>998</v>
      </c>
      <c r="F132">
        <f>E131/MAX($E$3:E132)-1</f>
        <v>-9.930486593843102E-3</v>
      </c>
      <c r="I132">
        <f t="shared" si="3"/>
        <v>-0.1002004008016032</v>
      </c>
    </row>
    <row r="133" spans="1:9" x14ac:dyDescent="0.2">
      <c r="A133">
        <v>131</v>
      </c>
      <c r="B133">
        <v>8.2769999999999992</v>
      </c>
      <c r="C133">
        <v>8.2850000000000001</v>
      </c>
      <c r="D133">
        <v>8.0000000000000002E-3</v>
      </c>
      <c r="E133">
        <f t="shared" si="4"/>
        <v>999</v>
      </c>
      <c r="F133">
        <f>E132/MAX($E$3:E133)-1</f>
        <v>-8.9374379344587807E-3</v>
      </c>
      <c r="I133">
        <f t="shared" ref="I133:I196" si="5">((E132-E131)/E131)*100</f>
        <v>0.10030090270812438</v>
      </c>
    </row>
    <row r="134" spans="1:9" x14ac:dyDescent="0.2">
      <c r="A134">
        <v>132</v>
      </c>
      <c r="B134">
        <v>7</v>
      </c>
      <c r="C134">
        <v>7.0549999999999997</v>
      </c>
      <c r="D134">
        <v>5.6000000000000001E-2</v>
      </c>
      <c r="E134">
        <f t="shared" si="4"/>
        <v>1000</v>
      </c>
      <c r="F134">
        <f>E133/MAX($E$3:E134)-1</f>
        <v>-7.9443892750744594E-3</v>
      </c>
      <c r="I134">
        <f t="shared" si="5"/>
        <v>0.1002004008016032</v>
      </c>
    </row>
    <row r="135" spans="1:9" x14ac:dyDescent="0.2">
      <c r="A135">
        <v>133</v>
      </c>
      <c r="B135">
        <v>8.2780000000000005</v>
      </c>
      <c r="C135">
        <v>8.2810000000000006</v>
      </c>
      <c r="D135">
        <v>3.0000000000000001E-3</v>
      </c>
      <c r="E135">
        <f t="shared" si="4"/>
        <v>1001</v>
      </c>
      <c r="F135">
        <f>E134/MAX($E$3:E135)-1</f>
        <v>-6.9513406156901381E-3</v>
      </c>
      <c r="I135">
        <f t="shared" si="5"/>
        <v>0.10010010010010009</v>
      </c>
    </row>
    <row r="136" spans="1:9" x14ac:dyDescent="0.2">
      <c r="A136">
        <v>134</v>
      </c>
      <c r="B136">
        <v>7.5049999999999999</v>
      </c>
      <c r="C136">
        <v>7.4809999999999999</v>
      </c>
      <c r="D136">
        <v>-2.5000000000000001E-2</v>
      </c>
      <c r="E136">
        <f t="shared" si="4"/>
        <v>1000</v>
      </c>
      <c r="F136">
        <f>E135/MAX($E$3:E136)-1</f>
        <v>-5.9582919563058168E-3</v>
      </c>
      <c r="I136">
        <f t="shared" si="5"/>
        <v>0.1</v>
      </c>
    </row>
    <row r="137" spans="1:9" x14ac:dyDescent="0.2">
      <c r="A137">
        <v>135</v>
      </c>
      <c r="B137">
        <v>8.0920000000000005</v>
      </c>
      <c r="C137">
        <v>8.1059999999999999</v>
      </c>
      <c r="D137">
        <v>1.4E-2</v>
      </c>
      <c r="E137">
        <f t="shared" si="4"/>
        <v>1001</v>
      </c>
      <c r="F137">
        <f>E136/MAX($E$3:E137)-1</f>
        <v>-6.9513406156901381E-3</v>
      </c>
      <c r="I137">
        <f t="shared" si="5"/>
        <v>-9.9900099900099903E-2</v>
      </c>
    </row>
    <row r="138" spans="1:9" x14ac:dyDescent="0.2">
      <c r="A138">
        <v>136</v>
      </c>
      <c r="B138">
        <v>7.992</v>
      </c>
      <c r="C138">
        <v>8.0449999999999999</v>
      </c>
      <c r="D138">
        <v>5.1999999999999998E-2</v>
      </c>
      <c r="E138">
        <f t="shared" si="4"/>
        <v>1002</v>
      </c>
      <c r="F138">
        <f>E137/MAX($E$3:E138)-1</f>
        <v>-5.9582919563058168E-3</v>
      </c>
      <c r="I138">
        <f t="shared" si="5"/>
        <v>0.1</v>
      </c>
    </row>
    <row r="139" spans="1:9" x14ac:dyDescent="0.2">
      <c r="A139">
        <v>137</v>
      </c>
      <c r="B139">
        <v>8.2769999999999992</v>
      </c>
      <c r="C139">
        <v>8.26</v>
      </c>
      <c r="D139">
        <v>-1.7000000000000001E-2</v>
      </c>
      <c r="E139">
        <f t="shared" si="4"/>
        <v>1001</v>
      </c>
      <c r="F139">
        <f>E138/MAX($E$3:E139)-1</f>
        <v>-4.9652432969214955E-3</v>
      </c>
      <c r="I139">
        <f t="shared" si="5"/>
        <v>9.9900099900099903E-2</v>
      </c>
    </row>
    <row r="140" spans="1:9" x14ac:dyDescent="0.2">
      <c r="A140">
        <v>138</v>
      </c>
      <c r="B140">
        <v>8.2769999999999992</v>
      </c>
      <c r="C140">
        <v>8.2789999999999999</v>
      </c>
      <c r="D140">
        <v>2E-3</v>
      </c>
      <c r="E140">
        <f t="shared" si="4"/>
        <v>1002</v>
      </c>
      <c r="F140">
        <f>E139/MAX($E$3:E140)-1</f>
        <v>-5.9582919563058168E-3</v>
      </c>
      <c r="I140">
        <f t="shared" si="5"/>
        <v>-9.9800399201596793E-2</v>
      </c>
    </row>
    <row r="141" spans="1:9" x14ac:dyDescent="0.2">
      <c r="A141">
        <v>139</v>
      </c>
      <c r="B141">
        <v>8.2769999999999992</v>
      </c>
      <c r="C141">
        <v>8.2579999999999991</v>
      </c>
      <c r="D141">
        <v>-1.9E-2</v>
      </c>
      <c r="E141">
        <f t="shared" si="4"/>
        <v>1001</v>
      </c>
      <c r="F141">
        <f>E140/MAX($E$3:E141)-1</f>
        <v>-4.9652432969214955E-3</v>
      </c>
      <c r="I141">
        <f t="shared" si="5"/>
        <v>9.9900099900099903E-2</v>
      </c>
    </row>
    <row r="142" spans="1:9" x14ac:dyDescent="0.2">
      <c r="A142">
        <v>140</v>
      </c>
      <c r="B142">
        <v>8.2799999999999994</v>
      </c>
      <c r="C142">
        <v>8.3390000000000004</v>
      </c>
      <c r="D142">
        <v>5.8999999999999997E-2</v>
      </c>
      <c r="E142">
        <f t="shared" si="4"/>
        <v>1002</v>
      </c>
      <c r="F142">
        <f>E141/MAX($E$3:E142)-1</f>
        <v>-5.9582919563058168E-3</v>
      </c>
      <c r="I142">
        <f t="shared" si="5"/>
        <v>-9.9800399201596793E-2</v>
      </c>
    </row>
    <row r="143" spans="1:9" x14ac:dyDescent="0.2">
      <c r="A143">
        <v>141</v>
      </c>
      <c r="B143">
        <v>8.2769999999999992</v>
      </c>
      <c r="C143">
        <v>8.2509999999999994</v>
      </c>
      <c r="D143">
        <v>-2.5999999999999999E-2</v>
      </c>
      <c r="E143">
        <f t="shared" si="4"/>
        <v>1001</v>
      </c>
      <c r="F143">
        <f>E142/MAX($E$3:E143)-1</f>
        <v>-4.9652432969214955E-3</v>
      </c>
      <c r="I143">
        <f t="shared" si="5"/>
        <v>9.9900099900099903E-2</v>
      </c>
    </row>
    <row r="144" spans="1:9" x14ac:dyDescent="0.2">
      <c r="A144">
        <v>142</v>
      </c>
      <c r="B144">
        <v>8.2769999999999992</v>
      </c>
      <c r="C144">
        <v>8.25</v>
      </c>
      <c r="D144">
        <v>-2.7E-2</v>
      </c>
      <c r="E144">
        <f t="shared" si="4"/>
        <v>1000</v>
      </c>
      <c r="F144">
        <f>E143/MAX($E$3:E144)-1</f>
        <v>-5.9582919563058168E-3</v>
      </c>
      <c r="I144">
        <f t="shared" si="5"/>
        <v>-9.9800399201596793E-2</v>
      </c>
    </row>
    <row r="145" spans="1:9" x14ac:dyDescent="0.2">
      <c r="A145">
        <v>143</v>
      </c>
      <c r="B145">
        <v>7.1520000000000001</v>
      </c>
      <c r="C145">
        <v>7.1440000000000001</v>
      </c>
      <c r="D145">
        <v>-8.0000000000000002E-3</v>
      </c>
      <c r="E145">
        <f t="shared" si="4"/>
        <v>999</v>
      </c>
      <c r="F145">
        <f>E144/MAX($E$3:E145)-1</f>
        <v>-6.9513406156901381E-3</v>
      </c>
      <c r="I145">
        <f t="shared" si="5"/>
        <v>-9.9900099900099903E-2</v>
      </c>
    </row>
    <row r="146" spans="1:9" x14ac:dyDescent="0.2">
      <c r="A146">
        <v>144</v>
      </c>
      <c r="B146">
        <v>8.2769999999999992</v>
      </c>
      <c r="C146">
        <v>8.3019999999999996</v>
      </c>
      <c r="D146">
        <v>2.4E-2</v>
      </c>
      <c r="E146">
        <f t="shared" si="4"/>
        <v>1000</v>
      </c>
      <c r="F146">
        <f>E145/MAX($E$3:E146)-1</f>
        <v>-7.9443892750744594E-3</v>
      </c>
      <c r="I146">
        <f t="shared" si="5"/>
        <v>-0.1</v>
      </c>
    </row>
    <row r="147" spans="1:9" x14ac:dyDescent="0.2">
      <c r="A147">
        <v>145</v>
      </c>
      <c r="B147">
        <v>7.5659999999999998</v>
      </c>
      <c r="C147">
        <v>7.5289999999999999</v>
      </c>
      <c r="D147">
        <v>-3.6999999999999998E-2</v>
      </c>
      <c r="E147">
        <f t="shared" si="4"/>
        <v>999</v>
      </c>
      <c r="F147">
        <f>E146/MAX($E$3:E147)-1</f>
        <v>-6.9513406156901381E-3</v>
      </c>
      <c r="I147">
        <f t="shared" si="5"/>
        <v>0.10010010010010009</v>
      </c>
    </row>
    <row r="148" spans="1:9" x14ac:dyDescent="0.2">
      <c r="A148">
        <v>146</v>
      </c>
      <c r="B148">
        <v>7.8680000000000003</v>
      </c>
      <c r="C148">
        <v>7.9029999999999996</v>
      </c>
      <c r="D148">
        <v>3.5000000000000003E-2</v>
      </c>
      <c r="E148">
        <f t="shared" si="4"/>
        <v>1000</v>
      </c>
      <c r="F148">
        <f>E147/MAX($E$3:E148)-1</f>
        <v>-7.9443892750744594E-3</v>
      </c>
      <c r="I148">
        <f t="shared" si="5"/>
        <v>-0.1</v>
      </c>
    </row>
    <row r="149" spans="1:9" x14ac:dyDescent="0.2">
      <c r="A149">
        <v>147</v>
      </c>
      <c r="B149">
        <v>8.2769999999999992</v>
      </c>
      <c r="C149">
        <v>8.2430000000000003</v>
      </c>
      <c r="D149">
        <v>-3.4000000000000002E-2</v>
      </c>
      <c r="E149">
        <f t="shared" si="4"/>
        <v>999</v>
      </c>
      <c r="F149">
        <f>E148/MAX($E$3:E149)-1</f>
        <v>-6.9513406156901381E-3</v>
      </c>
      <c r="I149">
        <f t="shared" si="5"/>
        <v>0.10010010010010009</v>
      </c>
    </row>
    <row r="150" spans="1:9" x14ac:dyDescent="0.2">
      <c r="A150">
        <v>148</v>
      </c>
      <c r="B150">
        <v>8.11</v>
      </c>
      <c r="C150">
        <v>8.1289999999999996</v>
      </c>
      <c r="D150">
        <v>0.02</v>
      </c>
      <c r="E150">
        <f t="shared" si="4"/>
        <v>1000</v>
      </c>
      <c r="F150">
        <f>E149/MAX($E$3:E150)-1</f>
        <v>-7.9443892750744594E-3</v>
      </c>
      <c r="I150">
        <f t="shared" si="5"/>
        <v>-0.1</v>
      </c>
    </row>
    <row r="151" spans="1:9" x14ac:dyDescent="0.2">
      <c r="A151">
        <v>149</v>
      </c>
      <c r="B151">
        <v>8.2769999999999992</v>
      </c>
      <c r="C151">
        <v>8.2219999999999995</v>
      </c>
      <c r="D151">
        <v>-5.3999999999999999E-2</v>
      </c>
      <c r="E151">
        <f t="shared" si="4"/>
        <v>999</v>
      </c>
      <c r="F151">
        <f>E150/MAX($E$3:E151)-1</f>
        <v>-6.9513406156901381E-3</v>
      </c>
      <c r="I151">
        <f t="shared" si="5"/>
        <v>0.10010010010010009</v>
      </c>
    </row>
    <row r="152" spans="1:9" x14ac:dyDescent="0.2">
      <c r="A152">
        <v>150</v>
      </c>
      <c r="B152">
        <v>7.0149999999999997</v>
      </c>
      <c r="C152">
        <v>7.1050000000000004</v>
      </c>
      <c r="D152">
        <v>0.09</v>
      </c>
      <c r="E152">
        <f t="shared" si="4"/>
        <v>1000</v>
      </c>
      <c r="F152">
        <f>E151/MAX($E$3:E152)-1</f>
        <v>-7.9443892750744594E-3</v>
      </c>
      <c r="I152">
        <f t="shared" si="5"/>
        <v>-0.1</v>
      </c>
    </row>
    <row r="153" spans="1:9" x14ac:dyDescent="0.2">
      <c r="A153">
        <v>151</v>
      </c>
      <c r="B153">
        <v>8.0879999999999992</v>
      </c>
      <c r="C153">
        <v>8.1059999999999999</v>
      </c>
      <c r="D153">
        <v>1.7999999999999999E-2</v>
      </c>
      <c r="E153">
        <f t="shared" si="4"/>
        <v>1001</v>
      </c>
      <c r="F153">
        <f>E152/MAX($E$3:E153)-1</f>
        <v>-6.9513406156901381E-3</v>
      </c>
      <c r="I153">
        <f t="shared" si="5"/>
        <v>0.10010010010010009</v>
      </c>
    </row>
    <row r="154" spans="1:9" x14ac:dyDescent="0.2">
      <c r="A154">
        <v>152</v>
      </c>
      <c r="B154">
        <v>7.6059999999999999</v>
      </c>
      <c r="C154">
        <v>7.5490000000000004</v>
      </c>
      <c r="D154">
        <v>-5.6000000000000001E-2</v>
      </c>
      <c r="E154">
        <f t="shared" si="4"/>
        <v>1000</v>
      </c>
      <c r="F154">
        <f>E153/MAX($E$3:E154)-1</f>
        <v>-5.9582919563058168E-3</v>
      </c>
      <c r="I154">
        <f t="shared" si="5"/>
        <v>0.1</v>
      </c>
    </row>
    <row r="155" spans="1:9" x14ac:dyDescent="0.2">
      <c r="A155">
        <v>153</v>
      </c>
      <c r="B155">
        <v>8.1010000000000009</v>
      </c>
      <c r="C155">
        <v>8.1430000000000007</v>
      </c>
      <c r="D155">
        <v>4.2000000000000003E-2</v>
      </c>
      <c r="E155">
        <f t="shared" si="4"/>
        <v>1001</v>
      </c>
      <c r="F155">
        <f>E154/MAX($E$3:E155)-1</f>
        <v>-6.9513406156901381E-3</v>
      </c>
      <c r="I155">
        <f t="shared" si="5"/>
        <v>-9.9900099900099903E-2</v>
      </c>
    </row>
    <row r="156" spans="1:9" x14ac:dyDescent="0.2">
      <c r="A156">
        <v>154</v>
      </c>
      <c r="B156">
        <v>8.2769999999999992</v>
      </c>
      <c r="C156">
        <v>8.2620000000000005</v>
      </c>
      <c r="D156">
        <v>-1.6E-2</v>
      </c>
      <c r="E156">
        <f t="shared" si="4"/>
        <v>1000</v>
      </c>
      <c r="F156">
        <f>E155/MAX($E$3:E156)-1</f>
        <v>-5.9582919563058168E-3</v>
      </c>
      <c r="I156">
        <f t="shared" si="5"/>
        <v>0.1</v>
      </c>
    </row>
    <row r="157" spans="1:9" x14ac:dyDescent="0.2">
      <c r="A157">
        <v>155</v>
      </c>
      <c r="B157">
        <v>8.2769999999999992</v>
      </c>
      <c r="C157">
        <v>8.266</v>
      </c>
      <c r="D157">
        <v>-1.0999999999999999E-2</v>
      </c>
      <c r="E157">
        <f t="shared" si="4"/>
        <v>999</v>
      </c>
      <c r="F157">
        <f>E156/MAX($E$3:E157)-1</f>
        <v>-6.9513406156901381E-3</v>
      </c>
      <c r="I157">
        <f t="shared" si="5"/>
        <v>-9.9900099900099903E-2</v>
      </c>
    </row>
    <row r="158" spans="1:9" x14ac:dyDescent="0.2">
      <c r="A158">
        <v>156</v>
      </c>
      <c r="B158">
        <v>8.1059999999999999</v>
      </c>
      <c r="C158">
        <v>8.1240000000000006</v>
      </c>
      <c r="D158">
        <v>1.7999999999999999E-2</v>
      </c>
      <c r="E158">
        <f t="shared" si="4"/>
        <v>1000</v>
      </c>
      <c r="F158">
        <f>E157/MAX($E$3:E158)-1</f>
        <v>-7.9443892750744594E-3</v>
      </c>
      <c r="I158">
        <f t="shared" si="5"/>
        <v>-0.1</v>
      </c>
    </row>
    <row r="159" spans="1:9" x14ac:dyDescent="0.2">
      <c r="A159">
        <v>157</v>
      </c>
      <c r="B159">
        <v>8.2769999999999992</v>
      </c>
      <c r="C159">
        <v>8.2370000000000001</v>
      </c>
      <c r="D159">
        <v>-0.04</v>
      </c>
      <c r="E159">
        <f t="shared" si="4"/>
        <v>999</v>
      </c>
      <c r="F159">
        <f>E158/MAX($E$3:E159)-1</f>
        <v>-6.9513406156901381E-3</v>
      </c>
      <c r="I159">
        <f t="shared" si="5"/>
        <v>0.10010010010010009</v>
      </c>
    </row>
    <row r="160" spans="1:9" x14ac:dyDescent="0.2">
      <c r="A160">
        <v>158</v>
      </c>
      <c r="B160">
        <v>8.2769999999999992</v>
      </c>
      <c r="C160">
        <v>8.2170000000000005</v>
      </c>
      <c r="D160">
        <v>-5.8999999999999997E-2</v>
      </c>
      <c r="E160">
        <f t="shared" si="4"/>
        <v>998</v>
      </c>
      <c r="F160">
        <f>E159/MAX($E$3:E160)-1</f>
        <v>-7.9443892750744594E-3</v>
      </c>
      <c r="I160">
        <f t="shared" si="5"/>
        <v>-0.1</v>
      </c>
    </row>
    <row r="161" spans="1:9" x14ac:dyDescent="0.2">
      <c r="A161">
        <v>159</v>
      </c>
      <c r="B161">
        <v>7.4160000000000004</v>
      </c>
      <c r="C161">
        <v>7.4370000000000003</v>
      </c>
      <c r="D161">
        <v>2.1000000000000001E-2</v>
      </c>
      <c r="E161">
        <f t="shared" si="4"/>
        <v>999</v>
      </c>
      <c r="F161">
        <f>E160/MAX($E$3:E161)-1</f>
        <v>-8.9374379344587807E-3</v>
      </c>
      <c r="I161">
        <f t="shared" si="5"/>
        <v>-0.10010010010010009</v>
      </c>
    </row>
    <row r="162" spans="1:9" x14ac:dyDescent="0.2">
      <c r="A162">
        <v>160</v>
      </c>
      <c r="B162">
        <v>7.5019999999999998</v>
      </c>
      <c r="C162">
        <v>7.4409999999999998</v>
      </c>
      <c r="D162">
        <v>-6.0999999999999999E-2</v>
      </c>
      <c r="E162">
        <f t="shared" si="4"/>
        <v>998</v>
      </c>
      <c r="F162">
        <f>E161/MAX($E$3:E162)-1</f>
        <v>-7.9443892750744594E-3</v>
      </c>
      <c r="I162">
        <f t="shared" si="5"/>
        <v>0.1002004008016032</v>
      </c>
    </row>
    <row r="163" spans="1:9" x14ac:dyDescent="0.2">
      <c r="A163">
        <v>161</v>
      </c>
      <c r="B163">
        <v>8.0619999999999994</v>
      </c>
      <c r="C163">
        <v>8.0649999999999995</v>
      </c>
      <c r="D163">
        <v>3.0000000000000001E-3</v>
      </c>
      <c r="E163">
        <f t="shared" si="4"/>
        <v>999</v>
      </c>
      <c r="F163">
        <f>E162/MAX($E$3:E163)-1</f>
        <v>-8.9374379344587807E-3</v>
      </c>
      <c r="I163">
        <f t="shared" si="5"/>
        <v>-0.10010010010010009</v>
      </c>
    </row>
    <row r="164" spans="1:9" x14ac:dyDescent="0.2">
      <c r="A164">
        <v>162</v>
      </c>
      <c r="B164">
        <v>8.2769999999999992</v>
      </c>
      <c r="C164">
        <v>8.266</v>
      </c>
      <c r="D164">
        <v>-1.0999999999999999E-2</v>
      </c>
      <c r="E164">
        <f t="shared" si="4"/>
        <v>998</v>
      </c>
      <c r="F164">
        <f>E163/MAX($E$3:E164)-1</f>
        <v>-7.9443892750744594E-3</v>
      </c>
      <c r="I164">
        <f t="shared" si="5"/>
        <v>0.1002004008016032</v>
      </c>
    </row>
    <row r="165" spans="1:9" x14ac:dyDescent="0.2">
      <c r="A165">
        <v>163</v>
      </c>
      <c r="B165">
        <v>8.2769999999999992</v>
      </c>
      <c r="C165">
        <v>8.2590000000000003</v>
      </c>
      <c r="D165">
        <v>-1.7999999999999999E-2</v>
      </c>
      <c r="E165">
        <f t="shared" si="4"/>
        <v>997</v>
      </c>
      <c r="F165">
        <f>E164/MAX($E$3:E165)-1</f>
        <v>-8.9374379344587807E-3</v>
      </c>
      <c r="I165">
        <f t="shared" si="5"/>
        <v>-0.10010010010010009</v>
      </c>
    </row>
    <row r="166" spans="1:9" x14ac:dyDescent="0.2">
      <c r="A166">
        <v>164</v>
      </c>
      <c r="B166">
        <v>8.2769999999999992</v>
      </c>
      <c r="C166">
        <v>8.2509999999999994</v>
      </c>
      <c r="D166">
        <v>-2.5999999999999999E-2</v>
      </c>
      <c r="E166">
        <f t="shared" si="4"/>
        <v>996</v>
      </c>
      <c r="F166">
        <f>E165/MAX($E$3:E166)-1</f>
        <v>-9.930486593843102E-3</v>
      </c>
      <c r="I166">
        <f t="shared" si="5"/>
        <v>-0.1002004008016032</v>
      </c>
    </row>
    <row r="167" spans="1:9" x14ac:dyDescent="0.2">
      <c r="A167">
        <v>165</v>
      </c>
      <c r="B167">
        <v>8.2769999999999992</v>
      </c>
      <c r="C167">
        <v>8.2430000000000003</v>
      </c>
      <c r="D167">
        <v>-3.4000000000000002E-2</v>
      </c>
      <c r="E167">
        <f t="shared" si="4"/>
        <v>995</v>
      </c>
      <c r="F167">
        <f>E166/MAX($E$3:E167)-1</f>
        <v>-1.0923535253227423E-2</v>
      </c>
      <c r="I167">
        <f t="shared" si="5"/>
        <v>-0.10030090270812438</v>
      </c>
    </row>
    <row r="168" spans="1:9" x14ac:dyDescent="0.2">
      <c r="A168">
        <v>166</v>
      </c>
      <c r="B168">
        <v>8.1039999999999992</v>
      </c>
      <c r="C168">
        <v>8.11</v>
      </c>
      <c r="D168">
        <v>7.0000000000000001E-3</v>
      </c>
      <c r="E168">
        <f t="shared" si="4"/>
        <v>996</v>
      </c>
      <c r="F168">
        <f>E167/MAX($E$3:E168)-1</f>
        <v>-1.1916583912611745E-2</v>
      </c>
      <c r="I168">
        <f t="shared" si="5"/>
        <v>-0.1004016064257028</v>
      </c>
    </row>
    <row r="169" spans="1:9" x14ac:dyDescent="0.2">
      <c r="A169">
        <v>167</v>
      </c>
      <c r="B169">
        <v>8.2769999999999992</v>
      </c>
      <c r="C169">
        <v>8.2579999999999991</v>
      </c>
      <c r="D169">
        <v>-1.9E-2</v>
      </c>
      <c r="E169">
        <f t="shared" si="4"/>
        <v>995</v>
      </c>
      <c r="F169">
        <f>E168/MAX($E$3:E169)-1</f>
        <v>-1.0923535253227423E-2</v>
      </c>
      <c r="I169">
        <f t="shared" si="5"/>
        <v>0.10050251256281408</v>
      </c>
    </row>
    <row r="170" spans="1:9" x14ac:dyDescent="0.2">
      <c r="A170">
        <v>168</v>
      </c>
      <c r="B170">
        <v>8.2780000000000005</v>
      </c>
      <c r="C170">
        <v>8.2439999999999998</v>
      </c>
      <c r="D170">
        <v>-3.4000000000000002E-2</v>
      </c>
      <c r="E170">
        <f t="shared" si="4"/>
        <v>994</v>
      </c>
      <c r="F170">
        <f>E169/MAX($E$3:E170)-1</f>
        <v>-1.1916583912611745E-2</v>
      </c>
      <c r="I170">
        <f t="shared" si="5"/>
        <v>-0.1004016064257028</v>
      </c>
    </row>
    <row r="171" spans="1:9" x14ac:dyDescent="0.2">
      <c r="A171">
        <v>169</v>
      </c>
      <c r="B171">
        <v>8.2769999999999992</v>
      </c>
      <c r="C171">
        <v>8.2650000000000006</v>
      </c>
      <c r="D171">
        <v>-1.2E-2</v>
      </c>
      <c r="E171">
        <f t="shared" si="4"/>
        <v>993</v>
      </c>
      <c r="F171">
        <f>E170/MAX($E$3:E171)-1</f>
        <v>-1.2909632571996066E-2</v>
      </c>
      <c r="I171">
        <f t="shared" si="5"/>
        <v>-0.10050251256281408</v>
      </c>
    </row>
    <row r="172" spans="1:9" x14ac:dyDescent="0.2">
      <c r="A172">
        <v>170</v>
      </c>
      <c r="B172">
        <v>7.6559999999999997</v>
      </c>
      <c r="C172">
        <v>7.6420000000000003</v>
      </c>
      <c r="D172">
        <v>-1.4E-2</v>
      </c>
      <c r="E172">
        <f t="shared" si="4"/>
        <v>992</v>
      </c>
      <c r="F172">
        <f>E171/MAX($E$3:E172)-1</f>
        <v>-1.3902681231380387E-2</v>
      </c>
      <c r="I172">
        <f t="shared" si="5"/>
        <v>-0.1006036217303823</v>
      </c>
    </row>
    <row r="173" spans="1:9" x14ac:dyDescent="0.2">
      <c r="A173">
        <v>171</v>
      </c>
      <c r="B173">
        <v>8.2769999999999992</v>
      </c>
      <c r="C173">
        <v>8.2609999999999992</v>
      </c>
      <c r="D173">
        <v>-1.6E-2</v>
      </c>
      <c r="E173">
        <f t="shared" si="4"/>
        <v>991</v>
      </c>
      <c r="F173">
        <f>E172/MAX($E$3:E173)-1</f>
        <v>-1.4895729890764597E-2</v>
      </c>
      <c r="I173">
        <f t="shared" si="5"/>
        <v>-0.10070493454179255</v>
      </c>
    </row>
    <row r="174" spans="1:9" x14ac:dyDescent="0.2">
      <c r="A174">
        <v>172</v>
      </c>
      <c r="B174">
        <v>8.2769999999999992</v>
      </c>
      <c r="C174">
        <v>8.2260000000000009</v>
      </c>
      <c r="D174">
        <v>-5.0999999999999997E-2</v>
      </c>
      <c r="E174">
        <f t="shared" si="4"/>
        <v>990</v>
      </c>
      <c r="F174">
        <f>E173/MAX($E$3:E174)-1</f>
        <v>-1.5888778550148919E-2</v>
      </c>
      <c r="I174">
        <f t="shared" si="5"/>
        <v>-0.10080645161290322</v>
      </c>
    </row>
    <row r="175" spans="1:9" x14ac:dyDescent="0.2">
      <c r="A175">
        <v>173</v>
      </c>
      <c r="B175">
        <v>8.2769999999999992</v>
      </c>
      <c r="C175">
        <v>8.3520000000000003</v>
      </c>
      <c r="D175">
        <v>7.4999999999999997E-2</v>
      </c>
      <c r="E175">
        <f t="shared" si="4"/>
        <v>991</v>
      </c>
      <c r="F175">
        <f>E174/MAX($E$3:E175)-1</f>
        <v>-1.688182720953324E-2</v>
      </c>
      <c r="I175">
        <f t="shared" si="5"/>
        <v>-0.10090817356205853</v>
      </c>
    </row>
    <row r="176" spans="1:9" x14ac:dyDescent="0.2">
      <c r="A176">
        <v>174</v>
      </c>
      <c r="B176">
        <v>8.0730000000000004</v>
      </c>
      <c r="C176">
        <v>8.0709999999999997</v>
      </c>
      <c r="D176">
        <v>-2E-3</v>
      </c>
      <c r="E176">
        <f t="shared" si="4"/>
        <v>990</v>
      </c>
      <c r="F176">
        <f>E175/MAX($E$3:E176)-1</f>
        <v>-1.5888778550148919E-2</v>
      </c>
      <c r="I176">
        <f t="shared" si="5"/>
        <v>0.10101010101010101</v>
      </c>
    </row>
    <row r="177" spans="1:9" x14ac:dyDescent="0.2">
      <c r="A177">
        <v>175</v>
      </c>
      <c r="B177">
        <v>8.2769999999999992</v>
      </c>
      <c r="C177">
        <v>8.2840000000000007</v>
      </c>
      <c r="D177">
        <v>6.0000000000000001E-3</v>
      </c>
      <c r="E177">
        <f t="shared" si="4"/>
        <v>991</v>
      </c>
      <c r="F177">
        <f>E176/MAX($E$3:E177)-1</f>
        <v>-1.688182720953324E-2</v>
      </c>
      <c r="I177">
        <f t="shared" si="5"/>
        <v>-0.10090817356205853</v>
      </c>
    </row>
    <row r="178" spans="1:9" x14ac:dyDescent="0.2">
      <c r="A178">
        <v>176</v>
      </c>
      <c r="B178">
        <v>8.2769999999999992</v>
      </c>
      <c r="C178">
        <v>8.2680000000000007</v>
      </c>
      <c r="D178">
        <v>-8.0000000000000002E-3</v>
      </c>
      <c r="E178">
        <f t="shared" si="4"/>
        <v>990</v>
      </c>
      <c r="F178">
        <f>E177/MAX($E$3:E178)-1</f>
        <v>-1.5888778550148919E-2</v>
      </c>
      <c r="I178">
        <f t="shared" si="5"/>
        <v>0.10101010101010101</v>
      </c>
    </row>
    <row r="179" spans="1:9" x14ac:dyDescent="0.2">
      <c r="A179">
        <v>177</v>
      </c>
      <c r="B179">
        <v>8.2769999999999992</v>
      </c>
      <c r="C179">
        <v>8.2629999999999999</v>
      </c>
      <c r="D179">
        <v>-1.4E-2</v>
      </c>
      <c r="E179">
        <f t="shared" si="4"/>
        <v>989</v>
      </c>
      <c r="F179">
        <f>E178/MAX($E$3:E179)-1</f>
        <v>-1.688182720953324E-2</v>
      </c>
      <c r="I179">
        <f t="shared" si="5"/>
        <v>-0.10090817356205853</v>
      </c>
    </row>
    <row r="180" spans="1:9" x14ac:dyDescent="0.2">
      <c r="A180">
        <v>178</v>
      </c>
      <c r="B180">
        <v>7.8719999999999999</v>
      </c>
      <c r="C180">
        <v>7.8940000000000001</v>
      </c>
      <c r="D180">
        <v>2.1999999999999999E-2</v>
      </c>
      <c r="E180">
        <f t="shared" si="4"/>
        <v>990</v>
      </c>
      <c r="F180">
        <f>E179/MAX($E$3:E180)-1</f>
        <v>-1.7874875868917561E-2</v>
      </c>
      <c r="I180">
        <f t="shared" si="5"/>
        <v>-0.10101010101010101</v>
      </c>
    </row>
    <row r="181" spans="1:9" x14ac:dyDescent="0.2">
      <c r="A181">
        <v>179</v>
      </c>
      <c r="B181">
        <v>8.2769999999999992</v>
      </c>
      <c r="C181">
        <v>8.3569999999999993</v>
      </c>
      <c r="D181">
        <v>0.08</v>
      </c>
      <c r="E181">
        <f t="shared" si="4"/>
        <v>991</v>
      </c>
      <c r="F181">
        <f>E180/MAX($E$3:E181)-1</f>
        <v>-1.688182720953324E-2</v>
      </c>
      <c r="I181">
        <f t="shared" si="5"/>
        <v>0.10111223458038424</v>
      </c>
    </row>
    <row r="182" spans="1:9" x14ac:dyDescent="0.2">
      <c r="A182">
        <v>180</v>
      </c>
      <c r="B182">
        <v>8.2769999999999992</v>
      </c>
      <c r="C182">
        <v>8.2390000000000008</v>
      </c>
      <c r="D182">
        <v>-3.7999999999999999E-2</v>
      </c>
      <c r="E182">
        <f t="shared" si="4"/>
        <v>990</v>
      </c>
      <c r="F182">
        <f>E181/MAX($E$3:E182)-1</f>
        <v>-1.5888778550148919E-2</v>
      </c>
      <c r="I182">
        <f t="shared" si="5"/>
        <v>0.10101010101010101</v>
      </c>
    </row>
    <row r="183" spans="1:9" x14ac:dyDescent="0.2">
      <c r="A183">
        <v>181</v>
      </c>
      <c r="B183">
        <v>8.2799999999999994</v>
      </c>
      <c r="C183">
        <v>8.3510000000000009</v>
      </c>
      <c r="D183">
        <v>7.1999999999999995E-2</v>
      </c>
      <c r="E183">
        <f t="shared" si="4"/>
        <v>991</v>
      </c>
      <c r="F183">
        <f>E182/MAX($E$3:E183)-1</f>
        <v>-1.688182720953324E-2</v>
      </c>
      <c r="I183">
        <f t="shared" si="5"/>
        <v>-0.10090817356205853</v>
      </c>
    </row>
    <row r="184" spans="1:9" x14ac:dyDescent="0.2">
      <c r="A184">
        <v>182</v>
      </c>
      <c r="B184">
        <v>8.2769999999999992</v>
      </c>
      <c r="C184">
        <v>8.26</v>
      </c>
      <c r="D184">
        <v>-1.7000000000000001E-2</v>
      </c>
      <c r="E184">
        <f t="shared" si="4"/>
        <v>990</v>
      </c>
      <c r="F184">
        <f>E183/MAX($E$3:E184)-1</f>
        <v>-1.5888778550148919E-2</v>
      </c>
      <c r="I184">
        <f t="shared" si="5"/>
        <v>0.10101010101010101</v>
      </c>
    </row>
    <row r="185" spans="1:9" x14ac:dyDescent="0.2">
      <c r="A185">
        <v>183</v>
      </c>
      <c r="B185">
        <v>6.923</v>
      </c>
      <c r="C185">
        <v>6.9649999999999999</v>
      </c>
      <c r="D185">
        <v>4.2000000000000003E-2</v>
      </c>
      <c r="E185">
        <f t="shared" si="4"/>
        <v>991</v>
      </c>
      <c r="F185">
        <f>E184/MAX($E$3:E185)-1</f>
        <v>-1.688182720953324E-2</v>
      </c>
      <c r="I185">
        <f t="shared" si="5"/>
        <v>-0.10090817356205853</v>
      </c>
    </row>
    <row r="186" spans="1:9" x14ac:dyDescent="0.2">
      <c r="A186">
        <v>184</v>
      </c>
      <c r="B186">
        <v>8.2769999999999992</v>
      </c>
      <c r="C186">
        <v>8.3079999999999998</v>
      </c>
      <c r="D186">
        <v>3.1E-2</v>
      </c>
      <c r="E186">
        <f t="shared" si="4"/>
        <v>992</v>
      </c>
      <c r="F186">
        <f>E185/MAX($E$3:E186)-1</f>
        <v>-1.5888778550148919E-2</v>
      </c>
      <c r="I186">
        <f t="shared" si="5"/>
        <v>0.10101010101010101</v>
      </c>
    </row>
    <row r="187" spans="1:9" x14ac:dyDescent="0.2">
      <c r="A187">
        <v>185</v>
      </c>
      <c r="B187">
        <v>8.2769999999999992</v>
      </c>
      <c r="C187">
        <v>8.2669999999999995</v>
      </c>
      <c r="D187">
        <v>-0.01</v>
      </c>
      <c r="E187">
        <f t="shared" si="4"/>
        <v>991</v>
      </c>
      <c r="F187">
        <f>E186/MAX($E$3:E187)-1</f>
        <v>-1.4895729890764597E-2</v>
      </c>
      <c r="I187">
        <f t="shared" si="5"/>
        <v>0.10090817356205853</v>
      </c>
    </row>
    <row r="188" spans="1:9" x14ac:dyDescent="0.2">
      <c r="A188">
        <v>186</v>
      </c>
      <c r="B188">
        <v>8.2769999999999992</v>
      </c>
      <c r="C188">
        <v>8.2750000000000004</v>
      </c>
      <c r="D188">
        <v>-2E-3</v>
      </c>
      <c r="E188">
        <f t="shared" si="4"/>
        <v>990</v>
      </c>
      <c r="F188">
        <f>E187/MAX($E$3:E188)-1</f>
        <v>-1.5888778550148919E-2</v>
      </c>
      <c r="I188">
        <f t="shared" si="5"/>
        <v>-0.10080645161290322</v>
      </c>
    </row>
    <row r="189" spans="1:9" x14ac:dyDescent="0.2">
      <c r="A189">
        <v>187</v>
      </c>
      <c r="B189">
        <v>8.2769999999999992</v>
      </c>
      <c r="C189">
        <v>8.2919999999999998</v>
      </c>
      <c r="D189">
        <v>1.4999999999999999E-2</v>
      </c>
      <c r="E189">
        <f t="shared" si="4"/>
        <v>991</v>
      </c>
      <c r="F189">
        <f>E188/MAX($E$3:E189)-1</f>
        <v>-1.688182720953324E-2</v>
      </c>
      <c r="I189">
        <f t="shared" si="5"/>
        <v>-0.10090817356205853</v>
      </c>
    </row>
    <row r="190" spans="1:9" x14ac:dyDescent="0.2">
      <c r="A190">
        <v>188</v>
      </c>
      <c r="B190">
        <v>8.2769999999999992</v>
      </c>
      <c r="C190">
        <v>8.3010000000000002</v>
      </c>
      <c r="D190">
        <v>2.5000000000000001E-2</v>
      </c>
      <c r="E190">
        <f t="shared" si="4"/>
        <v>992</v>
      </c>
      <c r="F190">
        <f>E189/MAX($E$3:E190)-1</f>
        <v>-1.5888778550148919E-2</v>
      </c>
      <c r="I190">
        <f t="shared" si="5"/>
        <v>0.10101010101010101</v>
      </c>
    </row>
    <row r="191" spans="1:9" x14ac:dyDescent="0.2">
      <c r="A191">
        <v>189</v>
      </c>
      <c r="B191">
        <v>8.2769999999999992</v>
      </c>
      <c r="C191">
        <v>8.3130000000000006</v>
      </c>
      <c r="D191">
        <v>3.5999999999999997E-2</v>
      </c>
      <c r="E191">
        <f t="shared" si="4"/>
        <v>993</v>
      </c>
      <c r="F191">
        <f>E190/MAX($E$3:E191)-1</f>
        <v>-1.4895729890764597E-2</v>
      </c>
      <c r="I191">
        <f t="shared" si="5"/>
        <v>0.10090817356205853</v>
      </c>
    </row>
    <row r="192" spans="1:9" x14ac:dyDescent="0.2">
      <c r="A192">
        <v>190</v>
      </c>
      <c r="B192">
        <v>8.2769999999999992</v>
      </c>
      <c r="C192">
        <v>8.2460000000000004</v>
      </c>
      <c r="D192">
        <v>-3.1E-2</v>
      </c>
      <c r="E192">
        <f t="shared" si="4"/>
        <v>992</v>
      </c>
      <c r="F192">
        <f>E191/MAX($E$3:E192)-1</f>
        <v>-1.3902681231380387E-2</v>
      </c>
      <c r="I192">
        <f t="shared" si="5"/>
        <v>0.10080645161290322</v>
      </c>
    </row>
    <row r="193" spans="1:9" x14ac:dyDescent="0.2">
      <c r="A193">
        <v>191</v>
      </c>
      <c r="B193">
        <v>8.2769999999999992</v>
      </c>
      <c r="C193">
        <v>8.2590000000000003</v>
      </c>
      <c r="D193">
        <v>-1.7999999999999999E-2</v>
      </c>
      <c r="E193">
        <f t="shared" si="4"/>
        <v>991</v>
      </c>
      <c r="F193">
        <f>E192/MAX($E$3:E193)-1</f>
        <v>-1.4895729890764597E-2</v>
      </c>
      <c r="I193">
        <f t="shared" si="5"/>
        <v>-0.10070493454179255</v>
      </c>
    </row>
    <row r="194" spans="1:9" x14ac:dyDescent="0.2">
      <c r="A194">
        <v>192</v>
      </c>
      <c r="B194">
        <v>8.2780000000000005</v>
      </c>
      <c r="C194">
        <v>8.26</v>
      </c>
      <c r="D194">
        <v>-1.7999999999999999E-2</v>
      </c>
      <c r="E194">
        <f t="shared" si="4"/>
        <v>990</v>
      </c>
      <c r="F194">
        <f>E193/MAX($E$3:E194)-1</f>
        <v>-1.5888778550148919E-2</v>
      </c>
      <c r="I194">
        <f t="shared" si="5"/>
        <v>-0.10080645161290322</v>
      </c>
    </row>
    <row r="195" spans="1:9" x14ac:dyDescent="0.2">
      <c r="A195">
        <v>193</v>
      </c>
      <c r="B195">
        <v>8.2780000000000005</v>
      </c>
      <c r="C195">
        <v>8.2509999999999994</v>
      </c>
      <c r="D195">
        <v>-2.7E-2</v>
      </c>
      <c r="E195">
        <f t="shared" ref="E195:E258" si="6">IF(D195&gt;0, E194+1, E194-1)</f>
        <v>989</v>
      </c>
      <c r="F195">
        <f>E194/MAX($E$3:E195)-1</f>
        <v>-1.688182720953324E-2</v>
      </c>
      <c r="I195">
        <f t="shared" si="5"/>
        <v>-0.10090817356205853</v>
      </c>
    </row>
    <row r="196" spans="1:9" x14ac:dyDescent="0.2">
      <c r="A196">
        <v>194</v>
      </c>
      <c r="B196">
        <v>8.2769999999999992</v>
      </c>
      <c r="C196">
        <v>8.2729999999999997</v>
      </c>
      <c r="D196">
        <v>-4.0000000000000001E-3</v>
      </c>
      <c r="E196">
        <f t="shared" si="6"/>
        <v>988</v>
      </c>
      <c r="F196">
        <f>E195/MAX($E$3:E196)-1</f>
        <v>-1.7874875868917561E-2</v>
      </c>
      <c r="I196">
        <f t="shared" si="5"/>
        <v>-0.10101010101010101</v>
      </c>
    </row>
    <row r="197" spans="1:9" x14ac:dyDescent="0.2">
      <c r="A197">
        <v>195</v>
      </c>
      <c r="B197">
        <v>8.2769999999999992</v>
      </c>
      <c r="C197">
        <v>8.2240000000000002</v>
      </c>
      <c r="D197">
        <v>-5.2999999999999999E-2</v>
      </c>
      <c r="E197">
        <f t="shared" si="6"/>
        <v>987</v>
      </c>
      <c r="F197">
        <f>E196/MAX($E$3:E197)-1</f>
        <v>-1.8867924528301883E-2</v>
      </c>
      <c r="I197">
        <f t="shared" ref="I197:I260" si="7">((E196-E195)/E195)*100</f>
        <v>-0.10111223458038424</v>
      </c>
    </row>
    <row r="198" spans="1:9" x14ac:dyDescent="0.2">
      <c r="A198">
        <v>196</v>
      </c>
      <c r="B198">
        <v>6.923</v>
      </c>
      <c r="C198">
        <v>6.9669999999999996</v>
      </c>
      <c r="D198">
        <v>4.3999999999999997E-2</v>
      </c>
      <c r="E198">
        <f t="shared" si="6"/>
        <v>988</v>
      </c>
      <c r="F198">
        <f>E197/MAX($E$3:E198)-1</f>
        <v>-1.9860973187686204E-2</v>
      </c>
      <c r="I198">
        <f t="shared" si="7"/>
        <v>-0.10121457489878542</v>
      </c>
    </row>
    <row r="199" spans="1:9" x14ac:dyDescent="0.2">
      <c r="A199">
        <v>197</v>
      </c>
      <c r="B199">
        <v>8.2769999999999992</v>
      </c>
      <c r="C199">
        <v>8.266</v>
      </c>
      <c r="D199">
        <v>-1.0999999999999999E-2</v>
      </c>
      <c r="E199">
        <f t="shared" si="6"/>
        <v>987</v>
      </c>
      <c r="F199">
        <f>E198/MAX($E$3:E199)-1</f>
        <v>-1.8867924528301883E-2</v>
      </c>
      <c r="I199">
        <f t="shared" si="7"/>
        <v>0.10131712259371835</v>
      </c>
    </row>
    <row r="200" spans="1:9" x14ac:dyDescent="0.2">
      <c r="A200">
        <v>198</v>
      </c>
      <c r="B200">
        <v>8.2769999999999992</v>
      </c>
      <c r="C200">
        <v>8.2650000000000006</v>
      </c>
      <c r="D200">
        <v>-1.2E-2</v>
      </c>
      <c r="E200">
        <f t="shared" si="6"/>
        <v>986</v>
      </c>
      <c r="F200">
        <f>E199/MAX($E$3:E200)-1</f>
        <v>-1.9860973187686204E-2</v>
      </c>
      <c r="I200">
        <f t="shared" si="7"/>
        <v>-0.10121457489878542</v>
      </c>
    </row>
    <row r="201" spans="1:9" x14ac:dyDescent="0.2">
      <c r="A201">
        <v>199</v>
      </c>
      <c r="B201">
        <v>7.9939999999999998</v>
      </c>
      <c r="C201">
        <v>8.0389999999999997</v>
      </c>
      <c r="D201">
        <v>4.4999999999999998E-2</v>
      </c>
      <c r="E201">
        <f t="shared" si="6"/>
        <v>987</v>
      </c>
      <c r="F201">
        <f>E200/MAX($E$3:E201)-1</f>
        <v>-2.0854021847070525E-2</v>
      </c>
      <c r="I201">
        <f t="shared" si="7"/>
        <v>-0.10131712259371835</v>
      </c>
    </row>
    <row r="202" spans="1:9" x14ac:dyDescent="0.2">
      <c r="A202">
        <v>200</v>
      </c>
      <c r="B202">
        <v>7.7430000000000003</v>
      </c>
      <c r="C202">
        <v>7.7640000000000002</v>
      </c>
      <c r="D202">
        <v>2.1000000000000001E-2</v>
      </c>
      <c r="E202">
        <f t="shared" si="6"/>
        <v>988</v>
      </c>
      <c r="F202">
        <f>E201/MAX($E$3:E202)-1</f>
        <v>-1.9860973187686204E-2</v>
      </c>
      <c r="I202">
        <f t="shared" si="7"/>
        <v>0.10141987829614604</v>
      </c>
    </row>
    <row r="203" spans="1:9" x14ac:dyDescent="0.2">
      <c r="A203">
        <v>201</v>
      </c>
      <c r="B203">
        <v>8.2769999999999992</v>
      </c>
      <c r="C203">
        <v>8.1980000000000004</v>
      </c>
      <c r="D203">
        <v>-7.8E-2</v>
      </c>
      <c r="E203">
        <f t="shared" si="6"/>
        <v>987</v>
      </c>
      <c r="F203">
        <f>E202/MAX($E$3:E203)-1</f>
        <v>-1.8867924528301883E-2</v>
      </c>
      <c r="I203">
        <f t="shared" si="7"/>
        <v>0.10131712259371835</v>
      </c>
    </row>
    <row r="204" spans="1:9" x14ac:dyDescent="0.2">
      <c r="A204">
        <v>202</v>
      </c>
      <c r="B204">
        <v>8.2769999999999992</v>
      </c>
      <c r="C204">
        <v>8.26</v>
      </c>
      <c r="D204">
        <v>-1.6E-2</v>
      </c>
      <c r="E204">
        <f t="shared" si="6"/>
        <v>986</v>
      </c>
      <c r="F204">
        <f>E203/MAX($E$3:E204)-1</f>
        <v>-1.9860973187686204E-2</v>
      </c>
      <c r="I204">
        <f t="shared" si="7"/>
        <v>-0.10121457489878542</v>
      </c>
    </row>
    <row r="205" spans="1:9" x14ac:dyDescent="0.2">
      <c r="A205">
        <v>203</v>
      </c>
      <c r="B205">
        <v>8.2769999999999992</v>
      </c>
      <c r="C205">
        <v>8.2539999999999996</v>
      </c>
      <c r="D205">
        <v>-2.3E-2</v>
      </c>
      <c r="E205">
        <f t="shared" si="6"/>
        <v>985</v>
      </c>
      <c r="F205">
        <f>E204/MAX($E$3:E205)-1</f>
        <v>-2.0854021847070525E-2</v>
      </c>
      <c r="I205">
        <f t="shared" si="7"/>
        <v>-0.10131712259371835</v>
      </c>
    </row>
    <row r="206" spans="1:9" x14ac:dyDescent="0.2">
      <c r="A206">
        <v>204</v>
      </c>
      <c r="B206">
        <v>8</v>
      </c>
      <c r="C206">
        <v>8.0609999999999999</v>
      </c>
      <c r="D206">
        <v>6.2E-2</v>
      </c>
      <c r="E206">
        <f t="shared" si="6"/>
        <v>986</v>
      </c>
      <c r="F206">
        <f>E205/MAX($E$3:E206)-1</f>
        <v>-2.1847070506454846E-2</v>
      </c>
      <c r="I206">
        <f t="shared" si="7"/>
        <v>-0.10141987829614604</v>
      </c>
    </row>
    <row r="207" spans="1:9" x14ac:dyDescent="0.2">
      <c r="A207">
        <v>205</v>
      </c>
      <c r="B207">
        <v>8.2769999999999992</v>
      </c>
      <c r="C207">
        <v>8.2539999999999996</v>
      </c>
      <c r="D207">
        <v>-2.3E-2</v>
      </c>
      <c r="E207">
        <f t="shared" si="6"/>
        <v>985</v>
      </c>
      <c r="F207">
        <f>E206/MAX($E$3:E207)-1</f>
        <v>-2.0854021847070525E-2</v>
      </c>
      <c r="I207">
        <f t="shared" si="7"/>
        <v>0.10152284263959391</v>
      </c>
    </row>
    <row r="208" spans="1:9" x14ac:dyDescent="0.2">
      <c r="A208">
        <v>206</v>
      </c>
      <c r="B208">
        <v>8.2769999999999992</v>
      </c>
      <c r="C208">
        <v>8.2609999999999992</v>
      </c>
      <c r="D208">
        <v>-1.6E-2</v>
      </c>
      <c r="E208">
        <f t="shared" si="6"/>
        <v>984</v>
      </c>
      <c r="F208">
        <f>E207/MAX($E$3:E208)-1</f>
        <v>-2.1847070506454846E-2</v>
      </c>
      <c r="I208">
        <f t="shared" si="7"/>
        <v>-0.10141987829614604</v>
      </c>
    </row>
    <row r="209" spans="1:9" x14ac:dyDescent="0.2">
      <c r="A209">
        <v>207</v>
      </c>
      <c r="B209">
        <v>8.2769999999999992</v>
      </c>
      <c r="C209">
        <v>8.2989999999999995</v>
      </c>
      <c r="D209">
        <v>2.1999999999999999E-2</v>
      </c>
      <c r="E209">
        <f t="shared" si="6"/>
        <v>985</v>
      </c>
      <c r="F209">
        <f>E208/MAX($E$3:E209)-1</f>
        <v>-2.2840119165839168E-2</v>
      </c>
      <c r="I209">
        <f t="shared" si="7"/>
        <v>-0.10152284263959391</v>
      </c>
    </row>
    <row r="210" spans="1:9" x14ac:dyDescent="0.2">
      <c r="A210">
        <v>208</v>
      </c>
      <c r="B210">
        <v>8.2769999999999992</v>
      </c>
      <c r="C210">
        <v>8.3520000000000003</v>
      </c>
      <c r="D210">
        <v>7.4999999999999997E-2</v>
      </c>
      <c r="E210">
        <f t="shared" si="6"/>
        <v>986</v>
      </c>
      <c r="F210">
        <f>E209/MAX($E$3:E210)-1</f>
        <v>-2.1847070506454846E-2</v>
      </c>
      <c r="I210">
        <f t="shared" si="7"/>
        <v>0.10162601626016261</v>
      </c>
    </row>
    <row r="211" spans="1:9" x14ac:dyDescent="0.2">
      <c r="A211">
        <v>209</v>
      </c>
      <c r="B211">
        <v>8.2769999999999992</v>
      </c>
      <c r="C211">
        <v>8.2639999999999993</v>
      </c>
      <c r="D211">
        <v>-1.2999999999999999E-2</v>
      </c>
      <c r="E211">
        <f t="shared" si="6"/>
        <v>985</v>
      </c>
      <c r="F211">
        <f>E210/MAX($E$3:E211)-1</f>
        <v>-2.0854021847070525E-2</v>
      </c>
      <c r="I211">
        <f t="shared" si="7"/>
        <v>0.10152284263959391</v>
      </c>
    </row>
    <row r="212" spans="1:9" x14ac:dyDescent="0.2">
      <c r="A212">
        <v>210</v>
      </c>
      <c r="B212">
        <v>7.9039999999999999</v>
      </c>
      <c r="C212">
        <v>7.9610000000000003</v>
      </c>
      <c r="D212">
        <v>5.7000000000000002E-2</v>
      </c>
      <c r="E212">
        <f t="shared" si="6"/>
        <v>986</v>
      </c>
      <c r="F212">
        <f>E211/MAX($E$3:E212)-1</f>
        <v>-2.1847070506454846E-2</v>
      </c>
      <c r="I212">
        <f t="shared" si="7"/>
        <v>-0.10141987829614604</v>
      </c>
    </row>
    <row r="213" spans="1:9" x14ac:dyDescent="0.2">
      <c r="A213">
        <v>211</v>
      </c>
      <c r="B213">
        <v>8.2769999999999992</v>
      </c>
      <c r="C213">
        <v>8.2639999999999993</v>
      </c>
      <c r="D213">
        <v>-1.2999999999999999E-2</v>
      </c>
      <c r="E213">
        <f t="shared" si="6"/>
        <v>985</v>
      </c>
      <c r="F213">
        <f>E212/MAX($E$3:E213)-1</f>
        <v>-2.0854021847070525E-2</v>
      </c>
      <c r="I213">
        <f t="shared" si="7"/>
        <v>0.10152284263959391</v>
      </c>
    </row>
    <row r="214" spans="1:9" x14ac:dyDescent="0.2">
      <c r="A214">
        <v>212</v>
      </c>
      <c r="B214">
        <v>7.4550000000000001</v>
      </c>
      <c r="C214">
        <v>7.3780000000000001</v>
      </c>
      <c r="D214">
        <v>-7.6999999999999999E-2</v>
      </c>
      <c r="E214">
        <f t="shared" si="6"/>
        <v>984</v>
      </c>
      <c r="F214">
        <f>E213/MAX($E$3:E214)-1</f>
        <v>-2.1847070506454846E-2</v>
      </c>
      <c r="I214">
        <f t="shared" si="7"/>
        <v>-0.10141987829614604</v>
      </c>
    </row>
    <row r="215" spans="1:9" x14ac:dyDescent="0.2">
      <c r="A215">
        <v>213</v>
      </c>
      <c r="B215">
        <v>8.2769999999999992</v>
      </c>
      <c r="C215">
        <v>8.266</v>
      </c>
      <c r="D215">
        <v>-1.0999999999999999E-2</v>
      </c>
      <c r="E215">
        <f t="shared" si="6"/>
        <v>983</v>
      </c>
      <c r="F215">
        <f>E214/MAX($E$3:E215)-1</f>
        <v>-2.2840119165839168E-2</v>
      </c>
      <c r="I215">
        <f t="shared" si="7"/>
        <v>-0.10152284263959391</v>
      </c>
    </row>
    <row r="216" spans="1:9" x14ac:dyDescent="0.2">
      <c r="A216">
        <v>214</v>
      </c>
      <c r="B216">
        <v>8.2780000000000005</v>
      </c>
      <c r="C216">
        <v>8.3390000000000004</v>
      </c>
      <c r="D216">
        <v>0.06</v>
      </c>
      <c r="E216">
        <f t="shared" si="6"/>
        <v>984</v>
      </c>
      <c r="F216">
        <f>E215/MAX($E$3:E216)-1</f>
        <v>-2.3833167825223489E-2</v>
      </c>
      <c r="I216">
        <f t="shared" si="7"/>
        <v>-0.10162601626016261</v>
      </c>
    </row>
    <row r="217" spans="1:9" x14ac:dyDescent="0.2">
      <c r="A217">
        <v>215</v>
      </c>
      <c r="B217">
        <v>8.2769999999999992</v>
      </c>
      <c r="C217">
        <v>8.2929999999999993</v>
      </c>
      <c r="D217">
        <v>1.4999999999999999E-2</v>
      </c>
      <c r="E217">
        <f t="shared" si="6"/>
        <v>985</v>
      </c>
      <c r="F217">
        <f>E216/MAX($E$3:E217)-1</f>
        <v>-2.2840119165839168E-2</v>
      </c>
      <c r="I217">
        <f t="shared" si="7"/>
        <v>0.10172939979654119</v>
      </c>
    </row>
    <row r="218" spans="1:9" x14ac:dyDescent="0.2">
      <c r="A218">
        <v>216</v>
      </c>
      <c r="B218">
        <v>8.2769999999999992</v>
      </c>
      <c r="C218">
        <v>8.2089999999999996</v>
      </c>
      <c r="D218">
        <v>-6.8000000000000005E-2</v>
      </c>
      <c r="E218">
        <f t="shared" si="6"/>
        <v>984</v>
      </c>
      <c r="F218">
        <f>E217/MAX($E$3:E218)-1</f>
        <v>-2.1847070506454846E-2</v>
      </c>
      <c r="I218">
        <f t="shared" si="7"/>
        <v>0.10162601626016261</v>
      </c>
    </row>
    <row r="219" spans="1:9" x14ac:dyDescent="0.2">
      <c r="A219">
        <v>217</v>
      </c>
      <c r="B219">
        <v>8.2780000000000005</v>
      </c>
      <c r="C219">
        <v>8.3030000000000008</v>
      </c>
      <c r="D219">
        <v>2.5000000000000001E-2</v>
      </c>
      <c r="E219">
        <f t="shared" si="6"/>
        <v>985</v>
      </c>
      <c r="F219">
        <f>E218/MAX($E$3:E219)-1</f>
        <v>-2.2840119165839168E-2</v>
      </c>
      <c r="I219">
        <f t="shared" si="7"/>
        <v>-0.10152284263959391</v>
      </c>
    </row>
    <row r="220" spans="1:9" x14ac:dyDescent="0.2">
      <c r="A220">
        <v>218</v>
      </c>
      <c r="B220">
        <v>7.5090000000000003</v>
      </c>
      <c r="C220">
        <v>7.4269999999999996</v>
      </c>
      <c r="D220">
        <v>-8.2000000000000003E-2</v>
      </c>
      <c r="E220">
        <f t="shared" si="6"/>
        <v>984</v>
      </c>
      <c r="F220">
        <f>E219/MAX($E$3:E220)-1</f>
        <v>-2.1847070506454846E-2</v>
      </c>
      <c r="I220">
        <f t="shared" si="7"/>
        <v>0.10162601626016261</v>
      </c>
    </row>
    <row r="221" spans="1:9" x14ac:dyDescent="0.2">
      <c r="A221">
        <v>219</v>
      </c>
      <c r="B221">
        <v>8.2769999999999992</v>
      </c>
      <c r="C221">
        <v>8.2520000000000007</v>
      </c>
      <c r="D221">
        <v>-2.5000000000000001E-2</v>
      </c>
      <c r="E221">
        <f t="shared" si="6"/>
        <v>983</v>
      </c>
      <c r="F221">
        <f>E220/MAX($E$3:E221)-1</f>
        <v>-2.2840119165839168E-2</v>
      </c>
      <c r="I221">
        <f t="shared" si="7"/>
        <v>-0.10152284263959391</v>
      </c>
    </row>
    <row r="222" spans="1:9" x14ac:dyDescent="0.2">
      <c r="A222">
        <v>220</v>
      </c>
      <c r="B222">
        <v>7.8339999999999996</v>
      </c>
      <c r="C222">
        <v>7.8390000000000004</v>
      </c>
      <c r="D222">
        <v>5.0000000000000001E-3</v>
      </c>
      <c r="E222">
        <f t="shared" si="6"/>
        <v>984</v>
      </c>
      <c r="F222">
        <f>E221/MAX($E$3:E222)-1</f>
        <v>-2.3833167825223489E-2</v>
      </c>
      <c r="I222">
        <f t="shared" si="7"/>
        <v>-0.10162601626016261</v>
      </c>
    </row>
    <row r="223" spans="1:9" x14ac:dyDescent="0.2">
      <c r="A223">
        <v>221</v>
      </c>
      <c r="B223">
        <v>8.2769999999999992</v>
      </c>
      <c r="C223">
        <v>8.2520000000000007</v>
      </c>
      <c r="D223">
        <v>-2.5000000000000001E-2</v>
      </c>
      <c r="E223">
        <f t="shared" si="6"/>
        <v>983</v>
      </c>
      <c r="F223">
        <f>E222/MAX($E$3:E223)-1</f>
        <v>-2.2840119165839168E-2</v>
      </c>
      <c r="I223">
        <f t="shared" si="7"/>
        <v>0.10172939979654119</v>
      </c>
    </row>
    <row r="224" spans="1:9" x14ac:dyDescent="0.2">
      <c r="A224">
        <v>222</v>
      </c>
      <c r="B224">
        <v>8.2769999999999992</v>
      </c>
      <c r="C224">
        <v>8.2370000000000001</v>
      </c>
      <c r="D224">
        <v>-0.04</v>
      </c>
      <c r="E224">
        <f t="shared" si="6"/>
        <v>982</v>
      </c>
      <c r="F224">
        <f>E223/MAX($E$3:E224)-1</f>
        <v>-2.3833167825223489E-2</v>
      </c>
      <c r="I224">
        <f t="shared" si="7"/>
        <v>-0.10162601626016261</v>
      </c>
    </row>
    <row r="225" spans="1:9" x14ac:dyDescent="0.2">
      <c r="A225">
        <v>223</v>
      </c>
      <c r="B225">
        <v>7.827</v>
      </c>
      <c r="C225">
        <v>7.8280000000000003</v>
      </c>
      <c r="D225">
        <v>1E-3</v>
      </c>
      <c r="E225">
        <f t="shared" si="6"/>
        <v>983</v>
      </c>
      <c r="F225">
        <f>E224/MAX($E$3:E225)-1</f>
        <v>-2.4826216484607699E-2</v>
      </c>
      <c r="I225">
        <f t="shared" si="7"/>
        <v>-0.10172939979654119</v>
      </c>
    </row>
    <row r="226" spans="1:9" x14ac:dyDescent="0.2">
      <c r="A226">
        <v>224</v>
      </c>
      <c r="B226">
        <v>8.2799999999999994</v>
      </c>
      <c r="C226">
        <v>8.34</v>
      </c>
      <c r="D226">
        <v>0.06</v>
      </c>
      <c r="E226">
        <f t="shared" si="6"/>
        <v>984</v>
      </c>
      <c r="F226">
        <f>E225/MAX($E$3:E226)-1</f>
        <v>-2.3833167825223489E-2</v>
      </c>
      <c r="I226">
        <f t="shared" si="7"/>
        <v>0.10183299389002036</v>
      </c>
    </row>
    <row r="227" spans="1:9" x14ac:dyDescent="0.2">
      <c r="A227">
        <v>225</v>
      </c>
      <c r="B227">
        <v>8.2769999999999992</v>
      </c>
      <c r="C227">
        <v>8.2949999999999999</v>
      </c>
      <c r="D227">
        <v>1.7999999999999999E-2</v>
      </c>
      <c r="E227">
        <f t="shared" si="6"/>
        <v>985</v>
      </c>
      <c r="F227">
        <f>E226/MAX($E$3:E227)-1</f>
        <v>-2.2840119165839168E-2</v>
      </c>
      <c r="I227">
        <f t="shared" si="7"/>
        <v>0.10172939979654119</v>
      </c>
    </row>
    <row r="228" spans="1:9" x14ac:dyDescent="0.2">
      <c r="A228">
        <v>226</v>
      </c>
      <c r="B228">
        <v>8.2769999999999992</v>
      </c>
      <c r="C228">
        <v>8.2799999999999994</v>
      </c>
      <c r="D228">
        <v>3.0000000000000001E-3</v>
      </c>
      <c r="E228">
        <f t="shared" si="6"/>
        <v>986</v>
      </c>
      <c r="F228">
        <f>E227/MAX($E$3:E228)-1</f>
        <v>-2.1847070506454846E-2</v>
      </c>
      <c r="I228">
        <f t="shared" si="7"/>
        <v>0.10162601626016261</v>
      </c>
    </row>
    <row r="229" spans="1:9" x14ac:dyDescent="0.2">
      <c r="A229">
        <v>227</v>
      </c>
      <c r="B229">
        <v>8.0879999999999992</v>
      </c>
      <c r="C229">
        <v>8.109</v>
      </c>
      <c r="D229">
        <v>2.1000000000000001E-2</v>
      </c>
      <c r="E229">
        <f t="shared" si="6"/>
        <v>987</v>
      </c>
      <c r="F229">
        <f>E228/MAX($E$3:E229)-1</f>
        <v>-2.0854021847070525E-2</v>
      </c>
      <c r="I229">
        <f t="shared" si="7"/>
        <v>0.10152284263959391</v>
      </c>
    </row>
    <row r="230" spans="1:9" x14ac:dyDescent="0.2">
      <c r="A230">
        <v>228</v>
      </c>
      <c r="B230">
        <v>8.2769999999999992</v>
      </c>
      <c r="C230">
        <v>8.26</v>
      </c>
      <c r="D230">
        <v>-1.7000000000000001E-2</v>
      </c>
      <c r="E230">
        <f t="shared" si="6"/>
        <v>986</v>
      </c>
      <c r="F230">
        <f>E229/MAX($E$3:E230)-1</f>
        <v>-1.9860973187686204E-2</v>
      </c>
      <c r="I230">
        <f t="shared" si="7"/>
        <v>0.10141987829614604</v>
      </c>
    </row>
    <row r="231" spans="1:9" x14ac:dyDescent="0.2">
      <c r="A231">
        <v>229</v>
      </c>
      <c r="B231">
        <v>8.2789999999999999</v>
      </c>
      <c r="C231">
        <v>8.3360000000000003</v>
      </c>
      <c r="D231">
        <v>5.7000000000000002E-2</v>
      </c>
      <c r="E231">
        <f t="shared" si="6"/>
        <v>987</v>
      </c>
      <c r="F231">
        <f>E230/MAX($E$3:E231)-1</f>
        <v>-2.0854021847070525E-2</v>
      </c>
      <c r="I231">
        <f t="shared" si="7"/>
        <v>-0.10131712259371835</v>
      </c>
    </row>
    <row r="232" spans="1:9" x14ac:dyDescent="0.2">
      <c r="A232">
        <v>230</v>
      </c>
      <c r="B232">
        <v>8.2769999999999992</v>
      </c>
      <c r="C232">
        <v>8.3379999999999992</v>
      </c>
      <c r="D232">
        <v>6.0999999999999999E-2</v>
      </c>
      <c r="E232">
        <f t="shared" si="6"/>
        <v>988</v>
      </c>
      <c r="F232">
        <f>E231/MAX($E$3:E232)-1</f>
        <v>-1.9860973187686204E-2</v>
      </c>
      <c r="I232">
        <f t="shared" si="7"/>
        <v>0.10141987829614604</v>
      </c>
    </row>
    <row r="233" spans="1:9" x14ac:dyDescent="0.2">
      <c r="A233">
        <v>231</v>
      </c>
      <c r="B233">
        <v>8.2769999999999992</v>
      </c>
      <c r="C233">
        <v>8.2590000000000003</v>
      </c>
      <c r="D233">
        <v>-1.7999999999999999E-2</v>
      </c>
      <c r="E233">
        <f t="shared" si="6"/>
        <v>987</v>
      </c>
      <c r="F233">
        <f>E232/MAX($E$3:E233)-1</f>
        <v>-1.8867924528301883E-2</v>
      </c>
      <c r="I233">
        <f t="shared" si="7"/>
        <v>0.10131712259371835</v>
      </c>
    </row>
    <row r="234" spans="1:9" x14ac:dyDescent="0.2">
      <c r="A234">
        <v>232</v>
      </c>
      <c r="B234">
        <v>7.5720000000000001</v>
      </c>
      <c r="C234">
        <v>7.5259999999999998</v>
      </c>
      <c r="D234">
        <v>-4.5999999999999999E-2</v>
      </c>
      <c r="E234">
        <f t="shared" si="6"/>
        <v>986</v>
      </c>
      <c r="F234">
        <f>E233/MAX($E$3:E234)-1</f>
        <v>-1.9860973187686204E-2</v>
      </c>
      <c r="I234">
        <f t="shared" si="7"/>
        <v>-0.10121457489878542</v>
      </c>
    </row>
    <row r="235" spans="1:9" x14ac:dyDescent="0.2">
      <c r="A235">
        <v>233</v>
      </c>
      <c r="B235">
        <v>8.0969999999999995</v>
      </c>
      <c r="C235">
        <v>8.14</v>
      </c>
      <c r="D235">
        <v>4.2000000000000003E-2</v>
      </c>
      <c r="E235">
        <f t="shared" si="6"/>
        <v>987</v>
      </c>
      <c r="F235">
        <f>E234/MAX($E$3:E235)-1</f>
        <v>-2.0854021847070525E-2</v>
      </c>
      <c r="I235">
        <f t="shared" si="7"/>
        <v>-0.10131712259371835</v>
      </c>
    </row>
    <row r="236" spans="1:9" x14ac:dyDescent="0.2">
      <c r="A236">
        <v>234</v>
      </c>
      <c r="B236">
        <v>8.2769999999999992</v>
      </c>
      <c r="C236">
        <v>8.2560000000000002</v>
      </c>
      <c r="D236">
        <v>-2.1000000000000001E-2</v>
      </c>
      <c r="E236">
        <f t="shared" si="6"/>
        <v>986</v>
      </c>
      <c r="F236">
        <f>E235/MAX($E$3:E236)-1</f>
        <v>-1.9860973187686204E-2</v>
      </c>
      <c r="I236">
        <f t="shared" si="7"/>
        <v>0.10141987829614604</v>
      </c>
    </row>
    <row r="237" spans="1:9" x14ac:dyDescent="0.2">
      <c r="A237">
        <v>235</v>
      </c>
      <c r="B237">
        <v>7.1909999999999998</v>
      </c>
      <c r="C237">
        <v>7.2160000000000002</v>
      </c>
      <c r="D237">
        <v>2.4E-2</v>
      </c>
      <c r="E237">
        <f t="shared" si="6"/>
        <v>987</v>
      </c>
      <c r="F237">
        <f>E236/MAX($E$3:E237)-1</f>
        <v>-2.0854021847070525E-2</v>
      </c>
      <c r="I237">
        <f t="shared" si="7"/>
        <v>-0.10131712259371835</v>
      </c>
    </row>
    <row r="238" spans="1:9" x14ac:dyDescent="0.2">
      <c r="A238">
        <v>236</v>
      </c>
      <c r="B238">
        <v>8.2769999999999992</v>
      </c>
      <c r="C238">
        <v>8.2100000000000009</v>
      </c>
      <c r="D238">
        <v>-6.6000000000000003E-2</v>
      </c>
      <c r="E238">
        <f t="shared" si="6"/>
        <v>986</v>
      </c>
      <c r="F238">
        <f>E237/MAX($E$3:E238)-1</f>
        <v>-1.9860973187686204E-2</v>
      </c>
      <c r="I238">
        <f t="shared" si="7"/>
        <v>0.10141987829614604</v>
      </c>
    </row>
    <row r="239" spans="1:9" x14ac:dyDescent="0.2">
      <c r="A239">
        <v>237</v>
      </c>
      <c r="B239">
        <v>8.2769999999999992</v>
      </c>
      <c r="C239">
        <v>8.2579999999999991</v>
      </c>
      <c r="D239">
        <v>-1.9E-2</v>
      </c>
      <c r="E239">
        <f t="shared" si="6"/>
        <v>985</v>
      </c>
      <c r="F239">
        <f>E238/MAX($E$3:E239)-1</f>
        <v>-2.0854021847070525E-2</v>
      </c>
      <c r="I239">
        <f t="shared" si="7"/>
        <v>-0.10131712259371835</v>
      </c>
    </row>
    <row r="240" spans="1:9" x14ac:dyDescent="0.2">
      <c r="A240">
        <v>238</v>
      </c>
      <c r="B240">
        <v>8.2769999999999992</v>
      </c>
      <c r="C240">
        <v>8.3000000000000007</v>
      </c>
      <c r="D240">
        <v>2.3E-2</v>
      </c>
      <c r="E240">
        <f t="shared" si="6"/>
        <v>986</v>
      </c>
      <c r="F240">
        <f>E239/MAX($E$3:E240)-1</f>
        <v>-2.1847070506454846E-2</v>
      </c>
      <c r="I240">
        <f t="shared" si="7"/>
        <v>-0.10141987829614604</v>
      </c>
    </row>
    <row r="241" spans="1:9" x14ac:dyDescent="0.2">
      <c r="A241">
        <v>239</v>
      </c>
      <c r="B241">
        <v>7.6189999999999998</v>
      </c>
      <c r="C241">
        <v>7.5780000000000003</v>
      </c>
      <c r="D241">
        <v>-4.1000000000000002E-2</v>
      </c>
      <c r="E241">
        <f t="shared" si="6"/>
        <v>985</v>
      </c>
      <c r="F241">
        <f>E240/MAX($E$3:E241)-1</f>
        <v>-2.0854021847070525E-2</v>
      </c>
      <c r="I241">
        <f t="shared" si="7"/>
        <v>0.10152284263959391</v>
      </c>
    </row>
    <row r="242" spans="1:9" x14ac:dyDescent="0.2">
      <c r="A242">
        <v>240</v>
      </c>
      <c r="B242">
        <v>8.1059999999999999</v>
      </c>
      <c r="C242">
        <v>8.1259999999999994</v>
      </c>
      <c r="D242">
        <v>0.02</v>
      </c>
      <c r="E242">
        <f t="shared" si="6"/>
        <v>986</v>
      </c>
      <c r="F242">
        <f>E241/MAX($E$3:E242)-1</f>
        <v>-2.1847070506454846E-2</v>
      </c>
      <c r="I242">
        <f t="shared" si="7"/>
        <v>-0.10141987829614604</v>
      </c>
    </row>
    <row r="243" spans="1:9" x14ac:dyDescent="0.2">
      <c r="A243">
        <v>241</v>
      </c>
      <c r="B243">
        <v>8.2769999999999992</v>
      </c>
      <c r="C243">
        <v>8.3030000000000008</v>
      </c>
      <c r="D243">
        <v>2.5999999999999999E-2</v>
      </c>
      <c r="E243">
        <f t="shared" si="6"/>
        <v>987</v>
      </c>
      <c r="F243">
        <f>E242/MAX($E$3:E243)-1</f>
        <v>-2.0854021847070525E-2</v>
      </c>
      <c r="I243">
        <f t="shared" si="7"/>
        <v>0.10152284263959391</v>
      </c>
    </row>
    <row r="244" spans="1:9" x14ac:dyDescent="0.2">
      <c r="A244">
        <v>242</v>
      </c>
      <c r="B244">
        <v>8.2769999999999992</v>
      </c>
      <c r="C244">
        <v>8.2330000000000005</v>
      </c>
      <c r="D244">
        <v>-4.3999999999999997E-2</v>
      </c>
      <c r="E244">
        <f t="shared" si="6"/>
        <v>986</v>
      </c>
      <c r="F244">
        <f>E243/MAX($E$3:E244)-1</f>
        <v>-1.9860973187686204E-2</v>
      </c>
      <c r="I244">
        <f t="shared" si="7"/>
        <v>0.10141987829614604</v>
      </c>
    </row>
    <row r="245" spans="1:9" x14ac:dyDescent="0.2">
      <c r="A245">
        <v>243</v>
      </c>
      <c r="B245">
        <v>8.2769999999999992</v>
      </c>
      <c r="C245">
        <v>8.2449999999999992</v>
      </c>
      <c r="D245">
        <v>-3.3000000000000002E-2</v>
      </c>
      <c r="E245">
        <f t="shared" si="6"/>
        <v>985</v>
      </c>
      <c r="F245">
        <f>E244/MAX($E$3:E245)-1</f>
        <v>-2.0854021847070525E-2</v>
      </c>
      <c r="I245">
        <f t="shared" si="7"/>
        <v>-0.10131712259371835</v>
      </c>
    </row>
    <row r="246" spans="1:9" x14ac:dyDescent="0.2">
      <c r="A246">
        <v>244</v>
      </c>
      <c r="B246">
        <v>8.2769999999999992</v>
      </c>
      <c r="C246">
        <v>8.2520000000000007</v>
      </c>
      <c r="D246">
        <v>-2.5000000000000001E-2</v>
      </c>
      <c r="E246">
        <f t="shared" si="6"/>
        <v>984</v>
      </c>
      <c r="F246">
        <f>E245/MAX($E$3:E246)-1</f>
        <v>-2.1847070506454846E-2</v>
      </c>
      <c r="I246">
        <f t="shared" si="7"/>
        <v>-0.10141987829614604</v>
      </c>
    </row>
    <row r="247" spans="1:9" x14ac:dyDescent="0.2">
      <c r="A247">
        <v>245</v>
      </c>
      <c r="B247">
        <v>8.2769999999999992</v>
      </c>
      <c r="C247">
        <v>8.2910000000000004</v>
      </c>
      <c r="D247">
        <v>1.4E-2</v>
      </c>
      <c r="E247">
        <f t="shared" si="6"/>
        <v>985</v>
      </c>
      <c r="F247">
        <f>E246/MAX($E$3:E247)-1</f>
        <v>-2.2840119165839168E-2</v>
      </c>
      <c r="I247">
        <f t="shared" si="7"/>
        <v>-0.10152284263959391</v>
      </c>
    </row>
    <row r="248" spans="1:9" x14ac:dyDescent="0.2">
      <c r="A248">
        <v>246</v>
      </c>
      <c r="B248">
        <v>8.2769999999999992</v>
      </c>
      <c r="C248">
        <v>8.2620000000000005</v>
      </c>
      <c r="D248">
        <v>-1.4999999999999999E-2</v>
      </c>
      <c r="E248">
        <f t="shared" si="6"/>
        <v>984</v>
      </c>
      <c r="F248">
        <f>E247/MAX($E$3:E248)-1</f>
        <v>-2.1847070506454846E-2</v>
      </c>
      <c r="I248">
        <f t="shared" si="7"/>
        <v>0.10162601626016261</v>
      </c>
    </row>
    <row r="249" spans="1:9" x14ac:dyDescent="0.2">
      <c r="A249">
        <v>247</v>
      </c>
      <c r="B249">
        <v>8.2769999999999992</v>
      </c>
      <c r="C249">
        <v>8.2059999999999995</v>
      </c>
      <c r="D249">
        <v>-7.0999999999999994E-2</v>
      </c>
      <c r="E249">
        <f t="shared" si="6"/>
        <v>983</v>
      </c>
      <c r="F249">
        <f>E248/MAX($E$3:E249)-1</f>
        <v>-2.2840119165839168E-2</v>
      </c>
      <c r="I249">
        <f t="shared" si="7"/>
        <v>-0.10152284263959391</v>
      </c>
    </row>
    <row r="250" spans="1:9" x14ac:dyDescent="0.2">
      <c r="A250">
        <v>248</v>
      </c>
      <c r="B250">
        <v>8.0429999999999993</v>
      </c>
      <c r="C250">
        <v>8.0860000000000003</v>
      </c>
      <c r="D250">
        <v>4.2999999999999997E-2</v>
      </c>
      <c r="E250">
        <f t="shared" si="6"/>
        <v>984</v>
      </c>
      <c r="F250">
        <f>E249/MAX($E$3:E250)-1</f>
        <v>-2.3833167825223489E-2</v>
      </c>
      <c r="I250">
        <f t="shared" si="7"/>
        <v>-0.10162601626016261</v>
      </c>
    </row>
    <row r="251" spans="1:9" x14ac:dyDescent="0.2">
      <c r="A251">
        <v>249</v>
      </c>
      <c r="B251">
        <v>8.2769999999999992</v>
      </c>
      <c r="C251">
        <v>8.2449999999999992</v>
      </c>
      <c r="D251">
        <v>-3.2000000000000001E-2</v>
      </c>
      <c r="E251">
        <f t="shared" si="6"/>
        <v>983</v>
      </c>
      <c r="F251">
        <f>E250/MAX($E$3:E251)-1</f>
        <v>-2.2840119165839168E-2</v>
      </c>
      <c r="I251">
        <f t="shared" si="7"/>
        <v>0.10172939979654119</v>
      </c>
    </row>
    <row r="252" spans="1:9" x14ac:dyDescent="0.2">
      <c r="A252">
        <v>250</v>
      </c>
      <c r="B252">
        <v>8.2769999999999992</v>
      </c>
      <c r="C252">
        <v>8.2409999999999997</v>
      </c>
      <c r="D252">
        <v>-3.5000000000000003E-2</v>
      </c>
      <c r="E252">
        <f t="shared" si="6"/>
        <v>982</v>
      </c>
      <c r="F252">
        <f>E251/MAX($E$3:E252)-1</f>
        <v>-2.3833167825223489E-2</v>
      </c>
      <c r="I252">
        <f t="shared" si="7"/>
        <v>-0.10162601626016261</v>
      </c>
    </row>
    <row r="253" spans="1:9" x14ac:dyDescent="0.2">
      <c r="A253">
        <v>251</v>
      </c>
      <c r="B253">
        <v>7.1070000000000002</v>
      </c>
      <c r="C253">
        <v>7.1440000000000001</v>
      </c>
      <c r="D253">
        <v>3.5999999999999997E-2</v>
      </c>
      <c r="E253">
        <f t="shared" si="6"/>
        <v>983</v>
      </c>
      <c r="F253">
        <f>E252/MAX($E$3:E253)-1</f>
        <v>-2.4826216484607699E-2</v>
      </c>
      <c r="I253">
        <f t="shared" si="7"/>
        <v>-0.10172939979654119</v>
      </c>
    </row>
    <row r="254" spans="1:9" x14ac:dyDescent="0.2">
      <c r="A254">
        <v>252</v>
      </c>
      <c r="B254">
        <v>7.6210000000000004</v>
      </c>
      <c r="C254">
        <v>7.5919999999999996</v>
      </c>
      <c r="D254">
        <v>-2.9000000000000001E-2</v>
      </c>
      <c r="E254">
        <f t="shared" si="6"/>
        <v>982</v>
      </c>
      <c r="F254">
        <f>E253/MAX($E$3:E254)-1</f>
        <v>-2.3833167825223489E-2</v>
      </c>
      <c r="I254">
        <f t="shared" si="7"/>
        <v>0.10183299389002036</v>
      </c>
    </row>
    <row r="255" spans="1:9" x14ac:dyDescent="0.2">
      <c r="A255">
        <v>253</v>
      </c>
      <c r="B255">
        <v>8.2769999999999992</v>
      </c>
      <c r="C255">
        <v>8.2449999999999992</v>
      </c>
      <c r="D255">
        <v>-3.2000000000000001E-2</v>
      </c>
      <c r="E255">
        <f t="shared" si="6"/>
        <v>981</v>
      </c>
      <c r="F255">
        <f>E254/MAX($E$3:E255)-1</f>
        <v>-2.4826216484607699E-2</v>
      </c>
      <c r="I255">
        <f t="shared" si="7"/>
        <v>-0.10172939979654119</v>
      </c>
    </row>
    <row r="256" spans="1:9" x14ac:dyDescent="0.2">
      <c r="A256">
        <v>254</v>
      </c>
      <c r="B256">
        <v>8.0980000000000008</v>
      </c>
      <c r="C256">
        <v>8.1170000000000009</v>
      </c>
      <c r="D256">
        <v>1.9E-2</v>
      </c>
      <c r="E256">
        <f t="shared" si="6"/>
        <v>982</v>
      </c>
      <c r="F256">
        <f>E255/MAX($E$3:E256)-1</f>
        <v>-2.5819265143992021E-2</v>
      </c>
      <c r="I256">
        <f t="shared" si="7"/>
        <v>-0.10183299389002036</v>
      </c>
    </row>
    <row r="257" spans="1:9" x14ac:dyDescent="0.2">
      <c r="A257">
        <v>255</v>
      </c>
      <c r="B257">
        <v>8.2769999999999992</v>
      </c>
      <c r="C257">
        <v>8.2200000000000006</v>
      </c>
      <c r="D257">
        <v>-5.8000000000000003E-2</v>
      </c>
      <c r="E257">
        <f t="shared" si="6"/>
        <v>981</v>
      </c>
      <c r="F257">
        <f>E256/MAX($E$3:E257)-1</f>
        <v>-2.4826216484607699E-2</v>
      </c>
      <c r="I257">
        <f t="shared" si="7"/>
        <v>0.10193679918450561</v>
      </c>
    </row>
    <row r="258" spans="1:9" x14ac:dyDescent="0.2">
      <c r="A258">
        <v>256</v>
      </c>
      <c r="B258">
        <v>8.2769999999999992</v>
      </c>
      <c r="C258">
        <v>8.3030000000000008</v>
      </c>
      <c r="D258">
        <v>2.5999999999999999E-2</v>
      </c>
      <c r="E258">
        <f t="shared" si="6"/>
        <v>982</v>
      </c>
      <c r="F258">
        <f>E257/MAX($E$3:E258)-1</f>
        <v>-2.5819265143992021E-2</v>
      </c>
      <c r="I258">
        <f t="shared" si="7"/>
        <v>-0.10183299389002036</v>
      </c>
    </row>
    <row r="259" spans="1:9" x14ac:dyDescent="0.2">
      <c r="A259">
        <v>257</v>
      </c>
      <c r="B259">
        <v>8.2769999999999992</v>
      </c>
      <c r="C259">
        <v>8.2609999999999992</v>
      </c>
      <c r="D259">
        <v>-1.7000000000000001E-2</v>
      </c>
      <c r="E259">
        <f t="shared" ref="E259:E322" si="8">IF(D259&gt;0, E258+1, E258-1)</f>
        <v>981</v>
      </c>
      <c r="F259">
        <f>E258/MAX($E$3:E259)-1</f>
        <v>-2.4826216484607699E-2</v>
      </c>
      <c r="I259">
        <f t="shared" si="7"/>
        <v>0.10193679918450561</v>
      </c>
    </row>
    <row r="260" spans="1:9" x14ac:dyDescent="0.2">
      <c r="A260">
        <v>258</v>
      </c>
      <c r="B260">
        <v>8.2769999999999992</v>
      </c>
      <c r="C260">
        <v>8.2059999999999995</v>
      </c>
      <c r="D260">
        <v>-7.0999999999999994E-2</v>
      </c>
      <c r="E260">
        <f t="shared" si="8"/>
        <v>980</v>
      </c>
      <c r="F260">
        <f>E259/MAX($E$3:E260)-1</f>
        <v>-2.5819265143992021E-2</v>
      </c>
      <c r="I260">
        <f t="shared" si="7"/>
        <v>-0.10183299389002036</v>
      </c>
    </row>
    <row r="261" spans="1:9" x14ac:dyDescent="0.2">
      <c r="A261">
        <v>259</v>
      </c>
      <c r="B261">
        <v>8.2769999999999992</v>
      </c>
      <c r="C261">
        <v>8.2089999999999996</v>
      </c>
      <c r="D261">
        <v>-6.7000000000000004E-2</v>
      </c>
      <c r="E261">
        <f t="shared" si="8"/>
        <v>979</v>
      </c>
      <c r="F261">
        <f>E260/MAX($E$3:E261)-1</f>
        <v>-2.6812313803376342E-2</v>
      </c>
      <c r="I261">
        <f t="shared" ref="I261:I324" si="9">((E260-E259)/E259)*100</f>
        <v>-0.10193679918450561</v>
      </c>
    </row>
    <row r="262" spans="1:9" x14ac:dyDescent="0.2">
      <c r="A262">
        <v>260</v>
      </c>
      <c r="B262">
        <v>7.742</v>
      </c>
      <c r="C262">
        <v>7.8040000000000003</v>
      </c>
      <c r="D262">
        <v>6.2E-2</v>
      </c>
      <c r="E262">
        <f t="shared" si="8"/>
        <v>980</v>
      </c>
      <c r="F262">
        <f>E261/MAX($E$3:E262)-1</f>
        <v>-2.7805362462760663E-2</v>
      </c>
      <c r="I262">
        <f t="shared" si="9"/>
        <v>-0.10204081632653061</v>
      </c>
    </row>
    <row r="263" spans="1:9" x14ac:dyDescent="0.2">
      <c r="A263">
        <v>261</v>
      </c>
      <c r="B263">
        <v>8.2769999999999992</v>
      </c>
      <c r="C263">
        <v>8.2680000000000007</v>
      </c>
      <c r="D263">
        <v>-8.9999999999999993E-3</v>
      </c>
      <c r="E263">
        <f t="shared" si="8"/>
        <v>979</v>
      </c>
      <c r="F263">
        <f>E262/MAX($E$3:E263)-1</f>
        <v>-2.6812313803376342E-2</v>
      </c>
      <c r="I263">
        <f t="shared" si="9"/>
        <v>0.10214504596527069</v>
      </c>
    </row>
    <row r="264" spans="1:9" x14ac:dyDescent="0.2">
      <c r="A264">
        <v>262</v>
      </c>
      <c r="B264">
        <v>8.0909999999999993</v>
      </c>
      <c r="C264">
        <v>8.0990000000000002</v>
      </c>
      <c r="D264">
        <v>7.0000000000000001E-3</v>
      </c>
      <c r="E264">
        <f t="shared" si="8"/>
        <v>980</v>
      </c>
      <c r="F264">
        <f>E263/MAX($E$3:E264)-1</f>
        <v>-2.7805362462760663E-2</v>
      </c>
      <c r="I264">
        <f t="shared" si="9"/>
        <v>-0.10204081632653061</v>
      </c>
    </row>
    <row r="265" spans="1:9" x14ac:dyDescent="0.2">
      <c r="A265">
        <v>263</v>
      </c>
      <c r="B265">
        <v>8.2769999999999992</v>
      </c>
      <c r="C265">
        <v>8.3040000000000003</v>
      </c>
      <c r="D265">
        <v>2.8000000000000001E-2</v>
      </c>
      <c r="E265">
        <f t="shared" si="8"/>
        <v>981</v>
      </c>
      <c r="F265">
        <f>E264/MAX($E$3:E265)-1</f>
        <v>-2.6812313803376342E-2</v>
      </c>
      <c r="I265">
        <f t="shared" si="9"/>
        <v>0.10214504596527069</v>
      </c>
    </row>
    <row r="266" spans="1:9" x14ac:dyDescent="0.2">
      <c r="A266">
        <v>264</v>
      </c>
      <c r="B266">
        <v>8.2769999999999992</v>
      </c>
      <c r="C266">
        <v>8.3610000000000007</v>
      </c>
      <c r="D266">
        <v>8.4000000000000005E-2</v>
      </c>
      <c r="E266">
        <f t="shared" si="8"/>
        <v>982</v>
      </c>
      <c r="F266">
        <f>E265/MAX($E$3:E266)-1</f>
        <v>-2.5819265143992021E-2</v>
      </c>
      <c r="I266">
        <f t="shared" si="9"/>
        <v>0.10204081632653061</v>
      </c>
    </row>
    <row r="267" spans="1:9" x14ac:dyDescent="0.2">
      <c r="A267">
        <v>265</v>
      </c>
      <c r="B267">
        <v>7.9960000000000004</v>
      </c>
      <c r="C267">
        <v>8.0210000000000008</v>
      </c>
      <c r="D267">
        <v>2.5999999999999999E-2</v>
      </c>
      <c r="E267">
        <f t="shared" si="8"/>
        <v>983</v>
      </c>
      <c r="F267">
        <f>E266/MAX($E$3:E267)-1</f>
        <v>-2.4826216484607699E-2</v>
      </c>
      <c r="I267">
        <f t="shared" si="9"/>
        <v>0.10193679918450561</v>
      </c>
    </row>
    <row r="268" spans="1:9" x14ac:dyDescent="0.2">
      <c r="A268">
        <v>266</v>
      </c>
      <c r="B268">
        <v>7.9260000000000002</v>
      </c>
      <c r="C268">
        <v>7.96</v>
      </c>
      <c r="D268">
        <v>3.3000000000000002E-2</v>
      </c>
      <c r="E268">
        <f t="shared" si="8"/>
        <v>984</v>
      </c>
      <c r="F268">
        <f>E267/MAX($E$3:E268)-1</f>
        <v>-2.3833167825223489E-2</v>
      </c>
      <c r="I268">
        <f t="shared" si="9"/>
        <v>0.10183299389002036</v>
      </c>
    </row>
    <row r="269" spans="1:9" x14ac:dyDescent="0.2">
      <c r="A269">
        <v>267</v>
      </c>
      <c r="B269">
        <v>6.9859999999999998</v>
      </c>
      <c r="C269">
        <v>7.0149999999999997</v>
      </c>
      <c r="D269">
        <v>2.9000000000000001E-2</v>
      </c>
      <c r="E269">
        <f t="shared" si="8"/>
        <v>985</v>
      </c>
      <c r="F269">
        <f>E268/MAX($E$3:E269)-1</f>
        <v>-2.2840119165839168E-2</v>
      </c>
      <c r="I269">
        <f t="shared" si="9"/>
        <v>0.10172939979654119</v>
      </c>
    </row>
    <row r="270" spans="1:9" x14ac:dyDescent="0.2">
      <c r="A270">
        <v>268</v>
      </c>
      <c r="B270">
        <v>7.8979999999999997</v>
      </c>
      <c r="C270">
        <v>7.93</v>
      </c>
      <c r="D270">
        <v>3.2000000000000001E-2</v>
      </c>
      <c r="E270">
        <f t="shared" si="8"/>
        <v>986</v>
      </c>
      <c r="F270">
        <f>E269/MAX($E$3:E270)-1</f>
        <v>-2.1847070506454846E-2</v>
      </c>
      <c r="I270">
        <f t="shared" si="9"/>
        <v>0.10162601626016261</v>
      </c>
    </row>
    <row r="271" spans="1:9" x14ac:dyDescent="0.2">
      <c r="A271">
        <v>269</v>
      </c>
      <c r="B271">
        <v>8.2769999999999992</v>
      </c>
      <c r="C271">
        <v>8.2449999999999992</v>
      </c>
      <c r="D271">
        <v>-3.1E-2</v>
      </c>
      <c r="E271">
        <f t="shared" si="8"/>
        <v>985</v>
      </c>
      <c r="F271">
        <f>E270/MAX($E$3:E271)-1</f>
        <v>-2.0854021847070525E-2</v>
      </c>
      <c r="I271">
        <f t="shared" si="9"/>
        <v>0.10152284263959391</v>
      </c>
    </row>
    <row r="272" spans="1:9" x14ac:dyDescent="0.2">
      <c r="A272">
        <v>270</v>
      </c>
      <c r="B272">
        <v>8.2769999999999992</v>
      </c>
      <c r="C272">
        <v>8.2690000000000001</v>
      </c>
      <c r="D272">
        <v>-8.0000000000000002E-3</v>
      </c>
      <c r="E272">
        <f t="shared" si="8"/>
        <v>984</v>
      </c>
      <c r="F272">
        <f>E271/MAX($E$3:E272)-1</f>
        <v>-2.1847070506454846E-2</v>
      </c>
      <c r="I272">
        <f t="shared" si="9"/>
        <v>-0.10141987829614604</v>
      </c>
    </row>
    <row r="273" spans="1:9" x14ac:dyDescent="0.2">
      <c r="A273">
        <v>271</v>
      </c>
      <c r="B273">
        <v>8.2769999999999992</v>
      </c>
      <c r="C273">
        <v>8.2119999999999997</v>
      </c>
      <c r="D273">
        <v>-6.4000000000000001E-2</v>
      </c>
      <c r="E273">
        <f t="shared" si="8"/>
        <v>983</v>
      </c>
      <c r="F273">
        <f>E272/MAX($E$3:E273)-1</f>
        <v>-2.2840119165839168E-2</v>
      </c>
      <c r="I273">
        <f t="shared" si="9"/>
        <v>-0.10152284263959391</v>
      </c>
    </row>
    <row r="274" spans="1:9" x14ac:dyDescent="0.2">
      <c r="A274">
        <v>272</v>
      </c>
      <c r="B274">
        <v>7.508</v>
      </c>
      <c r="C274">
        <v>7.4649999999999999</v>
      </c>
      <c r="D274">
        <v>-4.2000000000000003E-2</v>
      </c>
      <c r="E274">
        <f t="shared" si="8"/>
        <v>982</v>
      </c>
      <c r="F274">
        <f>E273/MAX($E$3:E274)-1</f>
        <v>-2.3833167825223489E-2</v>
      </c>
      <c r="I274">
        <f t="shared" si="9"/>
        <v>-0.10162601626016261</v>
      </c>
    </row>
    <row r="275" spans="1:9" x14ac:dyDescent="0.2">
      <c r="A275">
        <v>273</v>
      </c>
      <c r="B275">
        <v>8.0820000000000007</v>
      </c>
      <c r="C275">
        <v>8.0980000000000008</v>
      </c>
      <c r="D275">
        <v>1.4999999999999999E-2</v>
      </c>
      <c r="E275">
        <f t="shared" si="8"/>
        <v>983</v>
      </c>
      <c r="F275">
        <f>E274/MAX($E$3:E275)-1</f>
        <v>-2.4826216484607699E-2</v>
      </c>
      <c r="I275">
        <f t="shared" si="9"/>
        <v>-0.10172939979654119</v>
      </c>
    </row>
    <row r="276" spans="1:9" x14ac:dyDescent="0.2">
      <c r="A276">
        <v>274</v>
      </c>
      <c r="B276">
        <v>8.2769999999999992</v>
      </c>
      <c r="C276">
        <v>8.2899999999999991</v>
      </c>
      <c r="D276">
        <v>1.2999999999999999E-2</v>
      </c>
      <c r="E276">
        <f t="shared" si="8"/>
        <v>984</v>
      </c>
      <c r="F276">
        <f>E275/MAX($E$3:E276)-1</f>
        <v>-2.3833167825223489E-2</v>
      </c>
      <c r="I276">
        <f t="shared" si="9"/>
        <v>0.10183299389002036</v>
      </c>
    </row>
    <row r="277" spans="1:9" x14ac:dyDescent="0.2">
      <c r="A277">
        <v>275</v>
      </c>
      <c r="B277">
        <v>8.2769999999999992</v>
      </c>
      <c r="C277">
        <v>8.2970000000000006</v>
      </c>
      <c r="D277">
        <v>0.02</v>
      </c>
      <c r="E277">
        <f t="shared" si="8"/>
        <v>985</v>
      </c>
      <c r="F277">
        <f>E276/MAX($E$3:E277)-1</f>
        <v>-2.2840119165839168E-2</v>
      </c>
      <c r="I277">
        <f t="shared" si="9"/>
        <v>0.10172939979654119</v>
      </c>
    </row>
    <row r="278" spans="1:9" x14ac:dyDescent="0.2">
      <c r="A278">
        <v>276</v>
      </c>
      <c r="B278">
        <v>8.2769999999999992</v>
      </c>
      <c r="C278">
        <v>8.2940000000000005</v>
      </c>
      <c r="D278">
        <v>1.7000000000000001E-2</v>
      </c>
      <c r="E278">
        <f t="shared" si="8"/>
        <v>986</v>
      </c>
      <c r="F278">
        <f>E277/MAX($E$3:E278)-1</f>
        <v>-2.1847070506454846E-2</v>
      </c>
      <c r="I278">
        <f t="shared" si="9"/>
        <v>0.10162601626016261</v>
      </c>
    </row>
    <row r="279" spans="1:9" x14ac:dyDescent="0.2">
      <c r="A279">
        <v>277</v>
      </c>
      <c r="B279">
        <v>8.2769999999999992</v>
      </c>
      <c r="C279">
        <v>8.2609999999999992</v>
      </c>
      <c r="D279">
        <v>-1.6E-2</v>
      </c>
      <c r="E279">
        <f t="shared" si="8"/>
        <v>985</v>
      </c>
      <c r="F279">
        <f>E278/MAX($E$3:E279)-1</f>
        <v>-2.0854021847070525E-2</v>
      </c>
      <c r="I279">
        <f t="shared" si="9"/>
        <v>0.10152284263959391</v>
      </c>
    </row>
    <row r="280" spans="1:9" x14ac:dyDescent="0.2">
      <c r="A280">
        <v>278</v>
      </c>
      <c r="B280">
        <v>8.2769999999999992</v>
      </c>
      <c r="C280">
        <v>8.2669999999999995</v>
      </c>
      <c r="D280">
        <v>-1.0999999999999999E-2</v>
      </c>
      <c r="E280">
        <f t="shared" si="8"/>
        <v>984</v>
      </c>
      <c r="F280">
        <f>E279/MAX($E$3:E280)-1</f>
        <v>-2.1847070506454846E-2</v>
      </c>
      <c r="I280">
        <f t="shared" si="9"/>
        <v>-0.10141987829614604</v>
      </c>
    </row>
    <row r="281" spans="1:9" x14ac:dyDescent="0.2">
      <c r="A281">
        <v>279</v>
      </c>
      <c r="B281">
        <v>7.5949999999999998</v>
      </c>
      <c r="C281">
        <v>7.5490000000000004</v>
      </c>
      <c r="D281">
        <v>-4.5999999999999999E-2</v>
      </c>
      <c r="E281">
        <f t="shared" si="8"/>
        <v>983</v>
      </c>
      <c r="F281">
        <f>E280/MAX($E$3:E281)-1</f>
        <v>-2.2840119165839168E-2</v>
      </c>
      <c r="I281">
        <f t="shared" si="9"/>
        <v>-0.10152284263959391</v>
      </c>
    </row>
    <row r="282" spans="1:9" x14ac:dyDescent="0.2">
      <c r="A282">
        <v>280</v>
      </c>
      <c r="B282">
        <v>8.2769999999999992</v>
      </c>
      <c r="C282">
        <v>8.3019999999999996</v>
      </c>
      <c r="D282">
        <v>2.5000000000000001E-2</v>
      </c>
      <c r="E282">
        <f t="shared" si="8"/>
        <v>984</v>
      </c>
      <c r="F282">
        <f>E281/MAX($E$3:E282)-1</f>
        <v>-2.3833167825223489E-2</v>
      </c>
      <c r="I282">
        <f t="shared" si="9"/>
        <v>-0.10162601626016261</v>
      </c>
    </row>
    <row r="283" spans="1:9" x14ac:dyDescent="0.2">
      <c r="A283">
        <v>281</v>
      </c>
      <c r="B283">
        <v>8.2769999999999992</v>
      </c>
      <c r="C283">
        <v>8.2390000000000008</v>
      </c>
      <c r="D283">
        <v>-3.7999999999999999E-2</v>
      </c>
      <c r="E283">
        <f t="shared" si="8"/>
        <v>983</v>
      </c>
      <c r="F283">
        <f>E282/MAX($E$3:E283)-1</f>
        <v>-2.2840119165839168E-2</v>
      </c>
      <c r="I283">
        <f t="shared" si="9"/>
        <v>0.10172939979654119</v>
      </c>
    </row>
    <row r="284" spans="1:9" x14ac:dyDescent="0.2">
      <c r="A284">
        <v>282</v>
      </c>
      <c r="B284">
        <v>7.2949999999999999</v>
      </c>
      <c r="C284">
        <v>7.2969999999999997</v>
      </c>
      <c r="D284">
        <v>3.0000000000000001E-3</v>
      </c>
      <c r="E284">
        <f t="shared" si="8"/>
        <v>984</v>
      </c>
      <c r="F284">
        <f>E283/MAX($E$3:E284)-1</f>
        <v>-2.3833167825223489E-2</v>
      </c>
      <c r="I284">
        <f t="shared" si="9"/>
        <v>-0.10162601626016261</v>
      </c>
    </row>
    <row r="285" spans="1:9" x14ac:dyDescent="0.2">
      <c r="A285">
        <v>283</v>
      </c>
      <c r="B285">
        <v>7.9459999999999997</v>
      </c>
      <c r="C285">
        <v>7.9740000000000002</v>
      </c>
      <c r="D285">
        <v>2.8000000000000001E-2</v>
      </c>
      <c r="E285">
        <f t="shared" si="8"/>
        <v>985</v>
      </c>
      <c r="F285">
        <f>E284/MAX($E$3:E285)-1</f>
        <v>-2.2840119165839168E-2</v>
      </c>
      <c r="I285">
        <f t="shared" si="9"/>
        <v>0.10172939979654119</v>
      </c>
    </row>
    <row r="286" spans="1:9" x14ac:dyDescent="0.2">
      <c r="A286">
        <v>284</v>
      </c>
      <c r="B286">
        <v>8.2769999999999992</v>
      </c>
      <c r="C286">
        <v>8.2370000000000001</v>
      </c>
      <c r="D286">
        <v>-0.04</v>
      </c>
      <c r="E286">
        <f t="shared" si="8"/>
        <v>984</v>
      </c>
      <c r="F286">
        <f>E285/MAX($E$3:E286)-1</f>
        <v>-2.1847070506454846E-2</v>
      </c>
      <c r="I286">
        <f t="shared" si="9"/>
        <v>0.10162601626016261</v>
      </c>
    </row>
    <row r="287" spans="1:9" x14ac:dyDescent="0.2">
      <c r="A287">
        <v>285</v>
      </c>
      <c r="B287">
        <v>7.1840000000000002</v>
      </c>
      <c r="C287">
        <v>7.1959999999999997</v>
      </c>
      <c r="D287">
        <v>1.2E-2</v>
      </c>
      <c r="E287">
        <f t="shared" si="8"/>
        <v>985</v>
      </c>
      <c r="F287">
        <f>E286/MAX($E$3:E287)-1</f>
        <v>-2.2840119165839168E-2</v>
      </c>
      <c r="I287">
        <f t="shared" si="9"/>
        <v>-0.10152284263959391</v>
      </c>
    </row>
    <row r="288" spans="1:9" x14ac:dyDescent="0.2">
      <c r="A288">
        <v>286</v>
      </c>
      <c r="B288">
        <v>8.2769999999999992</v>
      </c>
      <c r="C288">
        <v>8.2569999999999997</v>
      </c>
      <c r="D288">
        <v>-0.02</v>
      </c>
      <c r="E288">
        <f t="shared" si="8"/>
        <v>984</v>
      </c>
      <c r="F288">
        <f>E287/MAX($E$3:E288)-1</f>
        <v>-2.1847070506454846E-2</v>
      </c>
      <c r="I288">
        <f t="shared" si="9"/>
        <v>0.10162601626016261</v>
      </c>
    </row>
    <row r="289" spans="1:9" x14ac:dyDescent="0.2">
      <c r="A289">
        <v>287</v>
      </c>
      <c r="B289">
        <v>8.2769999999999992</v>
      </c>
      <c r="C289">
        <v>8.2579999999999991</v>
      </c>
      <c r="D289">
        <v>-1.7999999999999999E-2</v>
      </c>
      <c r="E289">
        <f t="shared" si="8"/>
        <v>983</v>
      </c>
      <c r="F289">
        <f>E288/MAX($E$3:E289)-1</f>
        <v>-2.2840119165839168E-2</v>
      </c>
      <c r="I289">
        <f t="shared" si="9"/>
        <v>-0.10152284263959391</v>
      </c>
    </row>
    <row r="290" spans="1:9" x14ac:dyDescent="0.2">
      <c r="A290">
        <v>288</v>
      </c>
      <c r="B290">
        <v>7.3739999999999997</v>
      </c>
      <c r="C290">
        <v>7.3559999999999999</v>
      </c>
      <c r="D290">
        <v>-1.7999999999999999E-2</v>
      </c>
      <c r="E290">
        <f t="shared" si="8"/>
        <v>982</v>
      </c>
      <c r="F290">
        <f>E289/MAX($E$3:E290)-1</f>
        <v>-2.3833167825223489E-2</v>
      </c>
      <c r="I290">
        <f t="shared" si="9"/>
        <v>-0.10162601626016261</v>
      </c>
    </row>
    <row r="291" spans="1:9" x14ac:dyDescent="0.2">
      <c r="A291">
        <v>289</v>
      </c>
      <c r="B291">
        <v>8.2789999999999999</v>
      </c>
      <c r="C291">
        <v>8.3030000000000008</v>
      </c>
      <c r="D291">
        <v>2.4E-2</v>
      </c>
      <c r="E291">
        <f t="shared" si="8"/>
        <v>983</v>
      </c>
      <c r="F291">
        <f>E290/MAX($E$3:E291)-1</f>
        <v>-2.4826216484607699E-2</v>
      </c>
      <c r="I291">
        <f t="shared" si="9"/>
        <v>-0.10172939979654119</v>
      </c>
    </row>
    <row r="292" spans="1:9" x14ac:dyDescent="0.2">
      <c r="A292">
        <v>290</v>
      </c>
      <c r="B292">
        <v>8.0760000000000005</v>
      </c>
      <c r="C292">
        <v>8.11</v>
      </c>
      <c r="D292">
        <v>3.4000000000000002E-2</v>
      </c>
      <c r="E292">
        <f t="shared" si="8"/>
        <v>984</v>
      </c>
      <c r="F292">
        <f>E291/MAX($E$3:E292)-1</f>
        <v>-2.3833167825223489E-2</v>
      </c>
      <c r="I292">
        <f t="shared" si="9"/>
        <v>0.10183299389002036</v>
      </c>
    </row>
    <row r="293" spans="1:9" x14ac:dyDescent="0.2">
      <c r="A293">
        <v>291</v>
      </c>
      <c r="B293">
        <v>8.2769999999999992</v>
      </c>
      <c r="C293">
        <v>8.2690000000000001</v>
      </c>
      <c r="D293">
        <v>-8.9999999999999993E-3</v>
      </c>
      <c r="E293">
        <f t="shared" si="8"/>
        <v>983</v>
      </c>
      <c r="F293">
        <f>E292/MAX($E$3:E293)-1</f>
        <v>-2.2840119165839168E-2</v>
      </c>
      <c r="I293">
        <f t="shared" si="9"/>
        <v>0.10172939979654119</v>
      </c>
    </row>
    <row r="294" spans="1:9" x14ac:dyDescent="0.2">
      <c r="A294">
        <v>292</v>
      </c>
      <c r="B294">
        <v>7.7370000000000001</v>
      </c>
      <c r="C294">
        <v>7.7759999999999998</v>
      </c>
      <c r="D294">
        <v>3.9E-2</v>
      </c>
      <c r="E294">
        <f t="shared" si="8"/>
        <v>984</v>
      </c>
      <c r="F294">
        <f>E293/MAX($E$3:E294)-1</f>
        <v>-2.3833167825223489E-2</v>
      </c>
      <c r="I294">
        <f t="shared" si="9"/>
        <v>-0.10162601626016261</v>
      </c>
    </row>
    <row r="295" spans="1:9" x14ac:dyDescent="0.2">
      <c r="A295">
        <v>293</v>
      </c>
      <c r="B295">
        <v>8.2769999999999992</v>
      </c>
      <c r="C295">
        <v>8.2420000000000009</v>
      </c>
      <c r="D295">
        <v>-3.4000000000000002E-2</v>
      </c>
      <c r="E295">
        <f t="shared" si="8"/>
        <v>983</v>
      </c>
      <c r="F295">
        <f>E294/MAX($E$3:E295)-1</f>
        <v>-2.2840119165839168E-2</v>
      </c>
      <c r="I295">
        <f t="shared" si="9"/>
        <v>0.10172939979654119</v>
      </c>
    </row>
    <row r="296" spans="1:9" x14ac:dyDescent="0.2">
      <c r="A296">
        <v>294</v>
      </c>
      <c r="B296">
        <v>8.2769999999999992</v>
      </c>
      <c r="C296">
        <v>8.2669999999999995</v>
      </c>
      <c r="D296">
        <v>-1.0999999999999999E-2</v>
      </c>
      <c r="E296">
        <f t="shared" si="8"/>
        <v>982</v>
      </c>
      <c r="F296">
        <f>E295/MAX($E$3:E296)-1</f>
        <v>-2.3833167825223489E-2</v>
      </c>
      <c r="I296">
        <f t="shared" si="9"/>
        <v>-0.10162601626016261</v>
      </c>
    </row>
    <row r="297" spans="1:9" x14ac:dyDescent="0.2">
      <c r="A297">
        <v>295</v>
      </c>
      <c r="B297">
        <v>8.2769999999999992</v>
      </c>
      <c r="C297">
        <v>8.2639999999999993</v>
      </c>
      <c r="D297">
        <v>-1.2999999999999999E-2</v>
      </c>
      <c r="E297">
        <f t="shared" si="8"/>
        <v>981</v>
      </c>
      <c r="F297">
        <f>E296/MAX($E$3:E297)-1</f>
        <v>-2.4826216484607699E-2</v>
      </c>
      <c r="I297">
        <f t="shared" si="9"/>
        <v>-0.10172939979654119</v>
      </c>
    </row>
    <row r="298" spans="1:9" x14ac:dyDescent="0.2">
      <c r="A298">
        <v>296</v>
      </c>
      <c r="B298">
        <v>8.2769999999999992</v>
      </c>
      <c r="C298">
        <v>8.2639999999999993</v>
      </c>
      <c r="D298">
        <v>-1.2999999999999999E-2</v>
      </c>
      <c r="E298">
        <f t="shared" si="8"/>
        <v>980</v>
      </c>
      <c r="F298">
        <f>E297/MAX($E$3:E298)-1</f>
        <v>-2.5819265143992021E-2</v>
      </c>
      <c r="I298">
        <f t="shared" si="9"/>
        <v>-0.10183299389002036</v>
      </c>
    </row>
    <row r="299" spans="1:9" x14ac:dyDescent="0.2">
      <c r="A299">
        <v>297</v>
      </c>
      <c r="B299">
        <v>8.0389999999999997</v>
      </c>
      <c r="C299">
        <v>8.0839999999999996</v>
      </c>
      <c r="D299">
        <v>4.4999999999999998E-2</v>
      </c>
      <c r="E299">
        <f t="shared" si="8"/>
        <v>981</v>
      </c>
      <c r="F299">
        <f>E298/MAX($E$3:E299)-1</f>
        <v>-2.6812313803376342E-2</v>
      </c>
      <c r="I299">
        <f t="shared" si="9"/>
        <v>-0.10193679918450561</v>
      </c>
    </row>
    <row r="300" spans="1:9" x14ac:dyDescent="0.2">
      <c r="A300">
        <v>298</v>
      </c>
      <c r="B300">
        <v>8.2769999999999992</v>
      </c>
      <c r="C300">
        <v>8.2609999999999992</v>
      </c>
      <c r="D300">
        <v>-1.4999999999999999E-2</v>
      </c>
      <c r="E300">
        <f t="shared" si="8"/>
        <v>980</v>
      </c>
      <c r="F300">
        <f>E299/MAX($E$3:E300)-1</f>
        <v>-2.5819265143992021E-2</v>
      </c>
      <c r="I300">
        <f t="shared" si="9"/>
        <v>0.10204081632653061</v>
      </c>
    </row>
    <row r="301" spans="1:9" x14ac:dyDescent="0.2">
      <c r="A301">
        <v>299</v>
      </c>
      <c r="B301">
        <v>7.7140000000000004</v>
      </c>
      <c r="C301">
        <v>7.6710000000000003</v>
      </c>
      <c r="D301">
        <v>-4.2999999999999997E-2</v>
      </c>
      <c r="E301">
        <f t="shared" si="8"/>
        <v>979</v>
      </c>
      <c r="F301">
        <f>E300/MAX($E$3:E301)-1</f>
        <v>-2.6812313803376342E-2</v>
      </c>
      <c r="I301">
        <f t="shared" si="9"/>
        <v>-0.10193679918450561</v>
      </c>
    </row>
    <row r="302" spans="1:9" x14ac:dyDescent="0.2">
      <c r="A302">
        <v>300</v>
      </c>
      <c r="B302">
        <v>7.7750000000000004</v>
      </c>
      <c r="C302">
        <v>7.798</v>
      </c>
      <c r="D302">
        <v>2.3E-2</v>
      </c>
      <c r="E302">
        <f t="shared" si="8"/>
        <v>980</v>
      </c>
      <c r="F302">
        <f>E301/MAX($E$3:E302)-1</f>
        <v>-2.7805362462760663E-2</v>
      </c>
      <c r="I302">
        <f t="shared" si="9"/>
        <v>-0.10204081632653061</v>
      </c>
    </row>
    <row r="303" spans="1:9" x14ac:dyDescent="0.2">
      <c r="A303">
        <v>301</v>
      </c>
      <c r="B303">
        <v>8.2769999999999992</v>
      </c>
      <c r="C303">
        <v>8.266</v>
      </c>
      <c r="D303">
        <v>-1.0999999999999999E-2</v>
      </c>
      <c r="E303">
        <f t="shared" si="8"/>
        <v>979</v>
      </c>
      <c r="F303">
        <f>E302/MAX($E$3:E303)-1</f>
        <v>-2.6812313803376342E-2</v>
      </c>
      <c r="I303">
        <f t="shared" si="9"/>
        <v>0.10214504596527069</v>
      </c>
    </row>
    <row r="304" spans="1:9" x14ac:dyDescent="0.2">
      <c r="A304">
        <v>302</v>
      </c>
      <c r="B304">
        <v>8.2759999999999998</v>
      </c>
      <c r="C304">
        <v>8.2739999999999991</v>
      </c>
      <c r="D304">
        <v>-2E-3</v>
      </c>
      <c r="E304">
        <f t="shared" si="8"/>
        <v>978</v>
      </c>
      <c r="F304">
        <f>E303/MAX($E$3:E304)-1</f>
        <v>-2.7805362462760663E-2</v>
      </c>
      <c r="I304">
        <f t="shared" si="9"/>
        <v>-0.10204081632653061</v>
      </c>
    </row>
    <row r="305" spans="1:9" x14ac:dyDescent="0.2">
      <c r="A305">
        <v>303</v>
      </c>
      <c r="B305">
        <v>8.2769999999999992</v>
      </c>
      <c r="C305">
        <v>8.234</v>
      </c>
      <c r="D305">
        <v>-4.2000000000000003E-2</v>
      </c>
      <c r="E305">
        <f t="shared" si="8"/>
        <v>977</v>
      </c>
      <c r="F305">
        <f>E304/MAX($E$3:E305)-1</f>
        <v>-2.8798411122144985E-2</v>
      </c>
      <c r="I305">
        <f t="shared" si="9"/>
        <v>-0.10214504596527069</v>
      </c>
    </row>
    <row r="306" spans="1:9" x14ac:dyDescent="0.2">
      <c r="A306">
        <v>304</v>
      </c>
      <c r="B306">
        <v>8.2769999999999992</v>
      </c>
      <c r="C306">
        <v>8.2490000000000006</v>
      </c>
      <c r="D306">
        <v>-2.9000000000000001E-2</v>
      </c>
      <c r="E306">
        <f t="shared" si="8"/>
        <v>976</v>
      </c>
      <c r="F306">
        <f>E305/MAX($E$3:E306)-1</f>
        <v>-2.9791459781529306E-2</v>
      </c>
      <c r="I306">
        <f t="shared" si="9"/>
        <v>-0.10224948875255625</v>
      </c>
    </row>
    <row r="307" spans="1:9" x14ac:dyDescent="0.2">
      <c r="A307">
        <v>305</v>
      </c>
      <c r="B307">
        <v>8.2769999999999992</v>
      </c>
      <c r="C307">
        <v>8.2409999999999997</v>
      </c>
      <c r="D307">
        <v>-3.5999999999999997E-2</v>
      </c>
      <c r="E307">
        <f t="shared" si="8"/>
        <v>975</v>
      </c>
      <c r="F307">
        <f>E306/MAX($E$3:E307)-1</f>
        <v>-3.0784508440913627E-2</v>
      </c>
      <c r="I307">
        <f t="shared" si="9"/>
        <v>-0.10235414534288639</v>
      </c>
    </row>
    <row r="308" spans="1:9" x14ac:dyDescent="0.2">
      <c r="A308">
        <v>306</v>
      </c>
      <c r="B308">
        <v>8.2769999999999992</v>
      </c>
      <c r="C308">
        <v>8.3019999999999996</v>
      </c>
      <c r="D308">
        <v>2.5000000000000001E-2</v>
      </c>
      <c r="E308">
        <f t="shared" si="8"/>
        <v>976</v>
      </c>
      <c r="F308">
        <f>E307/MAX($E$3:E308)-1</f>
        <v>-3.1777557100297948E-2</v>
      </c>
      <c r="I308">
        <f t="shared" si="9"/>
        <v>-0.10245901639344263</v>
      </c>
    </row>
    <row r="309" spans="1:9" x14ac:dyDescent="0.2">
      <c r="A309">
        <v>307</v>
      </c>
      <c r="B309">
        <v>6.8650000000000002</v>
      </c>
      <c r="C309">
        <v>6.9080000000000004</v>
      </c>
      <c r="D309">
        <v>4.2999999999999997E-2</v>
      </c>
      <c r="E309">
        <f t="shared" si="8"/>
        <v>977</v>
      </c>
      <c r="F309">
        <f>E308/MAX($E$3:E309)-1</f>
        <v>-3.0784508440913627E-2</v>
      </c>
      <c r="I309">
        <f t="shared" si="9"/>
        <v>0.10256410256410256</v>
      </c>
    </row>
    <row r="310" spans="1:9" x14ac:dyDescent="0.2">
      <c r="A310">
        <v>308</v>
      </c>
      <c r="B310">
        <v>8.2769999999999992</v>
      </c>
      <c r="C310">
        <v>8.3109999999999999</v>
      </c>
      <c r="D310">
        <v>3.4000000000000002E-2</v>
      </c>
      <c r="E310">
        <f t="shared" si="8"/>
        <v>978</v>
      </c>
      <c r="F310">
        <f>E309/MAX($E$3:E310)-1</f>
        <v>-2.9791459781529306E-2</v>
      </c>
      <c r="I310">
        <f t="shared" si="9"/>
        <v>0.10245901639344263</v>
      </c>
    </row>
    <row r="311" spans="1:9" x14ac:dyDescent="0.2">
      <c r="A311">
        <v>309</v>
      </c>
      <c r="B311">
        <v>8.2769999999999992</v>
      </c>
      <c r="C311">
        <v>8.2899999999999991</v>
      </c>
      <c r="D311">
        <v>1.2999999999999999E-2</v>
      </c>
      <c r="E311">
        <f t="shared" si="8"/>
        <v>979</v>
      </c>
      <c r="F311">
        <f>E310/MAX($E$3:E311)-1</f>
        <v>-2.8798411122144985E-2</v>
      </c>
      <c r="I311">
        <f t="shared" si="9"/>
        <v>0.10235414534288639</v>
      </c>
    </row>
    <row r="312" spans="1:9" x14ac:dyDescent="0.2">
      <c r="A312">
        <v>310</v>
      </c>
      <c r="B312">
        <v>8.2769999999999992</v>
      </c>
      <c r="C312">
        <v>8.2650000000000006</v>
      </c>
      <c r="D312">
        <v>-1.2E-2</v>
      </c>
      <c r="E312">
        <f t="shared" si="8"/>
        <v>978</v>
      </c>
      <c r="F312">
        <f>E311/MAX($E$3:E312)-1</f>
        <v>-2.7805362462760663E-2</v>
      </c>
      <c r="I312">
        <f t="shared" si="9"/>
        <v>0.10224948875255625</v>
      </c>
    </row>
    <row r="313" spans="1:9" x14ac:dyDescent="0.2">
      <c r="A313">
        <v>311</v>
      </c>
      <c r="B313">
        <v>8.2769999999999992</v>
      </c>
      <c r="C313">
        <v>8.2759999999999998</v>
      </c>
      <c r="D313">
        <v>-1E-3</v>
      </c>
      <c r="E313">
        <f t="shared" si="8"/>
        <v>977</v>
      </c>
      <c r="F313">
        <f>E312/MAX($E$3:E313)-1</f>
        <v>-2.8798411122144985E-2</v>
      </c>
      <c r="I313">
        <f t="shared" si="9"/>
        <v>-0.10214504596527069</v>
      </c>
    </row>
    <row r="314" spans="1:9" x14ac:dyDescent="0.2">
      <c r="A314">
        <v>312</v>
      </c>
      <c r="B314">
        <v>8.2769999999999992</v>
      </c>
      <c r="C314">
        <v>8.2870000000000008</v>
      </c>
      <c r="D314">
        <v>0.01</v>
      </c>
      <c r="E314">
        <f t="shared" si="8"/>
        <v>978</v>
      </c>
      <c r="F314">
        <f>E313/MAX($E$3:E314)-1</f>
        <v>-2.9791459781529306E-2</v>
      </c>
      <c r="I314">
        <f t="shared" si="9"/>
        <v>-0.10224948875255625</v>
      </c>
    </row>
    <row r="315" spans="1:9" x14ac:dyDescent="0.2">
      <c r="A315">
        <v>313</v>
      </c>
      <c r="B315">
        <v>8.0210000000000008</v>
      </c>
      <c r="C315">
        <v>8.0640000000000001</v>
      </c>
      <c r="D315">
        <v>4.2999999999999997E-2</v>
      </c>
      <c r="E315">
        <f t="shared" si="8"/>
        <v>979</v>
      </c>
      <c r="F315">
        <f>E314/MAX($E$3:E315)-1</f>
        <v>-2.8798411122144985E-2</v>
      </c>
      <c r="I315">
        <f t="shared" si="9"/>
        <v>0.10235414534288639</v>
      </c>
    </row>
    <row r="316" spans="1:9" x14ac:dyDescent="0.2">
      <c r="A316">
        <v>314</v>
      </c>
      <c r="B316">
        <v>8.2769999999999992</v>
      </c>
      <c r="C316">
        <v>8.3070000000000004</v>
      </c>
      <c r="D316">
        <v>0.03</v>
      </c>
      <c r="E316">
        <f t="shared" si="8"/>
        <v>980</v>
      </c>
      <c r="F316">
        <f>E315/MAX($E$3:E316)-1</f>
        <v>-2.7805362462760663E-2</v>
      </c>
      <c r="I316">
        <f t="shared" si="9"/>
        <v>0.10224948875255625</v>
      </c>
    </row>
    <row r="317" spans="1:9" x14ac:dyDescent="0.2">
      <c r="A317">
        <v>315</v>
      </c>
      <c r="B317">
        <v>7.57</v>
      </c>
      <c r="C317">
        <v>7.5449999999999999</v>
      </c>
      <c r="D317">
        <v>-2.5000000000000001E-2</v>
      </c>
      <c r="E317">
        <f t="shared" si="8"/>
        <v>979</v>
      </c>
      <c r="F317">
        <f>E316/MAX($E$3:E317)-1</f>
        <v>-2.6812313803376342E-2</v>
      </c>
      <c r="I317">
        <f t="shared" si="9"/>
        <v>0.10214504596527069</v>
      </c>
    </row>
    <row r="318" spans="1:9" x14ac:dyDescent="0.2">
      <c r="A318">
        <v>316</v>
      </c>
      <c r="B318">
        <v>8.2769999999999992</v>
      </c>
      <c r="C318">
        <v>8.2929999999999993</v>
      </c>
      <c r="D318">
        <v>1.6E-2</v>
      </c>
      <c r="E318">
        <f t="shared" si="8"/>
        <v>980</v>
      </c>
      <c r="F318">
        <f>E317/MAX($E$3:E318)-1</f>
        <v>-2.7805362462760663E-2</v>
      </c>
      <c r="I318">
        <f t="shared" si="9"/>
        <v>-0.10204081632653061</v>
      </c>
    </row>
    <row r="319" spans="1:9" x14ac:dyDescent="0.2">
      <c r="A319">
        <v>317</v>
      </c>
      <c r="B319">
        <v>8.2769999999999992</v>
      </c>
      <c r="C319">
        <v>8.2639999999999993</v>
      </c>
      <c r="D319">
        <v>-1.2999999999999999E-2</v>
      </c>
      <c r="E319">
        <f t="shared" si="8"/>
        <v>979</v>
      </c>
      <c r="F319">
        <f>E318/MAX($E$3:E319)-1</f>
        <v>-2.6812313803376342E-2</v>
      </c>
      <c r="I319">
        <f t="shared" si="9"/>
        <v>0.10214504596527069</v>
      </c>
    </row>
    <row r="320" spans="1:9" x14ac:dyDescent="0.2">
      <c r="A320">
        <v>318</v>
      </c>
      <c r="B320">
        <v>6.9409999999999998</v>
      </c>
      <c r="C320">
        <v>6.9880000000000004</v>
      </c>
      <c r="D320">
        <v>4.7E-2</v>
      </c>
      <c r="E320">
        <f t="shared" si="8"/>
        <v>980</v>
      </c>
      <c r="F320">
        <f>E319/MAX($E$3:E320)-1</f>
        <v>-2.7805362462760663E-2</v>
      </c>
      <c r="I320">
        <f t="shared" si="9"/>
        <v>-0.10204081632653061</v>
      </c>
    </row>
    <row r="321" spans="1:9" x14ac:dyDescent="0.2">
      <c r="A321">
        <v>319</v>
      </c>
      <c r="B321">
        <v>8.2769999999999992</v>
      </c>
      <c r="C321">
        <v>8.2550000000000008</v>
      </c>
      <c r="D321">
        <v>-2.3E-2</v>
      </c>
      <c r="E321">
        <f t="shared" si="8"/>
        <v>979</v>
      </c>
      <c r="F321">
        <f>E320/MAX($E$3:E321)-1</f>
        <v>-2.6812313803376342E-2</v>
      </c>
      <c r="I321">
        <f t="shared" si="9"/>
        <v>0.10214504596527069</v>
      </c>
    </row>
    <row r="322" spans="1:9" x14ac:dyDescent="0.2">
      <c r="A322">
        <v>320</v>
      </c>
      <c r="B322">
        <v>8.2769999999999992</v>
      </c>
      <c r="C322">
        <v>8.2929999999999993</v>
      </c>
      <c r="D322">
        <v>1.6E-2</v>
      </c>
      <c r="E322">
        <f t="shared" si="8"/>
        <v>980</v>
      </c>
      <c r="F322">
        <f>E321/MAX($E$3:E322)-1</f>
        <v>-2.7805362462760663E-2</v>
      </c>
      <c r="I322">
        <f t="shared" si="9"/>
        <v>-0.10204081632653061</v>
      </c>
    </row>
    <row r="323" spans="1:9" x14ac:dyDescent="0.2">
      <c r="A323">
        <v>321</v>
      </c>
      <c r="B323">
        <v>8.2769999999999992</v>
      </c>
      <c r="C323">
        <v>8.2769999999999992</v>
      </c>
      <c r="D323">
        <v>0</v>
      </c>
      <c r="E323">
        <f t="shared" ref="E323:E386" si="10">IF(D323&gt;0, E322+1, E322-1)</f>
        <v>979</v>
      </c>
      <c r="F323">
        <f>E322/MAX($E$3:E323)-1</f>
        <v>-2.6812313803376342E-2</v>
      </c>
      <c r="I323">
        <f t="shared" si="9"/>
        <v>0.10214504596527069</v>
      </c>
    </row>
    <row r="324" spans="1:9" x14ac:dyDescent="0.2">
      <c r="A324">
        <v>322</v>
      </c>
      <c r="B324">
        <v>8.2769999999999992</v>
      </c>
      <c r="C324">
        <v>8.2149999999999999</v>
      </c>
      <c r="D324">
        <v>-6.2E-2</v>
      </c>
      <c r="E324">
        <f t="shared" si="10"/>
        <v>978</v>
      </c>
      <c r="F324">
        <f>E323/MAX($E$3:E324)-1</f>
        <v>-2.7805362462760663E-2</v>
      </c>
      <c r="I324">
        <f t="shared" si="9"/>
        <v>-0.10204081632653061</v>
      </c>
    </row>
    <row r="325" spans="1:9" x14ac:dyDescent="0.2">
      <c r="A325">
        <v>323</v>
      </c>
      <c r="B325">
        <v>8.2769999999999992</v>
      </c>
      <c r="C325">
        <v>8.2490000000000006</v>
      </c>
      <c r="D325">
        <v>-2.8000000000000001E-2</v>
      </c>
      <c r="E325">
        <f t="shared" si="10"/>
        <v>977</v>
      </c>
      <c r="F325">
        <f>E324/MAX($E$3:E325)-1</f>
        <v>-2.8798411122144985E-2</v>
      </c>
      <c r="I325">
        <f t="shared" ref="I325:I388" si="11">((E324-E323)/E323)*100</f>
        <v>-0.10214504596527069</v>
      </c>
    </row>
    <row r="326" spans="1:9" x14ac:dyDescent="0.2">
      <c r="A326">
        <v>324</v>
      </c>
      <c r="B326">
        <v>8.2789999999999999</v>
      </c>
      <c r="C326">
        <v>8.3070000000000004</v>
      </c>
      <c r="D326">
        <v>2.8000000000000001E-2</v>
      </c>
      <c r="E326">
        <f t="shared" si="10"/>
        <v>978</v>
      </c>
      <c r="F326">
        <f>E325/MAX($E$3:E326)-1</f>
        <v>-2.9791459781529306E-2</v>
      </c>
      <c r="I326">
        <f t="shared" si="11"/>
        <v>-0.10224948875255625</v>
      </c>
    </row>
    <row r="327" spans="1:9" x14ac:dyDescent="0.2">
      <c r="A327">
        <v>325</v>
      </c>
      <c r="B327">
        <v>8.2780000000000005</v>
      </c>
      <c r="C327">
        <v>8.3040000000000003</v>
      </c>
      <c r="D327">
        <v>2.5999999999999999E-2</v>
      </c>
      <c r="E327">
        <f t="shared" si="10"/>
        <v>979</v>
      </c>
      <c r="F327">
        <f>E326/MAX($E$3:E327)-1</f>
        <v>-2.8798411122144985E-2</v>
      </c>
      <c r="I327">
        <f t="shared" si="11"/>
        <v>0.10235414534288639</v>
      </c>
    </row>
    <row r="328" spans="1:9" x14ac:dyDescent="0.2">
      <c r="A328">
        <v>326</v>
      </c>
      <c r="B328">
        <v>8.0839999999999996</v>
      </c>
      <c r="C328">
        <v>8.1029999999999998</v>
      </c>
      <c r="D328">
        <v>0.02</v>
      </c>
      <c r="E328">
        <f t="shared" si="10"/>
        <v>980</v>
      </c>
      <c r="F328">
        <f>E327/MAX($E$3:E328)-1</f>
        <v>-2.7805362462760663E-2</v>
      </c>
      <c r="I328">
        <f t="shared" si="11"/>
        <v>0.10224948875255625</v>
      </c>
    </row>
    <row r="329" spans="1:9" x14ac:dyDescent="0.2">
      <c r="A329">
        <v>327</v>
      </c>
      <c r="B329">
        <v>8.2769999999999992</v>
      </c>
      <c r="C329">
        <v>8.3529999999999998</v>
      </c>
      <c r="D329">
        <v>7.5999999999999998E-2</v>
      </c>
      <c r="E329">
        <f t="shared" si="10"/>
        <v>981</v>
      </c>
      <c r="F329">
        <f>E328/MAX($E$3:E329)-1</f>
        <v>-2.6812313803376342E-2</v>
      </c>
      <c r="I329">
        <f t="shared" si="11"/>
        <v>0.10214504596527069</v>
      </c>
    </row>
    <row r="330" spans="1:9" x14ac:dyDescent="0.2">
      <c r="A330">
        <v>328</v>
      </c>
      <c r="B330">
        <v>8.0039999999999996</v>
      </c>
      <c r="C330">
        <v>8.0350000000000001</v>
      </c>
      <c r="D330">
        <v>3.1E-2</v>
      </c>
      <c r="E330">
        <f t="shared" si="10"/>
        <v>982</v>
      </c>
      <c r="F330">
        <f>E329/MAX($E$3:E330)-1</f>
        <v>-2.5819265143992021E-2</v>
      </c>
      <c r="I330">
        <f t="shared" si="11"/>
        <v>0.10204081632653061</v>
      </c>
    </row>
    <row r="331" spans="1:9" x14ac:dyDescent="0.2">
      <c r="A331">
        <v>329</v>
      </c>
      <c r="B331">
        <v>7.3789999999999996</v>
      </c>
      <c r="C331">
        <v>7.3609999999999998</v>
      </c>
      <c r="D331">
        <v>-1.7999999999999999E-2</v>
      </c>
      <c r="E331">
        <f t="shared" si="10"/>
        <v>981</v>
      </c>
      <c r="F331">
        <f>E330/MAX($E$3:E331)-1</f>
        <v>-2.4826216484607699E-2</v>
      </c>
      <c r="I331">
        <f t="shared" si="11"/>
        <v>0.10193679918450561</v>
      </c>
    </row>
    <row r="332" spans="1:9" x14ac:dyDescent="0.2">
      <c r="A332">
        <v>330</v>
      </c>
      <c r="B332">
        <v>7.1580000000000004</v>
      </c>
      <c r="C332">
        <v>7.1470000000000002</v>
      </c>
      <c r="D332">
        <v>-1.0999999999999999E-2</v>
      </c>
      <c r="E332">
        <f t="shared" si="10"/>
        <v>980</v>
      </c>
      <c r="F332">
        <f>E331/MAX($E$3:E332)-1</f>
        <v>-2.5819265143992021E-2</v>
      </c>
      <c r="I332">
        <f t="shared" si="11"/>
        <v>-0.10183299389002036</v>
      </c>
    </row>
    <row r="333" spans="1:9" x14ac:dyDescent="0.2">
      <c r="A333">
        <v>331</v>
      </c>
      <c r="B333">
        <v>7.6509999999999998</v>
      </c>
      <c r="C333">
        <v>7.64</v>
      </c>
      <c r="D333">
        <v>-1.2E-2</v>
      </c>
      <c r="E333">
        <f t="shared" si="10"/>
        <v>979</v>
      </c>
      <c r="F333">
        <f>E332/MAX($E$3:E333)-1</f>
        <v>-2.6812313803376342E-2</v>
      </c>
      <c r="I333">
        <f t="shared" si="11"/>
        <v>-0.10193679918450561</v>
      </c>
    </row>
    <row r="334" spans="1:9" x14ac:dyDescent="0.2">
      <c r="A334">
        <v>332</v>
      </c>
      <c r="B334">
        <v>7.6459999999999999</v>
      </c>
      <c r="C334">
        <v>7.6040000000000001</v>
      </c>
      <c r="D334">
        <v>-4.1000000000000002E-2</v>
      </c>
      <c r="E334">
        <f t="shared" si="10"/>
        <v>978</v>
      </c>
      <c r="F334">
        <f>E333/MAX($E$3:E334)-1</f>
        <v>-2.7805362462760663E-2</v>
      </c>
      <c r="I334">
        <f t="shared" si="11"/>
        <v>-0.10204081632653061</v>
      </c>
    </row>
    <row r="335" spans="1:9" x14ac:dyDescent="0.2">
      <c r="A335">
        <v>333</v>
      </c>
      <c r="B335">
        <v>8.2769999999999992</v>
      </c>
      <c r="C335">
        <v>8.2799999999999994</v>
      </c>
      <c r="D335">
        <v>3.0000000000000001E-3</v>
      </c>
      <c r="E335">
        <f t="shared" si="10"/>
        <v>979</v>
      </c>
      <c r="F335">
        <f>E334/MAX($E$3:E335)-1</f>
        <v>-2.8798411122144985E-2</v>
      </c>
      <c r="I335">
        <f t="shared" si="11"/>
        <v>-0.10214504596527069</v>
      </c>
    </row>
    <row r="336" spans="1:9" x14ac:dyDescent="0.2">
      <c r="A336">
        <v>334</v>
      </c>
      <c r="B336">
        <v>6.8819999999999997</v>
      </c>
      <c r="C336">
        <v>6.92</v>
      </c>
      <c r="D336">
        <v>3.7999999999999999E-2</v>
      </c>
      <c r="E336">
        <f t="shared" si="10"/>
        <v>980</v>
      </c>
      <c r="F336">
        <f>E335/MAX($E$3:E336)-1</f>
        <v>-2.7805362462760663E-2</v>
      </c>
      <c r="I336">
        <f t="shared" si="11"/>
        <v>0.10224948875255625</v>
      </c>
    </row>
    <row r="337" spans="1:9" x14ac:dyDescent="0.2">
      <c r="A337">
        <v>335</v>
      </c>
      <c r="B337">
        <v>7.79</v>
      </c>
      <c r="C337">
        <v>7.7960000000000003</v>
      </c>
      <c r="D337">
        <v>6.0000000000000001E-3</v>
      </c>
      <c r="E337">
        <f t="shared" si="10"/>
        <v>981</v>
      </c>
      <c r="F337">
        <f>E336/MAX($E$3:E337)-1</f>
        <v>-2.6812313803376342E-2</v>
      </c>
      <c r="I337">
        <f t="shared" si="11"/>
        <v>0.10214504596527069</v>
      </c>
    </row>
    <row r="338" spans="1:9" x14ac:dyDescent="0.2">
      <c r="A338">
        <v>336</v>
      </c>
      <c r="B338">
        <v>8.2769999999999992</v>
      </c>
      <c r="C338">
        <v>8.2309999999999999</v>
      </c>
      <c r="D338">
        <v>-4.4999999999999998E-2</v>
      </c>
      <c r="E338">
        <f t="shared" si="10"/>
        <v>980</v>
      </c>
      <c r="F338">
        <f>E337/MAX($E$3:E338)-1</f>
        <v>-2.5819265143992021E-2</v>
      </c>
      <c r="I338">
        <f t="shared" si="11"/>
        <v>0.10204081632653061</v>
      </c>
    </row>
    <row r="339" spans="1:9" x14ac:dyDescent="0.2">
      <c r="A339">
        <v>337</v>
      </c>
      <c r="B339">
        <v>8.0820000000000007</v>
      </c>
      <c r="C339">
        <v>8.1</v>
      </c>
      <c r="D339">
        <v>1.7999999999999999E-2</v>
      </c>
      <c r="E339">
        <f t="shared" si="10"/>
        <v>981</v>
      </c>
      <c r="F339">
        <f>E338/MAX($E$3:E339)-1</f>
        <v>-2.6812313803376342E-2</v>
      </c>
      <c r="I339">
        <f t="shared" si="11"/>
        <v>-0.10193679918450561</v>
      </c>
    </row>
    <row r="340" spans="1:9" x14ac:dyDescent="0.2">
      <c r="A340">
        <v>338</v>
      </c>
      <c r="B340">
        <v>8.1010000000000009</v>
      </c>
      <c r="C340">
        <v>8.1379999999999999</v>
      </c>
      <c r="D340">
        <v>3.7999999999999999E-2</v>
      </c>
      <c r="E340">
        <f t="shared" si="10"/>
        <v>982</v>
      </c>
      <c r="F340">
        <f>E339/MAX($E$3:E340)-1</f>
        <v>-2.5819265143992021E-2</v>
      </c>
      <c r="I340">
        <f t="shared" si="11"/>
        <v>0.10204081632653061</v>
      </c>
    </row>
    <row r="341" spans="1:9" x14ac:dyDescent="0.2">
      <c r="A341">
        <v>339</v>
      </c>
      <c r="B341">
        <v>7.57</v>
      </c>
      <c r="C341">
        <v>7.532</v>
      </c>
      <c r="D341">
        <v>-3.7999999999999999E-2</v>
      </c>
      <c r="E341">
        <f t="shared" si="10"/>
        <v>981</v>
      </c>
      <c r="F341">
        <f>E340/MAX($E$3:E341)-1</f>
        <v>-2.4826216484607699E-2</v>
      </c>
      <c r="I341">
        <f t="shared" si="11"/>
        <v>0.10193679918450561</v>
      </c>
    </row>
    <row r="342" spans="1:9" x14ac:dyDescent="0.2">
      <c r="A342">
        <v>340</v>
      </c>
      <c r="B342">
        <v>7.1820000000000004</v>
      </c>
      <c r="C342">
        <v>7.2050000000000001</v>
      </c>
      <c r="D342">
        <v>2.3E-2</v>
      </c>
      <c r="E342">
        <f t="shared" si="10"/>
        <v>982</v>
      </c>
      <c r="F342">
        <f>E341/MAX($E$3:E342)-1</f>
        <v>-2.5819265143992021E-2</v>
      </c>
      <c r="I342">
        <f t="shared" si="11"/>
        <v>-0.10183299389002036</v>
      </c>
    </row>
    <row r="343" spans="1:9" x14ac:dyDescent="0.2">
      <c r="A343">
        <v>341</v>
      </c>
      <c r="B343">
        <v>8.2769999999999992</v>
      </c>
      <c r="C343">
        <v>8.2859999999999996</v>
      </c>
      <c r="D343">
        <v>0.01</v>
      </c>
      <c r="E343">
        <f t="shared" si="10"/>
        <v>983</v>
      </c>
      <c r="F343">
        <f>E342/MAX($E$3:E343)-1</f>
        <v>-2.4826216484607699E-2</v>
      </c>
      <c r="I343">
        <f t="shared" si="11"/>
        <v>0.10193679918450561</v>
      </c>
    </row>
    <row r="344" spans="1:9" x14ac:dyDescent="0.2">
      <c r="A344">
        <v>342</v>
      </c>
      <c r="B344">
        <v>7.4729999999999999</v>
      </c>
      <c r="C344">
        <v>7.3890000000000002</v>
      </c>
      <c r="D344">
        <v>-8.4000000000000005E-2</v>
      </c>
      <c r="E344">
        <f t="shared" si="10"/>
        <v>982</v>
      </c>
      <c r="F344">
        <f>E343/MAX($E$3:E344)-1</f>
        <v>-2.3833167825223489E-2</v>
      </c>
      <c r="I344">
        <f t="shared" si="11"/>
        <v>0.10183299389002036</v>
      </c>
    </row>
    <row r="345" spans="1:9" x14ac:dyDescent="0.2">
      <c r="A345">
        <v>343</v>
      </c>
      <c r="B345">
        <v>7.5640000000000001</v>
      </c>
      <c r="C345">
        <v>7.5250000000000004</v>
      </c>
      <c r="D345">
        <v>-3.9E-2</v>
      </c>
      <c r="E345">
        <f t="shared" si="10"/>
        <v>981</v>
      </c>
      <c r="F345">
        <f>E344/MAX($E$3:E345)-1</f>
        <v>-2.4826216484607699E-2</v>
      </c>
      <c r="I345">
        <f t="shared" si="11"/>
        <v>-0.10172939979654119</v>
      </c>
    </row>
    <row r="346" spans="1:9" x14ac:dyDescent="0.2">
      <c r="A346">
        <v>344</v>
      </c>
      <c r="B346">
        <v>8.2769999999999992</v>
      </c>
      <c r="C346">
        <v>8.2650000000000006</v>
      </c>
      <c r="D346">
        <v>-1.2E-2</v>
      </c>
      <c r="E346">
        <f t="shared" si="10"/>
        <v>980</v>
      </c>
      <c r="F346">
        <f>E345/MAX($E$3:E346)-1</f>
        <v>-2.5819265143992021E-2</v>
      </c>
      <c r="I346">
        <f t="shared" si="11"/>
        <v>-0.10183299389002036</v>
      </c>
    </row>
    <row r="347" spans="1:9" x14ac:dyDescent="0.2">
      <c r="A347">
        <v>345</v>
      </c>
      <c r="B347">
        <v>8.2769999999999992</v>
      </c>
      <c r="C347">
        <v>8.2780000000000005</v>
      </c>
      <c r="D347">
        <v>1E-3</v>
      </c>
      <c r="E347">
        <f t="shared" si="10"/>
        <v>981</v>
      </c>
      <c r="F347">
        <f>E346/MAX($E$3:E347)-1</f>
        <v>-2.6812313803376342E-2</v>
      </c>
      <c r="I347">
        <f t="shared" si="11"/>
        <v>-0.10193679918450561</v>
      </c>
    </row>
    <row r="348" spans="1:9" x14ac:dyDescent="0.2">
      <c r="A348">
        <v>346</v>
      </c>
      <c r="B348">
        <v>7.625</v>
      </c>
      <c r="C348">
        <v>7.5949999999999998</v>
      </c>
      <c r="D348">
        <v>-0.03</v>
      </c>
      <c r="E348">
        <f t="shared" si="10"/>
        <v>980</v>
      </c>
      <c r="F348">
        <f>E347/MAX($E$3:E348)-1</f>
        <v>-2.5819265143992021E-2</v>
      </c>
      <c r="I348">
        <f t="shared" si="11"/>
        <v>0.10204081632653061</v>
      </c>
    </row>
    <row r="349" spans="1:9" x14ac:dyDescent="0.2">
      <c r="A349">
        <v>347</v>
      </c>
      <c r="B349">
        <v>8.0939999999999994</v>
      </c>
      <c r="C349">
        <v>8.1059999999999999</v>
      </c>
      <c r="D349">
        <v>1.2E-2</v>
      </c>
      <c r="E349">
        <f t="shared" si="10"/>
        <v>981</v>
      </c>
      <c r="F349">
        <f>E348/MAX($E$3:E349)-1</f>
        <v>-2.6812313803376342E-2</v>
      </c>
      <c r="I349">
        <f t="shared" si="11"/>
        <v>-0.10193679918450561</v>
      </c>
    </row>
    <row r="350" spans="1:9" x14ac:dyDescent="0.2">
      <c r="A350">
        <v>348</v>
      </c>
      <c r="B350">
        <v>8.2799999999999994</v>
      </c>
      <c r="C350">
        <v>8.3309999999999995</v>
      </c>
      <c r="D350">
        <v>5.0999999999999997E-2</v>
      </c>
      <c r="E350">
        <f t="shared" si="10"/>
        <v>982</v>
      </c>
      <c r="F350">
        <f>E349/MAX($E$3:E350)-1</f>
        <v>-2.5819265143992021E-2</v>
      </c>
      <c r="I350">
        <f t="shared" si="11"/>
        <v>0.10204081632653061</v>
      </c>
    </row>
    <row r="351" spans="1:9" x14ac:dyDescent="0.2">
      <c r="A351">
        <v>349</v>
      </c>
      <c r="B351">
        <v>8.0009999999999994</v>
      </c>
      <c r="C351">
        <v>8.0519999999999996</v>
      </c>
      <c r="D351">
        <v>5.0999999999999997E-2</v>
      </c>
      <c r="E351">
        <f t="shared" si="10"/>
        <v>983</v>
      </c>
      <c r="F351">
        <f>E350/MAX($E$3:E351)-1</f>
        <v>-2.4826216484607699E-2</v>
      </c>
      <c r="I351">
        <f t="shared" si="11"/>
        <v>0.10193679918450561</v>
      </c>
    </row>
    <row r="352" spans="1:9" x14ac:dyDescent="0.2">
      <c r="A352">
        <v>350</v>
      </c>
      <c r="B352">
        <v>8.2769999999999992</v>
      </c>
      <c r="C352">
        <v>8.2929999999999993</v>
      </c>
      <c r="D352">
        <v>1.6E-2</v>
      </c>
      <c r="E352">
        <f t="shared" si="10"/>
        <v>984</v>
      </c>
      <c r="F352">
        <f>E351/MAX($E$3:E352)-1</f>
        <v>-2.3833167825223489E-2</v>
      </c>
      <c r="I352">
        <f t="shared" si="11"/>
        <v>0.10183299389002036</v>
      </c>
    </row>
    <row r="353" spans="1:9" x14ac:dyDescent="0.2">
      <c r="A353">
        <v>351</v>
      </c>
      <c r="B353">
        <v>8.2769999999999992</v>
      </c>
      <c r="C353">
        <v>8.26</v>
      </c>
      <c r="D353">
        <v>-1.7000000000000001E-2</v>
      </c>
      <c r="E353">
        <f t="shared" si="10"/>
        <v>983</v>
      </c>
      <c r="F353">
        <f>E352/MAX($E$3:E353)-1</f>
        <v>-2.2840119165839168E-2</v>
      </c>
      <c r="I353">
        <f t="shared" si="11"/>
        <v>0.10172939979654119</v>
      </c>
    </row>
    <row r="354" spans="1:9" x14ac:dyDescent="0.2">
      <c r="A354">
        <v>352</v>
      </c>
      <c r="B354">
        <v>8.2789999999999999</v>
      </c>
      <c r="C354">
        <v>8.3439999999999994</v>
      </c>
      <c r="D354">
        <v>6.5000000000000002E-2</v>
      </c>
      <c r="E354">
        <f t="shared" si="10"/>
        <v>984</v>
      </c>
      <c r="F354">
        <f>E353/MAX($E$3:E354)-1</f>
        <v>-2.3833167825223489E-2</v>
      </c>
      <c r="I354">
        <f t="shared" si="11"/>
        <v>-0.10162601626016261</v>
      </c>
    </row>
    <row r="355" spans="1:9" x14ac:dyDescent="0.2">
      <c r="A355">
        <v>353</v>
      </c>
      <c r="B355">
        <v>7.1970000000000001</v>
      </c>
      <c r="C355">
        <v>7.2039999999999997</v>
      </c>
      <c r="D355">
        <v>7.0000000000000001E-3</v>
      </c>
      <c r="E355">
        <f t="shared" si="10"/>
        <v>985</v>
      </c>
      <c r="F355">
        <f>E354/MAX($E$3:E355)-1</f>
        <v>-2.2840119165839168E-2</v>
      </c>
      <c r="I355">
        <f t="shared" si="11"/>
        <v>0.10172939979654119</v>
      </c>
    </row>
    <row r="356" spans="1:9" x14ac:dyDescent="0.2">
      <c r="A356">
        <v>354</v>
      </c>
      <c r="B356">
        <v>8.2780000000000005</v>
      </c>
      <c r="C356">
        <v>8.3010000000000002</v>
      </c>
      <c r="D356">
        <v>2.3E-2</v>
      </c>
      <c r="E356">
        <f t="shared" si="10"/>
        <v>986</v>
      </c>
      <c r="F356">
        <f>E355/MAX($E$3:E356)-1</f>
        <v>-2.1847070506454846E-2</v>
      </c>
      <c r="I356">
        <f t="shared" si="11"/>
        <v>0.10162601626016261</v>
      </c>
    </row>
    <row r="357" spans="1:9" x14ac:dyDescent="0.2">
      <c r="A357">
        <v>355</v>
      </c>
      <c r="B357">
        <v>6.9249999999999998</v>
      </c>
      <c r="C357">
        <v>6.9539999999999997</v>
      </c>
      <c r="D357">
        <v>2.9000000000000001E-2</v>
      </c>
      <c r="E357">
        <f t="shared" si="10"/>
        <v>987</v>
      </c>
      <c r="F357">
        <f>E356/MAX($E$3:E357)-1</f>
        <v>-2.0854021847070525E-2</v>
      </c>
      <c r="I357">
        <f t="shared" si="11"/>
        <v>0.10152284263959391</v>
      </c>
    </row>
    <row r="358" spans="1:9" x14ac:dyDescent="0.2">
      <c r="A358">
        <v>356</v>
      </c>
      <c r="B358">
        <v>8.2769999999999992</v>
      </c>
      <c r="C358">
        <v>8.2579999999999991</v>
      </c>
      <c r="D358">
        <v>-1.9E-2</v>
      </c>
      <c r="E358">
        <f t="shared" si="10"/>
        <v>986</v>
      </c>
      <c r="F358">
        <f>E357/MAX($E$3:E358)-1</f>
        <v>-1.9860973187686204E-2</v>
      </c>
      <c r="I358">
        <f t="shared" si="11"/>
        <v>0.10141987829614604</v>
      </c>
    </row>
    <row r="359" spans="1:9" x14ac:dyDescent="0.2">
      <c r="A359">
        <v>357</v>
      </c>
      <c r="B359">
        <v>7.5869999999999997</v>
      </c>
      <c r="C359">
        <v>7.61</v>
      </c>
      <c r="D359">
        <v>2.3E-2</v>
      </c>
      <c r="E359">
        <f t="shared" si="10"/>
        <v>987</v>
      </c>
      <c r="F359">
        <f>E358/MAX($E$3:E359)-1</f>
        <v>-2.0854021847070525E-2</v>
      </c>
      <c r="I359">
        <f t="shared" si="11"/>
        <v>-0.10131712259371835</v>
      </c>
    </row>
    <row r="360" spans="1:9" x14ac:dyDescent="0.2">
      <c r="A360">
        <v>358</v>
      </c>
      <c r="B360">
        <v>8.0229999999999997</v>
      </c>
      <c r="C360">
        <v>8.07</v>
      </c>
      <c r="D360">
        <v>4.8000000000000001E-2</v>
      </c>
      <c r="E360">
        <f t="shared" si="10"/>
        <v>988</v>
      </c>
      <c r="F360">
        <f>E359/MAX($E$3:E360)-1</f>
        <v>-1.9860973187686204E-2</v>
      </c>
      <c r="I360">
        <f t="shared" si="11"/>
        <v>0.10141987829614604</v>
      </c>
    </row>
    <row r="361" spans="1:9" x14ac:dyDescent="0.2">
      <c r="A361">
        <v>359</v>
      </c>
      <c r="B361">
        <v>6.9889999999999999</v>
      </c>
      <c r="C361">
        <v>7.0590000000000002</v>
      </c>
      <c r="D361">
        <v>7.0000000000000007E-2</v>
      </c>
      <c r="E361">
        <f t="shared" si="10"/>
        <v>989</v>
      </c>
      <c r="F361">
        <f>E360/MAX($E$3:E361)-1</f>
        <v>-1.8867924528301883E-2</v>
      </c>
      <c r="I361">
        <f t="shared" si="11"/>
        <v>0.10131712259371835</v>
      </c>
    </row>
    <row r="362" spans="1:9" x14ac:dyDescent="0.2">
      <c r="A362">
        <v>360</v>
      </c>
      <c r="B362">
        <v>7.7039999999999997</v>
      </c>
      <c r="C362">
        <v>7.6710000000000003</v>
      </c>
      <c r="D362">
        <v>-3.3000000000000002E-2</v>
      </c>
      <c r="E362">
        <f t="shared" si="10"/>
        <v>988</v>
      </c>
      <c r="F362">
        <f>E361/MAX($E$3:E362)-1</f>
        <v>-1.7874875868917561E-2</v>
      </c>
      <c r="I362">
        <f t="shared" si="11"/>
        <v>0.10121457489878542</v>
      </c>
    </row>
    <row r="363" spans="1:9" x14ac:dyDescent="0.2">
      <c r="A363">
        <v>361</v>
      </c>
      <c r="B363">
        <v>8.2769999999999992</v>
      </c>
      <c r="C363">
        <v>8.2639999999999993</v>
      </c>
      <c r="D363">
        <v>-1.2999999999999999E-2</v>
      </c>
      <c r="E363">
        <f t="shared" si="10"/>
        <v>987</v>
      </c>
      <c r="F363">
        <f>E362/MAX($E$3:E363)-1</f>
        <v>-1.8867924528301883E-2</v>
      </c>
      <c r="I363">
        <f t="shared" si="11"/>
        <v>-0.10111223458038424</v>
      </c>
    </row>
    <row r="364" spans="1:9" x14ac:dyDescent="0.2">
      <c r="A364">
        <v>362</v>
      </c>
      <c r="B364">
        <v>8.2769999999999992</v>
      </c>
      <c r="C364">
        <v>8.2639999999999993</v>
      </c>
      <c r="D364">
        <v>-1.2999999999999999E-2</v>
      </c>
      <c r="E364">
        <f t="shared" si="10"/>
        <v>986</v>
      </c>
      <c r="F364">
        <f>E363/MAX($E$3:E364)-1</f>
        <v>-1.9860973187686204E-2</v>
      </c>
      <c r="I364">
        <f t="shared" si="11"/>
        <v>-0.10121457489878542</v>
      </c>
    </row>
    <row r="365" spans="1:9" x14ac:dyDescent="0.2">
      <c r="A365">
        <v>363</v>
      </c>
      <c r="B365">
        <v>8.2769999999999992</v>
      </c>
      <c r="C365">
        <v>8.3170000000000002</v>
      </c>
      <c r="D365">
        <v>3.9E-2</v>
      </c>
      <c r="E365">
        <f t="shared" si="10"/>
        <v>987</v>
      </c>
      <c r="F365">
        <f>E364/MAX($E$3:E365)-1</f>
        <v>-2.0854021847070525E-2</v>
      </c>
      <c r="I365">
        <f t="shared" si="11"/>
        <v>-0.10131712259371835</v>
      </c>
    </row>
    <row r="366" spans="1:9" x14ac:dyDescent="0.2">
      <c r="A366">
        <v>364</v>
      </c>
      <c r="B366">
        <v>8.2769999999999992</v>
      </c>
      <c r="C366">
        <v>8.2910000000000004</v>
      </c>
      <c r="D366">
        <v>1.4E-2</v>
      </c>
      <c r="E366">
        <f t="shared" si="10"/>
        <v>988</v>
      </c>
      <c r="F366">
        <f>E365/MAX($E$3:E366)-1</f>
        <v>-1.9860973187686204E-2</v>
      </c>
      <c r="I366">
        <f t="shared" si="11"/>
        <v>0.10141987829614604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pntousd</vt:lpstr>
      <vt:lpstr>jpntousd</vt:lpstr>
      <vt:lpstr>cndtousd</vt:lpstr>
      <vt:lpstr>austousd</vt:lpstr>
      <vt:lpstr>chntousd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2017-05-26T13:26:02Z</dcterms:created>
  <dcterms:modified xsi:type="dcterms:W3CDTF">2017-05-26T15:04:24Z</dcterms:modified>
</cp:coreProperties>
</file>